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0444\Desktop\20200922大修\20200922 major revisions\新建文件夹\"/>
    </mc:Choice>
  </mc:AlternateContent>
  <xr:revisionPtr revIDLastSave="0" documentId="8_{284380D7-1DCC-4841-A43B-3D776A103356}" xr6:coauthVersionLast="45" xr6:coauthVersionMax="45" xr10:uidLastSave="{00000000-0000-0000-0000-000000000000}"/>
  <bookViews>
    <workbookView xWindow="-110" yWindow="-110" windowWidth="19420" windowHeight="10420" tabRatio="993" firstSheet="7" activeTab="7" xr2:uid="{00000000-000D-0000-FFFF-FFFF00000000}"/>
  </bookViews>
  <sheets>
    <sheet name="S1-1Gene DNA Information" sheetId="1" r:id="rId1"/>
    <sheet name="S1-2 Gene CDS Information" sheetId="2" r:id="rId2"/>
    <sheet name="S1-3 The AA Information" sheetId="3" r:id="rId3"/>
    <sheet name="S2 Feature sequence" sheetId="14" r:id="rId4"/>
    <sheet name="S3 WAK BLASTp output" sheetId="13" r:id="rId5"/>
    <sheet name="S4 WAKL BLASTp output" sheetId="15" r:id="rId6"/>
    <sheet name="S5 AtWAK-RLKs sequence" sheetId="16" r:id="rId7"/>
    <sheet name="S6 Cis-acting elements " sheetId="18" r:id="rId8"/>
    <sheet name="S7 2012 nature RNA-seq date" sheetId="4" r:id="rId9"/>
    <sheet name="S8 RNA-seq date of wounding" sheetId="5" r:id="rId10"/>
    <sheet name="S9 qRT-PCR primers" sheetId="8" r:id="rId11"/>
    <sheet name="S10 HMM search output" sheetId="19" r:id="rId12"/>
  </sheets>
  <calcPr calcId="181029"/>
</workbook>
</file>

<file path=xl/calcChain.xml><?xml version="1.0" encoding="utf-8"?>
<calcChain xmlns="http://schemas.openxmlformats.org/spreadsheetml/2006/main">
  <c r="BF36" i="18" l="1"/>
  <c r="BE36" i="18"/>
  <c r="BD36" i="18"/>
  <c r="BC36" i="18"/>
  <c r="BB36" i="18"/>
  <c r="BA36" i="18"/>
  <c r="AZ36" i="18"/>
  <c r="AY36" i="18"/>
  <c r="AX36" i="18"/>
  <c r="AW36" i="18"/>
  <c r="AV36" i="18"/>
  <c r="AU36" i="18"/>
  <c r="AT36" i="18"/>
  <c r="AS36" i="18"/>
  <c r="AR36" i="18"/>
  <c r="AQ36" i="18"/>
  <c r="AP36" i="18"/>
  <c r="AO36" i="18"/>
  <c r="AN36" i="18"/>
  <c r="AM36" i="18"/>
  <c r="AL36" i="18"/>
  <c r="AK36" i="18"/>
  <c r="AJ36" i="18"/>
  <c r="AI36" i="18"/>
  <c r="AH36" i="18"/>
  <c r="AG36" i="18"/>
  <c r="AF36" i="18"/>
  <c r="AE36" i="18"/>
  <c r="AD36" i="18"/>
  <c r="AC36" i="18"/>
  <c r="AB36" i="18"/>
  <c r="AA36" i="18"/>
  <c r="Z36" i="18"/>
  <c r="Y36" i="18"/>
  <c r="X36" i="18"/>
  <c r="W36" i="18"/>
  <c r="V36" i="18"/>
  <c r="U36" i="18"/>
  <c r="T36" i="18"/>
  <c r="S36" i="18"/>
  <c r="R36" i="18"/>
  <c r="Q36" i="18"/>
  <c r="P36" i="18"/>
  <c r="O36" i="18"/>
  <c r="N36" i="18"/>
  <c r="M36" i="18"/>
  <c r="L36" i="18"/>
  <c r="K36" i="18"/>
  <c r="J36" i="18"/>
  <c r="I36" i="18"/>
  <c r="H36" i="18"/>
  <c r="G36" i="18"/>
  <c r="F36" i="18"/>
  <c r="E36" i="18"/>
  <c r="D36" i="18"/>
  <c r="C36" i="18"/>
  <c r="B36" i="18"/>
</calcChain>
</file>

<file path=xl/sharedStrings.xml><?xml version="1.0" encoding="utf-8"?>
<sst xmlns="http://schemas.openxmlformats.org/spreadsheetml/2006/main" count="1479" uniqueCount="607">
  <si>
    <t>Gene name</t>
  </si>
  <si>
    <t>Gene ID Information</t>
  </si>
  <si>
    <t>DNA sequences</t>
  </si>
  <si>
    <t>CDS sequences</t>
  </si>
  <si>
    <t>Amino acid sequence</t>
  </si>
  <si>
    <t xml:space="preserve">anaerobic </t>
    <phoneticPr fontId="8" type="noConversion"/>
  </si>
  <si>
    <t xml:space="preserve">light </t>
    <phoneticPr fontId="8" type="noConversion"/>
  </si>
  <si>
    <t> MeJA</t>
    <phoneticPr fontId="8" type="noConversion"/>
  </si>
  <si>
    <t>abscisic acid</t>
  </si>
  <si>
    <t>gibberellin</t>
  </si>
  <si>
    <t>salicylic acid</t>
  </si>
  <si>
    <t>auxin</t>
    <phoneticPr fontId="8" type="noConversion"/>
  </si>
  <si>
    <t>wound-responsive</t>
    <phoneticPr fontId="8" type="noConversion"/>
  </si>
  <si>
    <t>endosperm expression</t>
  </si>
  <si>
    <t>low-temperature responsiveness</t>
    <phoneticPr fontId="8" type="noConversion"/>
  </si>
  <si>
    <t>MYB binding site involved in drought-inducibility</t>
  </si>
  <si>
    <t>MYB binding site involved in light responsiveness</t>
  </si>
  <si>
    <t> defense and stress responsiveness</t>
  </si>
  <si>
    <t>protein binding site</t>
  </si>
  <si>
    <t>60K protein binding site</t>
  </si>
  <si>
    <t>AT-rich DNA binding protein (ATBP-1</t>
    <phoneticPr fontId="8" type="noConversion"/>
  </si>
  <si>
    <t>MYBHv1 binding site</t>
  </si>
  <si>
    <t>circadian control</t>
  </si>
  <si>
    <t>meristem expression</t>
  </si>
  <si>
    <t>palisade mesophyll cells</t>
  </si>
  <si>
    <t>anoxic specific inducibility</t>
  </si>
  <si>
    <t>seed-specific regulation</t>
  </si>
  <si>
    <t>ARE</t>
    <phoneticPr fontId="8" type="noConversion"/>
  </si>
  <si>
    <t>Box 4</t>
  </si>
  <si>
    <t> AT1-motif</t>
  </si>
  <si>
    <t>GT1-motif</t>
  </si>
  <si>
    <t>TCCC-motif</t>
  </si>
  <si>
    <t>TCT-motif</t>
  </si>
  <si>
    <t>G-box</t>
  </si>
  <si>
    <t>GATA-motif</t>
  </si>
  <si>
    <t>GA-motif</t>
  </si>
  <si>
    <t>chs-CMA1a</t>
  </si>
  <si>
    <t>GT1-motif</t>
    <phoneticPr fontId="8" type="noConversion"/>
  </si>
  <si>
    <t>ACE</t>
  </si>
  <si>
    <t>ACA-motif</t>
  </si>
  <si>
    <t>AE-box</t>
  </si>
  <si>
    <t>3-AF1 binding site</t>
  </si>
  <si>
    <t>Sp1</t>
  </si>
  <si>
    <t>AAAC-motif</t>
  </si>
  <si>
    <t>ATCT</t>
    <phoneticPr fontId="8" type="noConversion"/>
  </si>
  <si>
    <t>Gap-box</t>
  </si>
  <si>
    <t> LAMP-element</t>
  </si>
  <si>
    <t>I-box</t>
  </si>
  <si>
    <t>L-box</t>
  </si>
  <si>
    <t> CGTCA-motif</t>
  </si>
  <si>
    <t>TGACG-motif</t>
  </si>
  <si>
    <t>ABRE</t>
  </si>
  <si>
    <t> P-box</t>
  </si>
  <si>
    <t>TATC-box</t>
  </si>
  <si>
    <t> GARE-motif</t>
  </si>
  <si>
    <t>TCA-element</t>
  </si>
  <si>
    <t>AuxRR-core</t>
  </si>
  <si>
    <t>AuxRE</t>
  </si>
  <si>
    <t>TGA-element</t>
  </si>
  <si>
    <t>WUN-motif</t>
    <phoneticPr fontId="8" type="noConversion"/>
  </si>
  <si>
    <t>GCN4_motif</t>
  </si>
  <si>
    <t>LTR</t>
  </si>
  <si>
    <t>MBS</t>
  </si>
  <si>
    <t>MYB</t>
    <phoneticPr fontId="8" type="noConversion"/>
  </si>
  <si>
    <t>MYB-lke</t>
    <phoneticPr fontId="8" type="noConversion"/>
  </si>
  <si>
    <t>MYC</t>
    <phoneticPr fontId="8" type="noConversion"/>
  </si>
  <si>
    <t>Myb</t>
    <phoneticPr fontId="8" type="noConversion"/>
  </si>
  <si>
    <t>Myb-binding</t>
    <phoneticPr fontId="8" type="noConversion"/>
  </si>
  <si>
    <t>Myc</t>
    <phoneticPr fontId="8" type="noConversion"/>
  </si>
  <si>
    <t>MYB recognition site</t>
  </si>
  <si>
    <t>MRE</t>
  </si>
  <si>
    <t> TC-rich repeats</t>
  </si>
  <si>
    <t>HD-Zip 3</t>
  </si>
  <si>
    <t>Box III</t>
  </si>
  <si>
    <t>Unnamed__1</t>
  </si>
  <si>
    <t>AT-rich element</t>
  </si>
  <si>
    <t>CCAAT-box</t>
  </si>
  <si>
    <t>circadian</t>
  </si>
  <si>
    <t>CAT-box</t>
  </si>
  <si>
    <t>HD-Zip 1</t>
  </si>
  <si>
    <t>GC-motif</t>
  </si>
  <si>
    <t>RY-element</t>
  </si>
  <si>
    <t>AACA_motif</t>
  </si>
  <si>
    <t>WAK1</t>
    <phoneticPr fontId="8" type="noConversion"/>
  </si>
  <si>
    <t>WAK3</t>
  </si>
  <si>
    <t>WAK4</t>
  </si>
  <si>
    <t>WAK5</t>
  </si>
  <si>
    <t>WAK6</t>
  </si>
  <si>
    <t>WAK7</t>
  </si>
  <si>
    <t>WAK8</t>
  </si>
  <si>
    <t>WAK9</t>
  </si>
  <si>
    <t>WAK10</t>
  </si>
  <si>
    <t>WAK11</t>
  </si>
  <si>
    <t>WAKL1</t>
    <phoneticPr fontId="8" type="noConversion"/>
  </si>
  <si>
    <t>WAKL3</t>
  </si>
  <si>
    <t>WAKL4</t>
  </si>
  <si>
    <t>WAKL5</t>
  </si>
  <si>
    <t>WAKL6</t>
  </si>
  <si>
    <t>WAKL7</t>
  </si>
  <si>
    <t>WAKL8</t>
  </si>
  <si>
    <t>WAKL9</t>
  </si>
  <si>
    <t>WAKL10</t>
  </si>
  <si>
    <t>WAKL11</t>
  </si>
  <si>
    <t>WAKL12</t>
  </si>
  <si>
    <t>WAKL13</t>
  </si>
  <si>
    <t>WAKL14</t>
  </si>
  <si>
    <t>WAKL15</t>
  </si>
  <si>
    <t>V</t>
    <phoneticPr fontId="8" type="noConversion"/>
  </si>
  <si>
    <t>WAKL16</t>
  </si>
  <si>
    <t>WAKL17</t>
  </si>
  <si>
    <t>WAKL18</t>
  </si>
  <si>
    <t>Space count</t>
  </si>
  <si>
    <t>Number</t>
    <phoneticPr fontId="8" type="noConversion"/>
  </si>
  <si>
    <r>
      <rPr>
        <sz val="11"/>
        <color theme="1"/>
        <rFont val="等线"/>
        <family val="2"/>
        <charset val="134"/>
      </rPr>
      <t>√</t>
    </r>
    <phoneticPr fontId="8" type="noConversion"/>
  </si>
  <si>
    <r>
      <rPr>
        <sz val="11"/>
        <color theme="1"/>
        <rFont val="宋体"/>
        <family val="3"/>
        <charset val="134"/>
      </rPr>
      <t>√</t>
    </r>
  </si>
  <si>
    <r>
      <rPr>
        <sz val="11"/>
        <color theme="1"/>
        <rFont val="等线"/>
        <family val="2"/>
        <charset val="134"/>
      </rPr>
      <t>√</t>
    </r>
  </si>
  <si>
    <t>GeneID</t>
  </si>
  <si>
    <t>transcript_id</t>
  </si>
  <si>
    <t>WT_W0-1_FPKM</t>
  </si>
  <si>
    <t>WT_W0-2_FPKM</t>
  </si>
  <si>
    <t>WT_W0-3_FPKM</t>
  </si>
  <si>
    <t>WT_W1-1_FPKM</t>
  </si>
  <si>
    <t>WT_W1-2_FPKM</t>
  </si>
  <si>
    <t>WT_W1-3_FPKM</t>
  </si>
  <si>
    <t>Length</t>
  </si>
  <si>
    <t>WT_W0-Expression</t>
  </si>
  <si>
    <t>WT_W1-Expression</t>
  </si>
  <si>
    <t>log2FoldChange(WT_W1/WT_W0)</t>
  </si>
  <si>
    <t>Pvalue</t>
  </si>
  <si>
    <t>Padj</t>
  </si>
  <si>
    <t>Up/Down-Regulation</t>
  </si>
  <si>
    <t>Pathway</t>
  </si>
  <si>
    <t>GO Component</t>
  </si>
  <si>
    <t>GO Function</t>
  </si>
  <si>
    <t>GO Process</t>
  </si>
  <si>
    <t>Description</t>
  </si>
  <si>
    <t>WAK1</t>
  </si>
  <si>
    <t>Solyc02g068660.2.1</t>
  </si>
  <si>
    <t>*</t>
  </si>
  <si>
    <t>-</t>
  </si>
  <si>
    <t>Kinase, putative (AHRD V3.3 *** B9RE26_RICCO)</t>
  </si>
  <si>
    <t>WAK2</t>
  </si>
  <si>
    <t>Solyc07g007020.3.1</t>
  </si>
  <si>
    <t>Down</t>
  </si>
  <si>
    <t>Kinase family protein (AHRD V3.3 *** B9GLQ0_POPTR)</t>
  </si>
  <si>
    <t>Solyc09g014710.3.1</t>
  </si>
  <si>
    <t>Up</t>
  </si>
  <si>
    <t>Solyc09g014720.2.1</t>
  </si>
  <si>
    <t>Solyc09g014730.3.1</t>
  </si>
  <si>
    <t>Solyc09g014730.3.1,novel_T010172</t>
  </si>
  <si>
    <t>ATP binding protein, putative (AHRD V3.3 *** B9S2R0_RICCO)</t>
  </si>
  <si>
    <t>Solyc09g014740.2.1</t>
  </si>
  <si>
    <t>Solyc09g015230.1.1</t>
  </si>
  <si>
    <t>Solyc09g015240.1.1</t>
  </si>
  <si>
    <t>Solyc10g076530.2.1</t>
  </si>
  <si>
    <t>Solyc10g076550.2.1</t>
  </si>
  <si>
    <t>Kinase, putative (AHRD V3.3 *-* B9RJQ3_RICCO)</t>
  </si>
  <si>
    <t>Solyc11g072140.2.1</t>
  </si>
  <si>
    <t>Solyc11g072140.2.1,novel_T012471,novel_T012472</t>
  </si>
  <si>
    <t>Protein kinase family protein (AHRD V3.3 *** B5RHV5_MUSBA)</t>
  </si>
  <si>
    <t>Solyc02g086270.3.1</t>
  </si>
  <si>
    <t>Solyc02g086270.3.1,novel_T002968,novel_T002969</t>
  </si>
  <si>
    <t>Protein kinase family protein (AHRD V3.3 *** AT5G38210.2)</t>
  </si>
  <si>
    <t>Solyc02g090110.3.1</t>
  </si>
  <si>
    <t>WAK-like kinase</t>
  </si>
  <si>
    <t>Solyc03g119240.3.1</t>
  </si>
  <si>
    <t>Solyc03g119240.3.1,novel_T004686</t>
  </si>
  <si>
    <t>Solyc04g007390.2.1</t>
  </si>
  <si>
    <t>Solyc04g079710.3.1</t>
  </si>
  <si>
    <t>Kinase, putative (AHRD V3.3 *** B9S8Q9_RICCO)</t>
  </si>
  <si>
    <t>Solyc05g008930.3.1</t>
  </si>
  <si>
    <t>Solyc05g008930.3.1,novel_T006153,novel_T006154,novel_T006155,novel_T006156,novel_T006157,novel_T006158,novel_T006159,novel_T006160,novel_T006161,novel_T006162,novel_T006163,novel_T006164,novel_T006165,novel_T006166</t>
  </si>
  <si>
    <t>Protein kinase family protein (AHRD V3.3 *-* AT5G38210.2)</t>
  </si>
  <si>
    <t>Solyc05g008940.2.1</t>
  </si>
  <si>
    <t>Solyc05g008950.2.1</t>
  </si>
  <si>
    <t>Solyc05g008960.2.1</t>
  </si>
  <si>
    <t>Solyc05g008970.1.1</t>
  </si>
  <si>
    <t>Solyc05g008980.2.1</t>
  </si>
  <si>
    <t>Solyc05g008990.2.1</t>
  </si>
  <si>
    <t>Solyc05g009010.1.1</t>
  </si>
  <si>
    <t>Solyc05g010530.3.1</t>
  </si>
  <si>
    <t>GO:0004672//protein kinase activity;GO:0005524//ATP binding</t>
  </si>
  <si>
    <t>GO:0006468//protein phosphorylation</t>
  </si>
  <si>
    <t>Protein kinase family protein (AHRD V3.3 *-* AT5G38210.2);Dbxref=InterPro:IPR000719,Pfam:PF00069</t>
  </si>
  <si>
    <t>Solyc09g008640.1.1</t>
  </si>
  <si>
    <t>Kinase family protein (AHRD V3.3 *** A0A061EUG0_THECC)</t>
  </si>
  <si>
    <t>Solyc09g011200.2.1</t>
  </si>
  <si>
    <t>Protein kinase family protein (AHRD V3.3 *** AT5G02070.1)</t>
  </si>
  <si>
    <t>Solyc12g036330.1.1</t>
  </si>
  <si>
    <t>Solyc12g088040.2.1</t>
  </si>
  <si>
    <t>Kinase, putative (AHRD V3.3 *** A0A061FTR2_THECC)</t>
  </si>
  <si>
    <t>WAKL1</t>
  </si>
  <si>
    <t>WAKL2</t>
  </si>
  <si>
    <t>gene ID</t>
  </si>
  <si>
    <t>Solyc02g068660</t>
  </si>
  <si>
    <t>Solyc07g007020</t>
  </si>
  <si>
    <t>Solyc09g014710</t>
  </si>
  <si>
    <t>Solyc09g014720</t>
  </si>
  <si>
    <t>Solyc09g014730</t>
  </si>
  <si>
    <t>Solyc09g014740</t>
  </si>
  <si>
    <t>Solyc09g015230</t>
  </si>
  <si>
    <t>Solyc09g015240</t>
  </si>
  <si>
    <t>Solyc10g076530</t>
  </si>
  <si>
    <t>Solyc10g076550</t>
  </si>
  <si>
    <t>Solyc11g072140</t>
  </si>
  <si>
    <t>Solyc02g086270</t>
  </si>
  <si>
    <t>Solyc02g090110</t>
  </si>
  <si>
    <t>Solyc03g119240</t>
  </si>
  <si>
    <t>Solyc04g007390</t>
  </si>
  <si>
    <t>Solyc04g079710</t>
  </si>
  <si>
    <t>Solyc05g008930</t>
  </si>
  <si>
    <t>Solyc05g008940</t>
  </si>
  <si>
    <t>Solyc05g008950</t>
  </si>
  <si>
    <t>Solyc05g008960</t>
  </si>
  <si>
    <t>Solyc05g008970</t>
  </si>
  <si>
    <t>Solyc05g008980</t>
  </si>
  <si>
    <t>Solyc05g008990</t>
  </si>
  <si>
    <t>Solyc05g009010</t>
  </si>
  <si>
    <t>Solyc05g010530</t>
  </si>
  <si>
    <t>Solyc09g008640</t>
  </si>
  <si>
    <t>Solyc09g011200</t>
  </si>
  <si>
    <t>Solyc12g036330</t>
  </si>
  <si>
    <t>Solyc12g088040</t>
  </si>
  <si>
    <t>TTGCTGACCGTATGAGCAAG</t>
  </si>
  <si>
    <t>GGACAATGGATGGACCAGAC</t>
  </si>
  <si>
    <t>ACTCATCAGCACCGACATCG</t>
  </si>
  <si>
    <t>ACTCTCCAGAAAGAACTCCTGC</t>
  </si>
  <si>
    <t>GCATAGCCGTGAACTCCTCCTTG</t>
  </si>
  <si>
    <t>CCGTCCTTTGCTCTATCCCCATTC</t>
  </si>
  <si>
    <t>GGCATTGGTGTTGGGTGGCTAG</t>
  </si>
  <si>
    <t>TGCTTTCGGTTTGGACAGGTGAAG</t>
  </si>
  <si>
    <t>CTGGTCGATGATGACTTGAAAA</t>
  </si>
  <si>
    <t>GTAGATTAGAAGGCAGGAAAAGG</t>
  </si>
  <si>
    <r>
      <rPr>
        <i/>
        <sz val="11"/>
        <color theme="1"/>
        <rFont val="Times New Roman"/>
        <family val="1"/>
      </rPr>
      <t>SlActin</t>
    </r>
    <r>
      <rPr>
        <sz val="11"/>
        <color theme="1"/>
        <rFont val="Times New Roman"/>
        <family val="1"/>
      </rPr>
      <t>-qRT-F</t>
    </r>
    <phoneticPr fontId="6" type="noConversion"/>
  </si>
  <si>
    <r>
      <rPr>
        <i/>
        <sz val="11"/>
        <color theme="1"/>
        <rFont val="Times New Roman"/>
        <family val="1"/>
      </rPr>
      <t>SActin</t>
    </r>
    <r>
      <rPr>
        <sz val="11"/>
        <color theme="1"/>
        <rFont val="Times New Roman"/>
        <family val="1"/>
      </rPr>
      <t>-qRT-R</t>
    </r>
    <phoneticPr fontId="6" type="noConversion"/>
  </si>
  <si>
    <r>
      <rPr>
        <i/>
        <sz val="11"/>
        <color theme="1"/>
        <rFont val="Times New Roman"/>
        <family val="1"/>
      </rPr>
      <t>SlLoxD</t>
    </r>
    <r>
      <rPr>
        <sz val="11"/>
        <color theme="1"/>
        <rFont val="Times New Roman"/>
        <family val="1"/>
      </rPr>
      <t>-qRT-F</t>
    </r>
    <phoneticPr fontId="6" type="noConversion"/>
  </si>
  <si>
    <r>
      <rPr>
        <i/>
        <sz val="11"/>
        <color theme="1"/>
        <rFont val="Times New Roman"/>
        <family val="1"/>
      </rPr>
      <t>SlLoxD</t>
    </r>
    <r>
      <rPr>
        <sz val="11"/>
        <color theme="1"/>
        <rFont val="Times New Roman"/>
        <family val="1"/>
      </rPr>
      <t>-qRT-R</t>
    </r>
    <phoneticPr fontId="6" type="noConversion"/>
  </si>
  <si>
    <r>
      <rPr>
        <i/>
        <sz val="11"/>
        <color theme="1"/>
        <rFont val="Times New Roman"/>
        <family val="1"/>
      </rPr>
      <t>SlWAKL6</t>
    </r>
    <r>
      <rPr>
        <sz val="11"/>
        <color theme="1"/>
        <rFont val="Times New Roman"/>
        <family val="1"/>
      </rPr>
      <t>-qRT-F</t>
    </r>
    <phoneticPr fontId="6" type="noConversion"/>
  </si>
  <si>
    <r>
      <rPr>
        <i/>
        <sz val="11"/>
        <color theme="1"/>
        <rFont val="Times New Roman"/>
        <family val="1"/>
      </rPr>
      <t>SlWAKL6</t>
    </r>
    <r>
      <rPr>
        <sz val="11"/>
        <color theme="1"/>
        <rFont val="Times New Roman"/>
        <family val="1"/>
      </rPr>
      <t>-qRT-R</t>
    </r>
    <phoneticPr fontId="6" type="noConversion"/>
  </si>
  <si>
    <r>
      <rPr>
        <i/>
        <sz val="11"/>
        <color theme="1"/>
        <rFont val="Times New Roman"/>
        <family val="1"/>
      </rPr>
      <t>SlWAKL2</t>
    </r>
    <r>
      <rPr>
        <sz val="11"/>
        <color theme="1"/>
        <rFont val="Times New Roman"/>
        <family val="1"/>
      </rPr>
      <t>-qRT-F</t>
    </r>
    <phoneticPr fontId="6" type="noConversion"/>
  </si>
  <si>
    <r>
      <rPr>
        <i/>
        <sz val="11"/>
        <color theme="1"/>
        <rFont val="Times New Roman"/>
        <family val="1"/>
      </rPr>
      <t>SlWAKL2</t>
    </r>
    <r>
      <rPr>
        <sz val="11"/>
        <color theme="1"/>
        <rFont val="Times New Roman"/>
        <family val="1"/>
      </rPr>
      <t>-qRT-R</t>
    </r>
    <phoneticPr fontId="6" type="noConversion"/>
  </si>
  <si>
    <r>
      <rPr>
        <i/>
        <sz val="11"/>
        <color theme="1"/>
        <rFont val="Times New Roman"/>
        <family val="1"/>
      </rPr>
      <t>SlWAKL1</t>
    </r>
    <r>
      <rPr>
        <sz val="11"/>
        <color theme="1"/>
        <rFont val="Times New Roman"/>
        <family val="1"/>
      </rPr>
      <t>-qRT-F</t>
    </r>
    <phoneticPr fontId="6" type="noConversion"/>
  </si>
  <si>
    <r>
      <rPr>
        <i/>
        <sz val="11"/>
        <color theme="1"/>
        <rFont val="Times New Roman"/>
        <family val="1"/>
      </rPr>
      <t>SlWAKL1</t>
    </r>
    <r>
      <rPr>
        <sz val="11"/>
        <color theme="1"/>
        <rFont val="Times New Roman"/>
        <family val="1"/>
      </rPr>
      <t>-qRT-R</t>
    </r>
    <phoneticPr fontId="6" type="noConversion"/>
  </si>
  <si>
    <t>SlWAK1</t>
    <phoneticPr fontId="8" type="noConversion"/>
  </si>
  <si>
    <t>SlWAKL1</t>
    <phoneticPr fontId="8" type="noConversion"/>
  </si>
  <si>
    <t>ATGAATCTTGAATTTGTATGTTTGTTGTTGCTTCTTTCATGGCTTAAGGTTTTAGATCATTCAATAGCAGCTACATCTCTTGCAAAGCCTGGCTGTGAAGAGAGATGTGGTAACCTTACAATTCCTTATCCATTTGGATTGAGTGCTAGTTGCTCTCTTAACTCGTGGTACGTGATCAAGTGTGATCGAAGTTCTGATCCTCCTAAGCCTTTTATGAATTCATTTCTGCAAGTTGAACTTCAAAGTGAGGTGATATCTGTGTCAATTGAAAACCAAACGATTACTACTTCAGTTTCCATAGTGAATTTTTGCAACAAATCGAGTGAAGGTAGTAGAATCATCACAACGGGGACAGATTTGTCTGGAAGTCCTTTTTATTACGCAAAGGATAGGAATAAGTTGATGCTTGTTGGTTGTGGAAATGGTCTTGTGACACAGAAACAAAATGTTCTCTCAGGGTGTACATCGATTTGTAGTGAAGGTGCTACGTTGACAGGATGCTATGGCATCAACTGTTGTCAATCTCTTTTCCCTTTTGATCTAAGTTCATACAAAGCAAACTTCACCAACTCGGGGATTCAGCAAGAGGCTTACCCGAGATGCAGTGCAGTTTTCTTGGTAGACCAAACTTGGGTTCCAGATGAAGTTGCACAGCCCTTTGTTTTTCTTGGTTATGCTCCTGTTGTTTGGCTCTGGACTCTCCAAGCCAAAGAGTTAGAAGCAGGATTGCTCTGCGACAAGTCTGAGGCTGTTGTTAAGTTGGAAGATGGTACTTCTGTGGCAAACTGGCAGTGTCGTTGTGGAAATGGAACACAAGGAAATCCATACTTCTCTAACGGATGCCAAGCCAATCAACGATGCACCAATTGCACAGAAATTGTAATCTATATGAAGCAATCTCCGAAAATCGTTCTCCTCAGTGTATGCATAAGTATCGGAGTACTGCTTCTACTGTTAGGGAGCTATTTATTGTACAAAACAGTCAAGAAGAGAGAGAACAAAAGACAAAGACAAAGGTTTTTTAAGCGAAATGGCGGCCTCTTACTACAACAGCAGCTATCATCCAATAATGAAGGTACTATTGACAAAGGAAAACTTTTCACTGCTAGAGAGCTGGAGAAGGCAACAGATCACTTCAATGAAAATCGCATACTTGGTCGTGGAGGTCAAGGTACGGTATATAAGGGCATGTTACCTGATGGAAAGATTGTAGCAGTGAAAAAGTCCAAGCTGGTAGACGAAAACCAGTTGGATCAGTTTATCAACGAGGTGGCTGTTCTTTCACAAATCAATCACAGGAACGTGGTGAAGCTACTCGGCTGTTGTTTGGAAACAGAAGTTCCTCTACTAGTATACGAGTTCATAATAAATGGCACACTCTACAGCCTCATACATAATGAGAACAATGAGTTTCCCTTTACTTGGAGCACGCGTTTGAGAATTGCCACAGAGGTAGCTGGAGCATTAGCTTATCTACACTCAGCAACTTCTGTTCCAGTCTATCATAGGGACATCAAATCAAGCAATATACTTTTAGATGAAAAATACCGTGCCAAGGTATCAGATTTCGGCACTTCAAGGTCTATTGCAATTGATCAAACTCACTTAACGACCGGAGTCCAAGGGACATTTGGCTATTTAGATCCTGAGTACTTCCAATCCAGCCAATATACTGAAAAAAGTGATGTCTATAGCTTCGGAGTTGTTCTTGCTGAACTCTTAACAGGAAAGAAAGCAATTTCAACCACAACAAACCAAGACAGAAGTTTAGCAACAAACTTCCTTTTGGCAACAGAGAGAAATCTCCTTGATACGATTATCTATGCAAAAATTTCACAAGAAGGTAAAAGGGAGGATATAATGGCAGCTGCTAACATAGCGTATCGTTGCATGAACTTGAATGGAAAGAAAAGACCAACTATGAAGGAAGTAACTACAGCATTGGAAGCCATTAGATCACAAATGCCAGCTGCAGCAGTAACAAATTTTCAACTGGATAAGGGTGATACAGCAGAAAGAACTGTGATATCAGAAGTTAACTACACATGGACTAACACAAGTACCACATCATCAGATGTCCATCCATTGTTGTTTGAAACTAGTTGA</t>
  </si>
  <si>
    <t>Solyc07g007020.2.1</t>
  </si>
  <si>
    <t>ATGAGGCAGACATACATACCAGTACACATGAAGATGCAGATAACCATGTGGTCATTTTTCATTCTTCTGACGGGGCTGCTTTATAAAGAAACAACACAAGTTTCAGCATTAAGAATATGGTCATCATCAGCAAAATTATCTTCACAAAGGCCTGGATGCCCAGAAAGATGTGGCAACGTAACCATTCCTTTTCCATTTGGAATAGGAAAAGGGTGTTACTTCAATGAAGCATTTAAAATGAGCTGCGATAACAACACTGCGTATAGTCATAATAATGATCTGTATGTGCAACACATATCAATGGACTCCATCACAGTTGATATTAGTTTCGTTTCAAACCCCTACAACAAATCATCTGGAATGAACATTTACAGTGATGAAATTCTTCAAGGAACTGGCAACGAGTATTTCAGTTTCTCCAACAAGAACAAGTTTGTAGCCATTGGGTGTGACGTTTATGCTAATGTCAAAGATTCAGACACTGGTAGCAGTGTCAGTGGATGTGCTTCTTACTGTGACAACTCCACTAATAATGTTTCATCCTATTCAGCTTCATCATCATATTGCACTGGGAATAACGGTTGTTGTCAGTCTGAATTTTCAAAAATAATACCAAGACAGTTCACTATGACCATACAAACGATGAACACGGAGAACACATCGTGGAGATCTAGCAATTGCACCTATTACTTAATCATGGAAAAGGGCAGTTCCGAGTCTGACTTCACTGAGTTACGTGGTAAGTGCAAAGAAGATGATCGTTACCAAGGAAGGATGGTGCTGGACTGGGTGATTGGAAATGTTAGTTGCGACAAAGCCATGAGAAGGCCAAAAGATTATGCATGTAGAAATAACAGTAGGTGTGTCAATGACACTTCTAGACCTGCTGGGGGGTACCGATGTGATTGCTCTCCTGGTTATCAAGGCAACCCTTACCTCCTTCATGGATGCCAAGACATCGACGAGTGTACAAGTCCAAAAAGGAATCGTTGTCCCAAAAATACTCTCTGTATTAATACTCCTGGCGGTTACCATTGTGACTCAAATAATGTGAGACATATGCTAGCTAAACAACTCTCCATAGGTATTGGAGCAGCAATTACTTTTGTAATCCTGGTAGCAGTTTGTCTTTGGCTACACAAATGGATCCAGAAGAGGGAAGAAAAAAAAGCTAAACAAAAGTTTTTCAAGAGGAATGGTGGATTACTTTTGCGACAACGTATTTCCGTAAATGGAGAGAGCAGTGGTGGATCTTTGCCAAAGCTCTTTTTGAAGGAGGAGTTGGAGAAAGCAACAGACAATTTCAATGAAATTCGAATTCTTGGTAAAGGAGGAGCTGGGACTGTTTACAAAGGAATGTTATCCGATGGAAGCATTGTAGCTGTGAAGAAGTCCAATGCAGTGGATAAAGATCAAATTGAACAGTTTATAAATGAGATACTCATACTCTCGCAAATAAATCACAGACACATTGTAAAGGTACTTGGTTGTTGCTTAGAAACTCAAGTCCCATTATTAGTTTATGAGTACATCTCGAATGGAACCTTGTCATCCCATATTCATGGAAACCTCAGCCACAGTTCTAACCCTACTTTCTCAAAGTCTGAGTTGGATGATCAGATTCCTCTGCACCCAGCAATAATATTATCGTGGGATCATCGGGTGCGAATTGCTGCAGAAATAGCAGGGGCACTATCTTACATGCACTCATGTGCTTCTACTCCCATTCTTCACAGAGATATAAAATCAAGCAACATATTACTAGACGATAATTTTAGAGCAGTGGTTTCTGATTTTGGACTATCAAGATTGTTGTCTGTTGACAAGACTCATTTAACAACAAAGGTAGGGGGTACATTTGGTTACATAGATCCAGAATACTTCCGCTCAGGTCAACTTACAGAAAAATGTGATGTCTATGCCTTCGGTGTAATTCTTGCAGAGCTTCTAACAAGTCAAAGAGTTGTCACTTCAAACCAACCAGAAGATCCAGGTTTGGTTATCCGTTTCACATTAGCATTGAAAGAAAATCGTATAATTGAGATTGTAGACCCTGAAATTGTAAAAGAAGTTGAGGATGAACATGTGATTCTTGCTGTGGCCAAACTTGCCAAGAGATGCTTAAATTTTAATGCAAGGAGAAGGCCATCCATGAAGGAGATGGCAGCTGAACTTGAACAACAAGTAAAAATGAGGCAAGATATGCCTCATACTGAGAGTTTTCAAGATAACATTTCACCAAAAAGTGAAAGTTCATGTAGTCATACTTCTGCTTGTACAGAAGAAGATCATCAGAACTCAGTGTCTCGCAATGAAATGCATTATGACAGAAAGGGAAGTTTGTAA</t>
    <phoneticPr fontId="6" type="noConversion"/>
  </si>
  <si>
    <t>Solyc09g014710.2.1</t>
    <phoneticPr fontId="6" type="noConversion"/>
  </si>
  <si>
    <t>ATGCAGCTTAGGCAACTTCCTTTTTTTATTTCATTTATGCTAATTTTGACATTAGACACTGCCCAAATTATCCCTTCTAACACCACCCCTCCGCCACCCACAAACACCACATCTCCGCCAATCACCGCCGCCACCACCACGATCACTAAAGCTGTGATTATTACAAAACCAGGATGTCCAAAAAAGTGTGGGAACCTAACAGTTCCGTACCCTTTTGGGATTGGCCTAGGGTCTGGTTGTGCCTTGGACCCAAATTTCGAGATAAATTGTGACACTGATACGATAGATTCTCCAACACCATTCATTGGAAATATTCGTGTGTATGACATATCTGACGCTGAAATGCGTGTATCCACTAACATAAATCAGAGATGTTATTCATCCACGGGCAGGTTGCTTCGGAATGATCCTTCTTGGATGAACTTAGGAACCTCGAGTCCTTACAGTTTCTCCACCCTCAATCGGTTCACTGTTGTTGGTTGTGATGAAGTTGCTATAATATTTGGAGGTGGGTTTGCTAATGGCTGCCCGGCGATCTGTATTAATACGAGTCAGGTAACAGAAGGAAGCTGTATGGGTACTGGTTGCTGTCAAATAACAATACCAAAAGGCTTGAGAATTTTCAACACAACGATGCAAAGTTCGCCACAAAATCACACTGGAGTTTGGTCATTCAATCCATGTGGATATTCATTTCTTGGTGAAGGTAGTCGATTTGAATTCAAGGGTTTACAAGATCTACGCGATCTTAATTTTAAAAAGAGGATTTTGGATAATGTTCCTATTGTGTTAGATTGGGCTATTGGAACTCTTAGTTGCGTTGAAGCACGAAAAAGTAACGATTATACTTGTTTGAACAATAGCCAATGTGTTGATTCCAACACTGGCCTTGGTGGTTATAGGTGTGCCTGTAACCCGGGATATGAAGGCAATCCATATATCGGCCCAGGTTGTCAAGATATTGATGAATGTTTGAATCCAAATACCAATTTGTGTGAACAAATTTGTATAAATTTACCGGGGAGTTACAATTGTTCATGTCCACAAGGATATAGGGGTGATGGAAGAAAGAACGGTCGTGGTTGTATTGCACCAAACTCGAATTCAGAGTTCCCATGGATTAAGTTTTCCATTGGTATGGGAGTTGGTTTTATGTCCCTAGTAGTTGGGACAACTTGGCTCTATTTCAGCATCAAGAAAAGAAAACTCATTAAACTGCGCGAGAAATTCTTCCAACAAAATGGGGGTTTGCTGTTGAAACAACGAATATCTTCTAACGAGGGTGGTGTGGGAGCAACCAAAGTTTTTACAGCAGAAGAGTTGAAGAAGGCTACAAACAACTATGCTAGTGATAGAATTCTTGGTCGTGGTGGAAATGGAATTGTCTATAAAGGTATTCTACCTGATAACCGCATAGTTGCTATTAAGAAATCTAAGTTTGTGGACGAGGATCAAATTGAACAGTTCATCAATGAGGTTCTTATTCTTACTCAAGTCAACCATAGAAACGTGGTGAGACTCTTTGGATGTTGTTTGGAAGCCGAAGTGCCTTTACTAGTTTACGAATACGTTTCTAATGGAACTCTTTACGAGCATATCCACAACCAAAATGGAGCACCTTGGTTATCATGGAAGAATCGGCTAAGAGTTGCTAGTGAGACAGCAAGTGCACTTGCTTACCTTCATTCATCCGCCCAAATGCCAATAATTCATAGAGATGTCAAGTCTGCCAATTTATTGTTGGACGATGTTTACACCGCGAAAGTGGCAGATTTTGGAGCATCAAGATTAATCCCTCTTGATCAAACACATATCGCTACATTGGTTCAAGGAACATTAGGATACCTAGATCCTGAATATTTTCGTTTAAGTAAATTGACAGAGAAAAGTGATGTTTATAGTTTTGGAGTAGTCCTTGCAGAACTTTTAACAGGTATAAAACCTATTTCGAGGGATAAGAATAACAAGGACAAGAATTTGGCAGAGTGTTTCATTTTGTCCATGAGAAAGAATCAATTATTTCAAATTCTTGATCGAAGAGTGGTAAAAGAAGGAAGCCTTGAACAACTCCAAAAGGTGGCTGAGCTAGTGAAAAATTGTCTTAGATTGCACGGTGAACATAGGCCTACAATGAAGGAAGTAGCAATGAAACTTGAGAGTTTGCGGAAGTTCACAAAAAATAACCCTTGGGCTAATGGACATGGACCTGAAGAGAACGAAGATGAATCAACAGATCTTTATACAATTCCAATTGATTCAAATACAGGTATCAACAAATTCTCTGGACAAAACAGTTCCATCTCCAACACAAATACCAGTATGTTTTCTTCACTGATATATACTAAGACAAATATTCCGCGGTGA</t>
  </si>
  <si>
    <t>Solyc09g014720.1.1</t>
  </si>
  <si>
    <t>ATGCAGCATTATCAAGTTGCTCTGTTTTCTTTCCAACTCCCCTGTTTTATGCTAATCTTAACACTAGCCACCGCCCAAATTATCCCTTCTAACACCACATCTCCGCCCACAAACTCCACTTCTCCGCCAACGAATGCCACCGCCCCCGCCCCCTCCCCCACCAACACAATCACCAAAGCTGCTAACATCACAAAACCAGGATGTCCAAAACAGTGTGGAAACGTTACAGTTCCATATCCATTTGGAATTGGGTCTGGTTGTGCCTTAGACCCCATGTTTGAGATCGACTGCAACGTTACAACACCATTCATAGGGAATATTCAAATTTACGATATCTCAGACGCTGAAATGCGTATATCAAATTTTATAAATACAAAGTGTTACTCACAAACAGGAGTTTTAATTCAAGATATTCCTTCTTGGATAACTTTAGGAACAAAAAGTCCTTACACTTTTTCTACCCTCAATAGATTCATCGTGGTTGGTTGTGATGACGGTGCTATAGTGAGTGGAAATAACTTTGCTAATGGTTGCCCCTCTCTCTGCACGAGCACCAATGATATAGTTAAAGGAAAATGTATGGGTTTTGGTTGCTGTCAAATTACAATACCAAAAGGCTTGAAATTTTTCAATACAACTATGGTAACCACAAGAAACCATAGCTTAATTTGGTCGTTTAATCCATGTGGACATTCGTTTCTTGGTGAAGCTAGTCGATTCGAGTTTCAGGGTATAGAGGATCTTAGTGATGTTAATTTTGCAAACAAGATTAGGAATAATGTGCCTATTGTGTTAGATTGGGCTATTGGAAATCTTTCTTGTGTTGAAGCACGAAAAAGTAACGATTATGCTTGCCTCAATAATAGCCAATGTGTTGATTCCGACACTAGCCTTGGTGGCTATCGGTGTAGCTGTAACTCGGGATATATAGGCAATCCATACATCGGCTCTGGCTGCCAAGATATCGATGAATGTGCGGATCCAAATACCAATTCATGTGAAAAGATTTGCACAAACATACCTGGGAGTTACAATTGTTCTTGTCCAGAAGGATACACCGGTGATGGCAGAAAGAATGGCCGTGGTTGTATTGCACCAAATTCGAACTCAGAGTTCCCATGGATCAAGTTTTCTGTTGGTATGGGAGTTGGTTTTATGTCACTAGTAATTGGGACAACTTGGCTCTATTTTTTCATCAAAAAAAGAAAACTCATTAAACTTCGCGAGAAATTCTTCCAACAAAATGGTGGTTTGCTTATGAAACAAAGAATGTCTTCTAACGAGGGTGGTGTTGAAGCAACCAAAATTTTCACTGCTGCAGAGCTGAAGAAGGCTACAAACAACTATGCCAGTGATAGAATTCTTGGTCGTGGTGGAAATGGAATTGTCTACAAAGGCATTCTATCTGATAATCGCATAGTTGCTATTAAGAAATCTAAGTTTATGGACGAGGAACAGGTTGAACAGTTCATTAACGAGGTACTTATTCTTACTCAAGTCAACCATAGAAATGTTGTGAGACTCTTCGGATGTTGTTTGGAAGCCGAAGTTCCTTTACTTGTCTATGAATACATTTCTCATGGAACTCTTTACGAGCATATCCACAATCGAAATGGAGCACCTTGGTTATCTTGGGAAAATCGGCTAAGAGTTGCTAGTGAGACAGCAAGTGCACTTGCTTACCTTCATTCATCCGCGCAAATGCCTATAATTCATAGAGATGTCAAGTCTGCCAATTTATTGTTGGATGATGTTTACATCGCGAAAGTGGCAGATTTTGGTGCTTCAAGGTTGATCCCTATTGATCAAACACATCTTGCTACAATGGTTCAAGGGACATTAGGATACCTAGATCCTGAATACTTTCGGACAAGTCAATTGACTGAGAAAAGTGATGTTTATAGTTTTGGAGTAGTTCTTGCCGAACTATTGACAGGGATGAAACCTATCTCCAAGGACAGAAATGAGGAGGAGAAGAATTTGGCAGAGTATTTTGTTTTGTCGATGAGAAGGAATCAATTGTTTCAAATTCTTGATCGTAGAGTTGTAAGAGAGGGAAGCCTCGAACAACTCCAAAAGGTGGCTGAGCTAGTGAAGAGCTGTCTTAGTTTGCACGGAGAAGATAGGCCTACCATGAAAGAAGTAGCAAGTGAACTTGAAAATTTGAGAAAGTTCACCAAAAATAACCCATGGGCTAATGGAAACGGACATGAAGAGAACGAAGATGAATTATCAGATCTTTATACAATTCCAATCGAGTCTAATACAGACATCGACAATTTCTCTGGACAATATAGTTCTAATTCCTATACAAATAGCAGCAACTTTTCTGGACAATATAGTTCAGGTAGTACTTCTAACACAAATAGCCCATTGATGAAAAACAGAAGGGCAATTTGA</t>
  </si>
  <si>
    <t>Solyc02g068660.1.1</t>
    <phoneticPr fontId="6" type="noConversion"/>
  </si>
  <si>
    <t>Solyc09g014730.2.1</t>
  </si>
  <si>
    <t>Solyc09g014740.2.1</t>
    <phoneticPr fontId="6" type="noConversion"/>
  </si>
  <si>
    <t>Solyc10g076530.1.1</t>
  </si>
  <si>
    <t>Solyc10g076550.1.1</t>
  </si>
  <si>
    <t>Solyc11g072140.1.1</t>
  </si>
  <si>
    <t>Solyc02g086270.2.1</t>
  </si>
  <si>
    <t>Solyc02g090110.2.1</t>
    <phoneticPr fontId="6" type="noConversion"/>
  </si>
  <si>
    <t>Solyc03g119240.2.1</t>
  </si>
  <si>
    <t>Solyc04g079710.2.1</t>
  </si>
  <si>
    <t>Solyc05g008930.2.1</t>
  </si>
  <si>
    <t>Solyc05g008940.2.1</t>
    <phoneticPr fontId="6" type="noConversion"/>
  </si>
  <si>
    <t>Solyc05g008960.2.1</t>
    <phoneticPr fontId="6" type="noConversion"/>
  </si>
  <si>
    <t>Solyc05g010530.2.1</t>
  </si>
  <si>
    <t>Solyc09g011200.1.1</t>
  </si>
  <si>
    <t>Solyc12g088040.1.1</t>
  </si>
  <si>
    <t>ATGATGAAGCAATGTCAATTGCTTCTACTTCATTTCTTTCTAATATTCTTGACATTAGCCAATGCTCAAACCACCACCAACACCACCATTACAAAAGGCGCGAATATCACAAAACCAGGATGTCCAAAGAAGTGTGGGAACATCACAATTCCGTATCCTTTTGGGATTGGGTTAGGTTTAGGCTGTGCTTTTGACTCGAGTTTTGAGATTGGTTGTAACAAATCGACAGGGACTCCAACACTCTATGCATCGAACATCAAAGTATACGACATTTCAGACGCAGAAACACGAGTATTTAATTTCATAGCGGAAACATGTTACACATCAGCTGGAGTTAAGCTTGTAGAATATCCACTATGGGTTACTTTAGGAAGATCAACTCCTTATAGCTTCTCTACCCTTAACAGATTTACGGTAGTTGGATGTGATGATAGTGCTATAATAAGTAGTACTAAATTTATCAATGGCTGCCCCACAACCTGTATAAGCTCGTCTCATGTAGTCGATGGTTCATGTATGGCTTCGGGTTGCTGCCAAATACAAATACCAAAAGGGTTGAAAAATTTCAACACATCAATGCAAAGCTCGAGAAACCACAGTAGAATATGGCCGTTTAATCCATGTGGCTACGCGTTTCTTGGTGAGGCTAGTCGTTTCCAATTCAGAGGCATGGAGGATCTAAATGATTTGAATTTCGTTGAGAAGATTGTCAATAATGTCCCCATTGTGTTGGATTGGGCTATTGGAAATCTTACTTGTGTTGAAGCAAAAAAACGCAATGATTATGGTTGTCGAGTTAATAGCCAATGTGTTGATTCTGACACCGGCTTAGGTGGATATCGATGCAGATGTAACCCTGGATATGAAGGAAATCCTTACCTCGGCTGTCGAGATATTGATGAATGTGCGAATCCAAATACTAATTCGTGTGAACAAAATTGTATAAACATACCGGGGAGTTACAATTGTTCATGTCCACAAGGATATACTGGTGATGGCAAAAAGAATGGCCGCGGTTGTAATGCAATAATCTCCAACTCTGAGTTTCCATGGATCAAGTTTTCAGTTGGTATGGGAGTTGGCTTTATGTCCCTAGTGCTTGGAACAACTTGGCTCTATTTTAGCTTCAAGAAACGAAAACTCATGAAACTCAGGGAGAAATTCTTCCAACAAAATGGCGGATTCCTCTTAAAACAACGAATCTCCTCTAACGAGGGTGGTGTGGAAGCAACCAAAATTTTTACAGCTGAAGAGTTGAAAAAGGCTACAAACAACTATGCTAGTGATAGAATTCTTGGTCGTGGTGGAAATGGAATTGTCTATAAAGGTATTCTACCTGATAACCGCATAGTTGCAATTAAGAAATCTAAGTTTGTGGATGAGAATCAAGTTGAACAGTTCATCAATGAGGTACTTATTCTTACTCAAGTTAACCATAGAAATGTAGTGAAACTCTTTGGGTGTTGTTTGGAAGCTGAAGTTCCTTTACTAGTTTACGAATACGTTTCTAATGGAACTCTTTACGAGCATATCCACAACAAAAATGGAGCGCCTTGGTTATCTTTGGAAAATCGGTTGAGAATTGCTTCAGAGACAGCAAGTTCACTTGCTTACCTTCATTCATCCGCGTCAATGCCTATAATTCATAGAGATGTCAAGTCTGCCAATTTATTGTTGGATGATGTTTACACCGCGAAAGTGGCAGATTTTGGAGCTTCAAGATTAGTCCCTCTTGATCAAACACATGTTGCTACGATGGTTCAAGGAACATTAGGGTACTTAGATCCTGAATATTTCCACTCGGGTCAATTGACTGAGAAAAGTGACGTTTATAGTTTTGGAGTAGTTCTTGCTGAACTTTTGACAGGGTTGAAACCTATTTTGAAGGAGGAAAATGAGAAGGACAAATGTTTGATAGACTATTTCATCTTGTCCATGAACACGAATAACTTATTTCAAATTCTTGATCGTAGAGTTGTAAGAGAAGGAAGTCTTGAACAACTTCAGAAGATTGCTGAGCTTGTTAAGGGTTGTCTTAGTTTGCGCGGAGAAGATAGGCCTACGATGAAAGAAGTGGCAATGGAACTTGAAAGTTTGAGAAAGTTCACGAAGAATAACCCTTGGGCTAATGGACATGAAGACGAAGAAAATGAAGATGAAGTAAAAGATCTTTATACAATTGATCCAATCGACTCTAATGCAGATAACGAATTTTCTGGACAATATAGTTCGTATAGTCCCTCACTAATATATCATACAAATATCCCGCGGTGA</t>
  </si>
  <si>
    <t>ATGCAACTCAAACAAATTGCTCTGTTTTTTTCATTTACTTGCTCTGTGTTAACAATCTTGACATCAATCTCCGCCCATCCCACGGCGGACAGTCCTGTATCTCCTACTACAATCACAAAAGCCCCAAATATCGCGAAACCAGGATGCCCAAAGCAGTGCGGTAACGTTACAATTCCGTATCCATTTGGTATTGGATCAGATTGTGCAATGGACTCAAGTTTCGAGATCAACTGTACTGCAGGGTCTAGTGCAACACTCTATAGATCTAACATCAAAATCTACGATATCTCAGATTCTGAAATACGCGTATCAAATATGCTGTATCAGAGATGTTACTCAGAAACTGGGCAACTTTTAGTACCAGATAATCCAACATGGTTACGTTTCGGAAAATTAACACCATACAGTTTCTCAGCACTCAACATGTTTACAGTAATTGGATGTGATGAAACAGCTATAATGAGAGGAGATAACTTCCGTAACGGATGTTACGCTTTCTGTACTAATTCAAGTGGTGTAAATGTTGTTGAAGGAAGGTGTATGGGCACGGGGTGTTGTCAAATAGAAATACCTAAAGGATTGAAATACTTCAACACGACGATGGATAGTGTCGAAAATCACACAGGAATTTGGTCTTTTAATCGATGTGGATATGCGTTTTTAGGTGAGGCAAGTCGATTTCAATTCAGGGGTGAACATGATCTTACAGATAATGATCTTAGAAACAGGATTTTGGATCATGTTCCTATTGTGTTAGATTGGGCTATCGGAAATAATCTTACTTGTGGTGACGCACAAAAGCGCGATGATTATGCTTGCCTGGTTAATAGCCACTGTGTTGATTCGGATACTGGTCTTGGTGGATATAGGTGCCATTGTGACCAGGGATATGAAGGCAATCCATATATCCGTCCAGGCTGCTCAGATATTGATGAATGTAAAAATGCCAGTACGTGTGCACACTACATGAATTGTATAAACAAGCCGGGGAGTTACAAATGTTATTGTCCAAAAGGATACACTGATGGTGGTGAAAACAATGGTCCTGTCTGCATTGCAACAAACTCCGAGTTCCCATGGATCAAGTTTTCTGTTGGCATGGGAGTTGGCTTTATATCTTTAGTGGTTGGGACAATGTTGCTCTATTTTTGTATCAACAAACGAAAACTCATTAAAAATAGAGAGAAGTTCTTCCAACAAAACGGTGGTTTACTATTGAAACAACAAATCTCCTCTAAAAAGGGTGGTGTGGAAGCAACCAAAATTTTTACATCTGACGAGTTGAAGAAGGCAACAAATAACTATGCTAGTGATAGAATTCTTGGTCGTGGTGGAAATGGAATTGTCTATAAAGGTATTCTACCTGATAATCGCATAGTTGCAATTAAGAAATCTAAGATTGTGGATGAGAATCAAATTGAACAGTTCATTAACGAGGTACTTATTCTTACTCAAGTCAACCATAGAAACGTTGTGAGACTCTTTGGATGTTGTTTGGAAGCTGAAGTACCTTTACTAGTTTATGAATACGTTTCTAATGGAACTCTTTACGAGCATATCCACAACCAAAATGGCGTGCCTTGGTTATCTTTGCAAAATCGGTTGAGAATTGCTTCAGAGACAGCGAATTCACTTGCTTACCTTCATTCATCAGCATCGATGCCAATAATTCATAGAGACGTCAAGTCTAGTAATATATTATTGGATAATGGTTACACAGCAAAAGTGGCAGATTTTGGAGCTTCAAGATTAGTCCCTCTTGACCAAACACGTGTTGCTACATTGGTTCAAGGAACGTTAGGGTACTTAGATCCTGAATATTTCCACACAGGTCAATTGACTGACAAAAGTGACGTTTATAGTTTTGGAGTAGTTGTTGCTGAACTTTTAACAGGGATGAAACCTATTTCGAGGGACACAATTAGTGACAAGGACAAATGTTTGGTGGAGTACTTTGTTTCGTCGATGAACAAGAATAGCTTATTTCAAATTCTTGATCGTCGAGTTGTAAGAGAAGGAAGTCTTGAGCAACTTCAAAAGATAGCTGAGATCATTAAGAGATGTCTTCACTTGCACGGAGAAGATAGGCCTACGATGAAAGAAGTTGCTATGGAAATTGAGAGTTTAAGAAAGTTGACTAGCCTTTGGAGTAATGGAAAAGAACACGAAGATGAGAAGGAAGTCGAATTAACAGATCTTTACACCACTCCAATTGATTCTAATATAGGTATCGACAACTTCTCTGGACAATATCCGACCTCCTACACAAATAGTAGCATCTTTTCTGGACAATATAATTCGGATAGTTCTTCATTACTACACAATACAAATATACCGCGGTGA</t>
  </si>
  <si>
    <t>ATGCAAGGATATGACGGGAATCCATACCTGATAGATGGTTGTCAAGATATCAATGAATGTCTAGATCCGCAACCAGATTATGATAGGTGTGTCAAAAATGCCATTTGCAACAATAAAGATGGGAGTTATACATGCATATGCCGTCCAGATTTCAGTGGTGATGGTTATACCGAATGCATTCGCCACAATCCTCAGAGAAAAATTCAGAATATTTATCTAATTATAGGCATTACATCAGGGGTTGCTTTAATAGTTATTGTAGTATTTGGCTGGTCATATACTGCATTCCAAAGGAGAAAAATGTCAATGCTGAAAAAGAGGTTTTTTCAAGAAAATGGTGGATTAGTTCTACTGCAACAACTCAAAGTGGAAGAGGGATCAAGTAATACTAATACAGTAAAGATTTTCACAGTGGAAGAGCTAGAAAAGGCAATTAATGGCTTTGACAAAAATAGAGTTGTTCGTCAAGGAGGTTTTGGAACTGTGTACAAAGGATATCTAAAAGATAATTGCATCGTTGCCATAAAAAAATCTAAGGTAATTGATCCCAATCAAATTGAACAATTTATAAATGAAGTACTTGTCCTTTCCCAAAACAACCATATAAATGTGGTTAAGCTCTTAGGTTGTTGCCTAGAGACGGAAGTTCCACTATTGGTGTATGAATTTATCAGCAATGGATCACTTTCTGAACACTTACATGATAAATTAAAGGCGCCAACTCTTTCTTTGGATATTCGTCTGAAAGTTGCTGTAGAAACTGCAGGAGTACTTTCCTACTTTCACTCAGCAGCTTACCCTCCTATCATCCATAGAGATATTATATCAGTCAACATTCTTTTAGACAAAAACTACACAGCAAAAGTGTCTGATTTCGTAGCATCCAGGTTGGTTCCTGCTGATCAAATAGAGCTATCTACATTAGTGCAAGGAACTTTAGAATATTTAGATCCTGAATACTTGTGCTTAATACTTAAAGGGGATGATCGACCTACAATGAAGGAAGTTGCAGCAGAATTGGAAGCTGGATTGAAATTAAAGCACTCGTGGGCTCAAACTGATCAACAGTCAGAGGAGACTAAATCCTTACTGCCTGGATTTGGATATGAATATAGTGAACACACTATTCATATTGATAGTGTTACGAGCCATGTAACTTTACCATTTCCTGGAGGAAGGTGA</t>
  </si>
  <si>
    <t>ATGTCTCCTAATGATGTGATGATTTTTGCTCTGATAACATTAATTTGCTTTTCTCTATGTTTTGGTGATTATGCTATGTTACCAACACACAACAATCTCATAGCAAAACCCAACTGCAAAAAAAGTTGTGGAAATGTCAGCATCCCTTTCCCATTTGGGATTACACAAGATTGCGTTTTATACAATCAATTCCTTGTTACTTGTGATTACACTTTTCAACCTCCCCGTCCTTTTTTCTATGACTCCTCTATTCAAATCACAAACATATCTCTCACTGGGCAACTTACAGTCTTTCAATTCATATCCAAAGATTGTTATAAATCCGGGGTAAACACGGAGAATAACACTCCATGGATATCATTAACACAATTGTTTGCAGTTAGCAACACCGCGAATATGTTCATCGCGATTGGCTGTGATACATATGCTATAGTTCAGGGTTATTATTCAAAGTTTGAAAATATGACGACTAAGCATTACTCCTACATAACAGGATGTACGTCCATGTGCAATAGTCTTGATGATGCTGATAATAACACATGTTCCGGAGTTGGTTGTTGCAAGACATCCATCCCTAAGGGAGCATGGAATGTTACTATAACACTAAGCAGTTACTATAAGCATACTTATGTGAATGATAACCCTAGGTGCAGCTATGCTTTTGTGGTCGAAGATACTAACCCTTATGCAAATTTTTCAAAGAATAACCTCGAAAATTTGAAGAACATGGATAAACTTCCACTTGTGCTAGATTGGGTAATTGGTAAAGGAACATGTGAAATAGCTAAGAGAAACTCGACTGCATATGAATGTAAGAGTGAAAAAAGTGATTGTTATGATAGTTCAATTGGATATAGATGTTCCTGCATGCAAGGATATGATGGGAACCCATATCTCAAAGATGGCTGTCAAGACATAGACGAATGTATAGATCGGAAACCAGATTATAGATGTGCCAACGATGCCATTTGCCAGAATACAGAAGGGAATTATACATGTATATGCCCTCCAGATTTTAGTGGTAATGGTACTGTATGCAATCGTGACAATCCTCAGAGAATAACACACAACATTTTTTTTGTTATAGGTGTTACTGCAGGGGTTGCTTTTGCGATTATTATTGTTTTTGGCTGGTCATATACTGCGTTCCAACGGAGAAAGATGTCAAAGATGAAGAAGAAGTTTTTTCAGGAAAATGGTGGATTAGTTCTACAAAAGCGACTTACAAGGAAAGAGGGATCAAGTCATAATAATGCAATAAAGATTTTCACAGCGGAAGAGCTAGAAAAAGCAACGAATGGTTTTGACAAAGACAGAGTTGTTGGTCAAGGAGGTTTTGGAATTGTTTACAAAGGATATCTAAAAGATAATTGCATCATTGCCGTAAAAAAATCTAAAGTAATTGATCGCAATCAGATCGAACAATTCATAAATGAAGTACTTGTCCTTTCCCAAATCAACCATAGAAATGTGGTTAAGCTATTAGGTTGCTGCCTCGAGACGGAAGTTCCATTATTGGTATATGAATTTATCAACAATGGAACACTTTCTGAACACTTACATCATAAATTGAAGGCGTCGAATCTTTCTTTGGATATTCGTCTGAGAGTTGCTGCAGAAGCTGCAGGAGTACTTTCCTACCTGCACTCAGCAGCTTACCCTCCTATCATCCATAGAGATATTAAATCAGTCAACATTCTTTTAGACAAAAGCTACACAGCCAAAGTTTCGGATTTCGGAGCATCAAGGTTGGTTCCTGCTGATCAAACAGAGCTATCAACATTGGTTCAAGGAACTCTAGGATATCTAGATCCTGAATACCTGCAAACAAATGAACTCAATGAAAAAAGTGATGTATATAGTTTCGGAGTAGTGCTTGTAGAGCTCCTAACCGGTAGAAAGGCTCTGTGTTTCGAAAGACCACCAGAAGAAAGAAGTCTAGCTCAATATTTCATTTCTTCAGTGGAGAAGGGTCTTTTGCTCGATATTCTAGACGATAATATAGTTTATGATGAGACAAATGAAGGAAAATTAAAAAATGTTGTTATGCTTGCACAGAAGTGCTTAAATGTTAAAGGGGACGAGAGACCTACAATGAAGGAAGTTGCAGCAGAATTGGAAGCTGGATTGAGATTGAAGCACTTGTGGGCTCAAACTGATCGACATTCAGAGGAAAAAGAGTCCTTACTGCCTGGCGCACAAACATTGAGATTTGGATGCGAATATAGTGAACATAGTATCCATGTTGATAGTATAACGAGCCATGTAACTTTACCATTTCCTGGAGGAAGGTGA</t>
  </si>
  <si>
    <t>ATGGATGTGATAGAAGGAGAGTGTACGGGAAAAGGCTGCTGCCAGACGCAGATACCCAAGGGCTTGAAATACTATAACACAACCATGTCTAGCACAAAAAATCATACTCATGTTTGGTCCTTCAATTCGTGTTTGTATGCATTTCTGGGAGAGGCGGATCACATCCATTTCCAGGGCTTGCCAGATCTAGGTGATGATCTAAATGTCAATAATTTTTATGATAGGATTAAGGATAGTGTCCCCATTGTGCTGGATTGGGCCATCGGGAGTCTTACTTGCACGCAAGCTTTGAAAAATGAGGATTATGCTTGCAGTGAAAATAGCCACTGCATTGATTCAGATACTGGTCTTGGTGGATACCGCTGCAGCTGTAATACAGGTTATCAGGGTAATCCTTATCTCAATCAAGGCTGCCAAGATGTTGATGAATGTGTTGATTATCCAAATAACAGTTTGTGCCAACAGATGTGCATAAATACCCCAGGAAGTTACAATTGTTCTTGTCCCCATGGCTATACTGGTGACGGCAAAAAGGATGGTCGTGGTTGTATAGCTCCCTACCATGATGAGTTCCCATGGATCAAGTTCTCCGCAGGTATAGGAGCTGGTGCCTGTATATCCCTAGTGGTTGGAATAGTTTGGCTCTGTTTCAGAATCAGGAAAAGGAAATTGATTGAAGTTAGGGAGAAATTCTTCCAACAAAATGGCGGTTTATTATTGAAACACAGAATCTCCACTAATGATGGTGATGTGAAAGCAACAAAAATTTTCACAGCTGAGGAGCTCAAGAAAGCTACAAACAATCATGCCAATGACAGAATTCTTGGTCGTGGTGGCCATGCGATTGTATATAGAGGTGTGCTAAGTGATAACCGCGTAGTTGCAATTAAAAAATCTAGAATTGTGGATGAGAGTCAGATTGAACAGTTTATCAACGAGGTGCTTATTCTCACTCAAATCAACCATAGAAATGTAGTGAGGCTCTTTGGGTGTTGTTTGGAAGATGAAGTTCCTTTATTGGTTTATGAGTATGTATCTGAAGGAACTCTTTACGAGCACATTCACAGCCAACGTCGAGCGGGTTGGTTAAATTGGCAAAATCGGTTGAGAATTGCCATAGAGACAGCCACTGCACTTGCTTACCTTCATTCATTTGCGTCCATGCCTATAATTCATCGAGATGTCAAGTCTTCCAACATATTGTTAGATGAATTTTCCACAGCTAAAGTGGCAGATTTTGGAGCTTCAAGGCTCATCCCTCTTGATCAAACACGTGTGGCTACATTAGTTCAAGGTACATTTGGGTACTTGGATCCTGAATATATTTTCAAAAGTCAATTGACGGATAAAAGTGATGTTTACAGTTTTGGAGTAGTACTGGCAGAACTTCTAACGGGGTTAAAACCAGTTTCTGGAGATAGAAACGATGATCAAAAGAATTTGGCTGATTATTTTGTTTCATCCGTAAATAATAATCGCTTGTTTCAAATTCTTGATCGTCGTGTTTTGTGA</t>
  </si>
  <si>
    <t>ATGAATTTGCTTGCTTGTTTCTACGCTTGTGCGCTAGTATTAACATTAGCCACAGCCCAAAACACCACTGAAGTCACAAAGCCAGGATGCACTAAGCAGTGTGGAAACGTTATGGTTCCATACCCATTTGGTATTGGCTCAGATTGCGCCTATGATTGGGGGTTCGTGCTGCGGTGTAACACGTCTAATGATGGTTCACAGAAACTCCTCATAGGAAATAACATTGTGGTGTACAATATCACCGATGCTGAATTGCGTATCTCCAATTCAATCGGTTGGAGATGGTACAACTCTAGTGGAGCTGTGCACAGCGAATCACTTGCTTGGACCACATTTCCAGAAACAACACCGTATAGTTTCTCTTCGCTGAACAGGTTTACTGTAGTTGGTTGCGATGACTATGCTTCCATCACAGGGCCTAATAACTTTGTGTATGGCTGCAATGTTAGCTGTACAAGCACAAGGGATGTGGTAGCAGGAGAGTGTATGGGAAAAGGCTGCTGCCAGACAGAGATACCCAAGGGCTTGAAATCCTATAACACAACCATGTCTAGCAAAAAAAACCATACCGATGTGAAAGCAACAAACATATTCACAGGGAAGGAACTCAAGAAAGCCACAAACAATTATGCCAATGATAGAATTCTTGGTCGTGGTGGCCATGCGATTGTATATAGAGGTGTGCTAAGTGATAGCCGTGTAGTTGCCATTAAAAAATCCAGAATTGTGGATGAGAGTCAAATTGAGCAGTTTATCAATGAGGTGCTTATTCTCACTCAAATCAACCATCGAAACGTGGTGAAGCTCTTTGGGTGTTGTTTGGAAGATGAAGTTCCTTTATTGGTTTATGAGTATGTCTCTGAAGGAACTCTTTACGAGCACATTCACAACCCACGTGGAGGGAGTTGGTTAAATTGGCAAAATCGGTTGAGAATTGCCATAGAGACAGCGACTGCACTTGCTTATCTTCATTCATTTGCGTCCATGCCTATAATTCATAGAGACGTTAAGTCTGCCAACATATTGTTAGACAATGTTTACACAGCTAAAGTGGCAGATTTTGGAGCCTCAAGGTTAATTCCTTTGGATCAAACACATGTGGCTACATTGGTTTTAGGGACATCGGGATACTTGGATCCAGAATATTTTCGCACAAGTCAATTGACGGAGAAAAGTGATGTTTACAGGAGTAGTTCTGGCAGAACTTTTGACAGGGTTGAAACCTATTGTTAG</t>
  </si>
  <si>
    <t>ATGCTTCTTAACATGGCTTTACTCCACTTGATGATACTAATATATAGCTTGTTTTCAGTTTCGTCGTTACAATTCACAGAAAAATCAATTGCTAATGCTACTACTATAACCAAACCTGGCTGTGATAGCAAATGTGGGAGCTTAACTGTTCCATTTCCTTTTGGTATTGGTAATGGAACAGGCTGCTCGATTGATCCTTCATTCGATATCACTTGCAACGTTTCGTTCAATCCTCCAAAGGCTTTTCTTTCTGGCAAAGATATTGAAGTGGTTGATATCCTAGATGATCATATACTTGTTAAGAACAACGTTGGGAGTAGGTGTTATGATCAAGCAGGGGCGTTGATCAATGATGACTCGATAAACTTTAGCTTGGGATCGACATCTTTCTCCTTCTCTGATCTCAATAGTTTGATGGTAGTTGGCTGCGATGACTTAGCTCTCATTCTCGGCTATGAAGGGAGGAACTTTACTAGTGGATGCATTTCACTATGCTCGAAAAAAGAGGATATAATTGATGGATATTGCTCGGGGATCGGATGTTGCCAGACTTCAATCCCAACAGGTTTGAAGAGTTTTGTGAGTCTAACAAGGAGTTTGAATAACCATACGAATGTGTCTTCTTTTAACCCTTGTGGCTACGCGTTTCTTGGTGAGCCTGATAAGTTCATTTTCAAGAGCTCGGATTTGTCAAATTCGACTTTCAGGAACAAGGTTATAGAGGAAGTACCTGTGGTGATTGATTGGATTATTGGCAATGATAGTTGCACTGTTGCTAAGAAATCAGCAGATTATGCTTGTGGAGAAAATAGTGTTTGTGTAGATTCTAAGACAGGCCTCGGAGGTTATCGTTGCAGCTGCAAACCGGGATACCAGGGGAACCCTTATATCAGTCCAGGTTGCATAGATGTAAATGAATGCGAGAACGAGAATCCTTGTGATGGGATATGCAATAACTTTCCTGGAGGTTACAGCTGCACTTGTCCACATGGTCAGATTGGTGATGGAAAAAAGGACGGCCACGGTTGCATCCCTAAGAACTCTAAGTCACCTATCCTTCAACTATCACTCGGTTTGTGCTTTGGCTTTCTGGCTTTGGTCATCAGTGCAACTTGGATATACTTAGGCATCAAAAGAAGACGACTCATACGACTCAGGGAAACGTTTTTTCAGAAGAATGGTGGATTGATGCTAACGCAGAAACTCCGATCAAATGAAGGTGGTATGAAGTATGCAGCTAAGATCTTTACAGCAGCAGAACTCGAAAAATCAACCAACAACTATGCTGAGGATCGTATCCTAGGCCGAGGTGGTTATGGTACCGTTTACAAAGGTGTCCTTCCGGACAAACGTGTAGTTGCTATTAAAAAGTCGAGAACAATGGACGTCAGCCAAATAGAATTGTTCATCAATGAAGTGATCATTCTCTCTGAAGTCAATCATCGAAACGTGGTGAAACTCTTGGGGTGTTGTTTGGAGTCTGAAGTACCTCTACTAGTCTATGAATACATTTCAAAAGGTACACTCTACTATCATATTCATGATGGTGGAGATCAGACGCGTTGGTTTTCATGGGAAAATCGATTAAGAATAGCATCTGAAGCTGCTGGTGCACTCGCGTATCTTCATTCTGCAGCTTCTACACCTGTAATTCATCGAGATGTGAAGTCTACAAACATTCTACTCGATGAGAATTACACAGCGAAAATATCAGATTTCGGGGCTTCTAGATTAGTGTCATTGGATCAAACTCAAGTGACTACATTGGTTCAAGGAACTTTAGGTTACTTAGATCCCGAATACTTCCACACAAGTCAATTAACTGAAAAGAGCGATGTTTATAGTTTTGGTGTGGTTCTTGCAGAGCTCTTAACAGGGCGAATGCCACTAGATACTACAGCATCCGAAAAAGAGAGAAATCTAGCTGCATTTTTCGTTAGGTCTATTAAGGAAAATCGATTGTTTCAAGTACTTGAGACACGTGTGCTACGAGAAGGAAGTTTTGAGCAATGTCAAGGTGTTGCTGAGCTCGCGAAGAGATGTCTAAGGTTAACGAGTGAAGAAAGGCCTACGATGAAAGAAGTAGCGATGGAGCTAGAAGGACTAAGGAAGTTCACAAAACATCCATGGTCTAAAACTCAACAATGTCAAGATGAGGAGAGTATTGGACTAATAACAGAACAAACACTGGACCTTTACGCGATCAATATGAACACGAACTTCATGTCTAACGGAGAATTCTCTGGACAACAGAGCTTGGATAGTCGTATGATGTTACAAATTCATAGTCCCCGGTGA</t>
    <phoneticPr fontId="6" type="noConversion"/>
  </si>
  <si>
    <t>ATGCATCCTTATTTTTTGCTCTTCACTTCCACAATATTTATCTTGATCTATATACCGGGGTCTTTCTGTCAAGATGACGAACAATACAGGAGTTGTGGTGAGCCGTTTCGCTGCGGCAGCATGGATATAGTTTACCCTTTTTGGGGAGGGAGAAAACCAGAGTATTGTGGTCATCCAAGTTTTGAGATCAAGTGCGAAAATAACATCCCCAAAATTACTATTGAATCAACAGGATACGAAGTGATAGGTATCAACACCCCTAATAGAATTGTAACCCTGGCTCGCGATGATTTACTGAGTAATATTTGTTTGGATAATCCTGAGAATATGACTCTCTCCTACCCTTCCACCACCACCAATGGCCGCGGCGGCGCCACCATCACAATTACTCTCTTGTTCGCCACCTTTATTCTCACGACAACCTTCTCCTTCTCTGATGACAACGTCTTATACCCCAATTGTCATCTCACTTACTCTTGTGGTTCTATCCGTAACATCACCTACCCATTTACCGGCGTCGATCGCCCTGACTACTGTGGCCTCCCGGATTTCAAACTCCGATGTGTTGACGATAAACACACCGAGTTCACTCACCAATCACTTACCTACCGTGTTCTTTCTATTAATCAGTCATCAGCGACCATGACTGTATCGAGAATCGACCTCTGGAAAAATTCCTGCCCTTCGCAATTCATCAACACCACTTTTAATTCTACCGTTTTCAGTGTCGACCGTAACGAAGACGATGAACTTTCGTTGAGCTACGGCTGCGATGTATCTGCATTGGTTATCACGCCTCAGAATTTGTTCAACTGTAGTGTAGATGGTTTGAATTCCACCGGCGCATTTTACTTACTAGGTCCAATTCCAAGTGACCCTTTTCTGAATGTCATAACTTGTACAACTATGGTCACTGTTCCGATGTTTACAACAGTGGGTAAAATGCTATATAGCAATGAGATTGCTCTTGGGGAGGCATTGATGCAGGGGTTCAGTGTGAAATATGATACCCCTTATGATAGGCGCTGTTCTGAGTGCAAGAGTCTGGATACTGGAAAGAAAAATCATACGCCACTTGCAGTAGGCCTTGGCGTAGGAGGTGCTGTACTTGCCGGCATTGGTGTTGGGTGGCTAGTCTTCTTCTGCAGACAAAAGAGAAAGCGGATTGCATCACAGGCTTCACCTGTCCAAACCGAAAGCAAGGATCTTCCAATTTTGAGTTCAAGCAACGGCCTGAGTTCCTCTTCTACTCCTTCTTCTACCACTTTCACCAGAAGCATTCCCTCTTATCCATCTTCCAAATCTGAAGCTGATTACGGGAGGGGAAGCTCCTACTTTGGGGCTCATGTCTTCAGTTTTGCTGAACTTGAAGAAGCGACGAATAATTTTGATCCATCTAAAGAGCTTGGGGATGGTGGTTTTGGTGTCGTGTACTACGGCAAGCTCCATGATGGTCGCGTGGTTGCAGTCAAGCGCTTGTATGAGAACAATTTCAAGCGTGTGGAGCAGTTCATGAATGAAGTAGAGATTTTAACTCAGCTACGCCACAAGAACCTAGTGACGTTGTATGGGTGTACATCTAAACGAAGCCGAGATTTACTCCTAGTTTATGAGTATATACCAAATGGGACAGTGGCAGATCATCTACATGGTAAACGGGCCAAATCTGGCTTACTCTCTTGGCCTGTCCGAATGAACATAGCCATTGAGACTGCTGAAGCCCTGGCTTATCTCCACTCCTCAATTATAATACACCGTGACGTCAAAACCAACAACATTCTGTTAGACAACGATTTCCATGTGAAAGTTGCTGATTTTGGGCTATCAAGACTGTTCCCAAATAATGTCACACATGTCTCTACTGCTCCACAGGGTACACCAGGCTACGTTGATCCTGAATACTACCAATGTTACCAGCTCACTGAAAAGAGTGATGTCTATAGTTTTGGGGTGGTGTTGGTAGAGCTGATCTCATCATTAGAAGCTGTGGATACCAACAGGCACCGCCATGATATTAATTTGTCTAATATGGCTGTCAACAAGATCCAAGGTCATTCAATTCATGAATTAGTTGATCCAACTCTTGGATTCTCAACAAACAGCTCCGTGAGGAGGATGACTACATTAGTCGCAGAGTTAGCTTTCCGATGTCTGCAACAAGAGAGAGATCTGAGACCTTCAATGCAAGAAGTGCTGGAGACATTGAGAGGCATCCAGAATGGAGAGTCGAAAGCACACAATGCTGAGGTACTGGATATTGTGGTAGATGATGCTGGGCTCCTAAAGGACTCCCTTTCTTCTCCGGATTCAGTTGCCGCTGACAAATGA</t>
  </si>
  <si>
    <t>ATGGGTTTTCATCACATCATTATTATTAGATTCGTTTTCTCAATTTTATTGGGTTGGTTATCATCGTCAGTTGAGGCTACTAATTCAACTAAGTGCAATCAGTACTGTGGAGCTGCTGGTTCTTATAGTCCGCGTGTTTCTTATCCATTTGGATTCTCAGAGGGTTGTGGGATTCGTTTAGACTGTACTGAAAGTACTGGAGAAATCAGAATTGGGGAATATATAATACAGAATGTGACTTCAGAGACTCTGATGGTTAACTTCTCGATGAATTGCAGCCGTCCGATTGAGGATCTACAGCAATTTGATCGAACCAACTTTGGTATGACTTGGAGAAATGGACTGCTTCTACACAATTGCAAAGTACCGAAGAGCGAATGTACCATACTATCGGAAATTTTAAGCACGCGTTTGAACATACAGTCATGTGATTCGAAGAAGGAGAATGTCAGTTGTTATTCTGAGGCGAGGGCGGATTATTTAGATTACAAGAAATTGAAGAATACAGGGTGTGGAACTGTGATTTCGTCCATCTTGATTGGTATGGATAATGATACAATGAAGAGTTCTGCCATGTTTATCGAGTTTCAGACGATGGAATTAGCGTGGGGATTGGAAGGGGATTGTGCATGTCATAACGATGCAAATTGTACCAACGTTTCTCTCCCGGGGAACCGAAAAGGTTTCCGGTGCCGGTGTAAAGATGGATTCGTCGGTGATGGCTTCAGCGACGGTGATGGCTGCCGGAAAGTTTCAAGATGTAATCCTTCCAGATACCTCTCTGGACGATGTGGTGGAACTACCAGAATTGGTGTGCTCGTTGGAGGGATTATTGCTGGAGCTGGTTTAATGGCTGCTTTGGCTGTTCTTTGCTACTGCATTCGAAGACGTTCTGCATCTCTCAAGAAAAGAATGAGCGCAAGACGCCTTCTCTCTGAAGCTGCAGGCAGCAACAGTGTTCATGTATTTCAATACAAAGAAATTGAGAGAGCAACAAATAGTTTCTCTGAGAAACAGAGGCTGGGCATAGGGGCTTATGGCACAGTTTATGCTGGAAAGCTCCACAGTGATGAATGGGTTGCAATTAAGAAACTAAGACACCGGGATCCGGATGGTGTTGAACAAGTGATGAATGAGGTTAAGCTTTTGTCTTCTGTAAGTCATCCAAACTTAGTCCGCCTCTTGGGTTGTTGTATAGAAAATGGTGAACAGATTCTTGTTTATGAATTTATGCCCAACGGAACTCTAGCTCAGCATCTACAGAGAGAAAGGAGTTCAGGACTTCCGTGGACAATACGTCTCACTATCGCAACAGAAACTGCTCATGCGATTGCTCACCTTCACTCAGCAATGAATCCACCAATATACCACAGGGATATCAAATCAAGTAACATACTATTGGATTACAACTTCAACTCAAAAGTTGCAGACTTTGGTCTTTCCAGATTTGGCATGACAGATGATTCCCACATTTCTACAGCACCACAAGGTACTCCAGGTTATGTGGATCCTCAGTACCATCAGAATTACCATCTTTCCGATAAGAGTGATGTGTACAGCTTCGGGGTGGTTCTTGTAGAAATCATTACAGCAATGAAAGTGGTTGATTTCTCTAGATCACACAGTGAGATTAATTTGGCTGCACTTGCAATAGACAGAATAGGTAAGGGTCGTGTGGATGAGATCATCGATCCATTTCTAGAGCCACACAGAGATGCATGGACTCTATCATCAGTTCATAGAGTTGCAGAGCTTGCTTTTAGATGCCTTGCATTTCATAGGGATATGAGGCCTTCAATGACAGAAGTGGCAGACGAGCTGGAACAGATCAGGCTCAGCAGTTGGGCATCATTGGAGGACAATGTATGCATGACTTCATCAGTGAATTCCTCTTGCTCATCTCCCCGTAGTATGAGTGAGACATCTTTTCGTAGTACAACAACTAAGAAAGGAGTAGGGAGTAGGAGGTTGATTGTTCCCCAGAAGATAGCGAATTCACTGGCAATCATGGAGGAAATAAAAGACAGTTCCCCTGTTTCTGTACAGGATCCTTGGTTAAGTGAAGAGAGTCCCCCTTCAACAAATCGATTATTAGGTAATTCTGGTCGATGA</t>
  </si>
  <si>
    <t>ATGCATGCTCAAAACTTTCCTCTTCCTCTGCTCCAATCCATTGTTGCCTTCCTATGTTTCTTGATCACGTCCTCGCCATCGTATGGCCTAGAGGATAAACAGTATTCCACTTGTAATAGCTCCTACACCTGTGGGAATATTCAGAATATCAGCTTTCCTTTCTGGGGTGGTGATCGACCTCAAGAATGTGGTCTTCCACAATTCAAGCTTGCATGTGAAGACAATCAGGATCCCCTTATACATATCGATGGTCATAATTTCCGCGTACTTGACATCAATGGAGACAATCAAACCATGAGAATTGCACGAAATGATCTTGAGGATGACATTTGTCCTGATAGATTCGGTAACACTAGCTTAAATGATGCCCATTTCCGCTATGCTCCTCGCAACTTAATGATTCTCATCCTGTTCTATGCTTGTCCTTTCGATATACCTTCTCAATGGAAAAAATTCAGCTTTAGCTGTAATAACTCTGGAGAGTCCAATCTTGGTTTCTATCCAGATCAGTCATTTATATCATTCTGGGGACCGAAGTTTGAGAGTTGTGAGTTAAACGTCGCAGTTCCTGTGTTGCTATCAGCATTTAATCGGTTCCAAGACCAAGGAAGTACGAAAATGTTGGAGCTAGTGAAGCAAGGGTTTGATGTGGTTTACAACAAAAGCCCAGTATGTATGGCTTGTGAGAAATCAGGGGGTTTATGTTGGTCAGAAACAGATTATGCAGAGCCAACTTGCCTTTGTCAGGACCGAACTTATCCTTATTACTGCGGTTTTGTAGGGGAACAAGGCGATAAAAGAGATATCAGAGTGAAGGTTGCTGTAGGTGTAACTACAGCTGCATTCACTGCCATTGTGGCATGTGTAATTTTCTTTCTCTATTATCGTCGACAGAAGAAAAGTCATGCTGGTTCGTCTTTGATATCCAGAAGTATCCTTTCTTATCCCTCCTCAACTATGGACCCTGAAAAGGCTTCGAACTATTTCGGAGTTCATGTCTTCGACTACAGTGAACTGGAAGAAGCCACAAACAATTTTGATTCCAGCAAAGAGCTAGGAGAAGGTGGATTTGGCACAGTATATAAAGGTAAACTTCTAGATGGGCGTGTTGTTGCTGTAAAACGTTTATATGAGAACAACTACAAGAGGGTTGAGCAATTCCGAAATGAAATTGAAATCCTCACTCGTTTGCGCCATCGAAATCTAGTTACCCTTTACGGATGCACATCTCGCCATGGCCGTGAGCTTCTTCTTGTGTATGAATATATTTCCAATGGTACTGTTGCTGATCATCTTCATGGAGAATTCTCAAAGCCTGGATCACTTTCATGGAATACACGAATGAGCATTTCCATAGAAACGGCAAGTGCGCTAGCCTTTCTCCATAATTCAGAAGTCATTCACCGAGATGTTAAAACTAACAACATCCTCCTAGACAGTAACTTCTGCGTCAAAGTAGCTGATTTTGGCTTGTCTCGGCTTTTCCCTACTGATGTTACACATGTCTCAACAGCTCCACAGGGTACCCCCGGATATGTTGATCCCCAGTATCACGAATGCTATCAACTCACCAGTAAAAGTGATGTTTATAGTTTCGGGGTGGTATTAATCGAGCTTATATCCTCTCTGCCAGCTGTTGATATCTGTAGGCATCGACAGGAAATAAATCTATCAAATATGGCAATTAACAAGATTCAGAGCAACACATTACATGAGCTGGTTGATTCAAATCTTGGTTTTGACTCCAATGACATGGTAAAGTTGATGATCACTGCCGTGGCAGAGTTGGCTTTCCAGTGTCTTCAGAACGACAGGGATTTGAGACCATCCATGCCAGAGGTTTTGGAAGCTCTACTGGGAATTCAGAGAATGGATAAAACAGCAACAGAAATAGGGAAGCCAAGTCCCGGTGATGATGCTGGATTGTTGAACAATCACGCATTATCTCTCTCACCCGATTCAGTAATTTCAAAATGGACTAGCAGTAGCAGTTCAACAACACATGCTTCCAGTATTGGCTAA</t>
    <phoneticPr fontId="6" type="noConversion"/>
  </si>
  <si>
    <t>ATGAAGGGGATACTTGGAGACGGAGGTTTTGGAACTGTATACTATGGTAAGCTTCGTGATGGACGAGAAGTTGCAGTTAAACGCTTATATGAGCAAAGTTCCAAGAGGATGGTGCAATTTAAGAATGAGATTGAAATACTTACTCGTTTAAGGCATCAGAATCTTGTTATGCTCTATGGTTGCACGTCAAGGCATAGTCGTGAACTCCTCCTGGTTTATGAGTACATCCCGAATGGAACAGTTGCTGATCATCTCCATGGCGAGAAAGCAAAGAACGGAGCCCTTATATGGCCTATACGCATGAAGATTGCCATAGAAACTGCTAGTGCTTTAGCTTATCTCCATGCTTCTGACATAATACACCGCGATGTCAAGACTTGTAACATTCTACTTGACAACAATTTCTGTGTCAAAGTTGCAGATTTTGGGCTTTCGCGGCTTTTTCCAAATGATGTGACTCATATCTCAACGGCTCCACAGGGGACGCCAGGATATGTTGATCCGGATTATCATGCTTGCTATCAGCTAACAAGTAAAAGTGATGTGTATAGCTTTGGAGTTGTCCTTATTGAGCTCATATCGTCGCTCCTTGCTGTGGATATAAGAAGGGATAGGGATGAAATTAGTTTGGCTAACTTTGCATTAAGCAAGATTTTGAAATGTGCATTTGAGGAGTTGATCGATCCATCTCTTGGTTACGAGTCCAATGCTGAAGTTAGGAGAATGACTACTTCAGTTGCAGAGCTAGCTTTTCAATGTCTTCAACTCGAGAAGGAAATGAGACCAACAATGGATGAAGTGTTGGAGATTCTAAAGGCAATTCAGAATGGTGAGTTTGAAAACCAGAAGAAAGAAGAGATTAACGTCGTTGATAATGTAGAAGTCCCACAGGACCCTGAATCAGAAAATGATGATGCACAATTGATGAAATCTAAATTACCTGTTTCGATGAATTCTGTGAATGATAAGTGGTTTAGTTGCTCTACCACAGTTAGTATTAGCGGGTGA</t>
    <phoneticPr fontId="6" type="noConversion"/>
  </si>
  <si>
    <t>ATGAATTTTCCTCTCCATTTTACAACAATTCTCTGTTTGTTTATTCTCAAGTTTTCATCAAACACAGTTCTTGGATCAAACTGTACCCATTCATGTGGAAACAGATTCCTTCCATTTCCTTTTGGTTTCTCCCATGGCTGCCCAATTCAGCTTAACTGTACCTCAAATGAAGAAATTTTCATGAAAGATTTCCCAGTTCAATCAGTAACTTCAGATACCATTTTAATCAATCTTTTAGCAAAATGCAGCCGACCATTTTCAGCAATTCACAATCTTTTTAGCCCAAATTACGCACCCACTTCAAAAAACGGTATACTTTTCCAGAATTGCAGTTCTTCACAGTCTAGCTGTTTGATTCCATCTACGATGATACAAACCCATTTTGACATTCTTGATTGTGGTAAAGAAAACATGAGCTGTTATTCTGAGCCGAATAGTGAGAACAATTTCATCAATTTGAAGAATTTGTCGAAAACAGGGTGTGGCTCTCTGTTTTCTGCAATTTCTGTGGAGTCGACGGTGAATAGCTCGGCTGTTTCGTTGGATGTTCAGATGGTTCAATTGGGGTGGTGGGTTCATGGACATTGCAGGTGTTCTTCTAATGCGAATTGTACTAAAATCTCTTCCCCCATTAATGGAAAACAGGGATATCGGTGTCAGTGCTTTGAAGGGTTCATCGGAGATGGCTTCTTAGCCGGCTCCGGCTGCCGGAAAGATGAAACAACATGCAACCCTTCAAAGTACCTATCAGGCAAATGTGGAGGAACCACAAGAGTTGGTGTACTTGTTGGAGGTATTGTAGCAGGTGCTTCGTTAATGGTTAGTGTAGGCCTAATATGCTGCTTTATTCGACGAAGATTGAATTTCCAAAACAGAACAAGAAGAAGCCGCGAGTTATGTGAGACTACAGGGATCAGCATCCCCGTTTATCAGTACAAAGAAATGGAAAAAGCAACTGATTTCTTCTCTGAGAAACGGAGACTAGGAAATGGCGCGTATGGAACAGTTTATTCTGGAAAACTTCAAACTGACAATTGGGTAGCTATCAAAAGAATTAGACACAGAGATACTGATAGCATTGAACAATTCATCAATGAAATCAAGCTCCTTTCCTCTGTCAATCATCCAAACCTCGTTCGTCTCTTAGGCTGCTCAATCGAAAATGGTGAACAGATACTTGTTTATGAATACATGCCTAATGGGACTTTGTCACAACATATACAAAGAGAAAAAGGGAACGGGCTTCCATGGCCTGTTCGTCTTACAATTGGTGCAGAAACTGCACAAGCTATAGCTTATTTGCATAATGCAATGCATCCTCCTATATATCACAGAGATGTTAAGTCAAGTAATATACTCTTGGATTACAATTACAAGTCAAAAGTAGCAGATTTTGGACTGTCAAGACTCGGTTTGGTTGAATCGTCTCACATTTCTACTGCACCACAAGGAACTCCGGGATATCTAGATCCTCAGTATCATCAGAACTTTCAGTTGTCTGATAAGAGCGATGTTTATAGTTTTGGTGTTGTTCTTGCTGAGATCATAACAGGACTAAAAGCAGTAGACTTTGCTCGTCCTCAAGACGAAATAAACTTGGCTGCACTTGCTATTGACAGAATAGGAAAGGGAAACTTAGATGAAATTATCGATCCATTTATCGAGTTACATATGGATGCTTGGACCCTTTCATCTATTCACAGAGTAGCAGAGTTGGCATTCAGGTGTCTTGCATTTCATCGCGATATGAGGCCATCGATGATGGAAGTAGCGATTGAATTGGAACAACTTAGGCTAAGTAGATGGACGAATTCGGAAGATAACATAACAGGTTCATCAGAGGGATCTTCGATTTCTTCAACTTCAGATGCAAGTGAAAAACCATTGAATCTTTCCATTAACAAGAAGCAAGAAATTGATATATTTTCGACAGAGTGTAAAATAATAAAGGATTATTCCCCTGTATCAGTACAAGATCCATGGAGTAGTGAGCAAAGTTCTCCATCTTGTAGTAGTTTGCTTAATCATATAGTTAAGTAG</t>
    <phoneticPr fontId="6" type="noConversion"/>
  </si>
  <si>
    <t>ATGAACCAAGAAAAAAGGTATTTCTTGATAGTATCATCAAACCTTTGTGTTTTATGCTTCATTTTGCAAATAGATAAATGTTCTGCTGTTGATCCACAGTTTGTAGTGTGTAATAAATCAGTAAATTGTAGATATGGTCCAAGAATAAGCTTTCCATTTTATATTGAAGATGTTCAAGAATCTTACTGTGGGTACCCTGGATTTGGGCTAAATTGTAGTGAACAAGGGTTTCCTGTTGTACATATTGCTGGAAATGAGTATGTAGTTGAAGATATTAGATATCAAGATCATACTTTTCAGCTTAAAAATTCAGTCTTTAACAGTAGTGTAAGGAATGCATGTGTTTCTGATATCAAGAATGTGTCACTCGATAATCGCCCTTTTAAGTTTATTAAGGAACCAGAATTTTACTTGTTGTCGAAGTGTAATGGTTCGATATACCAGAATCTTTCGAAGCACAGGATTGGTTTTGGTTGTGGTGGAGAAAATGTGAATGATTGGGGTCTTGCAATGTTTGCTAATGATGAGAGCTTTGACTCTGCATTACAAGTGTGTGAAAAACATGTAATGGTACCAGTAGAAATGCTTGGTGATGAGGGAAGTAATCGAGATGTTGACTATCGGGGGCTTTTGAGAAGGGGGTTTAGATTGAAATGGACTGCTAGTAACTGCAGTGAATGTGCAGCAAGTAGAGGACATTGCGGATTTGATGTTATCAACTATCAATTCAAATGTTACTGCACAGATAGACCTCATGCATTGAGTTGCAAACCTTCCGGGAAAAATAATTTGCGGTTGATTCTTGGCTCAGTTTTAGGTGGAGCTGTGTTAATAATCCTTGTGGTCACTTCCATTGTTTGTTGTTACAAGAAAGAACACAGAAGTTGTTTGTACTTCACCTCGAGAAAAAAATCTTGTGATCGTTCCTTAACACATGATTTTGATGGAAGTACTAGTTACCATGGAGTCTCGGTCTTCTCCTATGTCGAACTGGAAGAAGCTACAAGTAACTTCGATTCCTCCAATGAACTAGGAGATGGAGGTTTCGGTGCTGTTTACTATGGTAAACTTAAGGATGGGAGAGAAGTTGCAGTGAAGCGACTTTACGAGCACAATTGCAAGAGAATGGAACAGTTTAAAAATGAAATTGAAATTCTCTCTCGCCTACGGCATCGAAATCTTGTTACCCTTTATGGTTGCACATCAAAGCATAGCCGTGAACTCCTCCTTGTTTATGAATACATTCCCAATGGAACAGTGGCAGATCACCTGAATGGGGATAGAGCAAAGGACGGATTCCTCCCATGGCCTATCCGCATGAATATTGCTGTAGAAACTGCTTGTGCATTGGCTTACCTCCATGCTTCTGGCACAATACATCGCGATGTAAAGACTAGCAACATACTCCTCGACAGCAATTGTTGTGTCAAAGTTGCAGATTTTGGGCTTTCGAGACTTTTTCCAAATGATGCTACTCATGTCTCAACTGCTCCTCAAGGGACTGCTGGATATGTTGATCCAGAGTATCATGAATGTTACCAGCTCACTGATAAAAGTGATGTTTACAGTTTCGGTGTTGTCCTTGTTGAACTTATCTCATCAATGCCTGCTGTTGATATTACCAGGAGTCGACATGAAATCAATTTGGCCAACTTAGCAATAAACAGGATTCAGAGATGTGCATTTGATGAGCTGATTGATCCATCTCTGGGATTTAAATCAGATGCACAGGTTATGAGAATGACTACTTCAGTAGCAGAGCTAGCATTTCAATGCTTGCAGCTTGAAACAGACTTGAGACCAAAAATGGATGAAGTATTAGAGACACTTAAACATATACAAGGCACCTATACTGATCACATCAAAGATGAGAAGACGAATGACTCAATTGTCGATAACACAGAATGCAATGGTGAAAAAGTCCCTATTTCTCCTACATCAGATAAAGTAGTTCTGTTAAAGAAAATACATTTGCCACCTTCACCTATTTCTGTAACTGAGAGCTGGAACATGGTGATGGCGGTTTTGGAACAGTTTGACATGGTGAGAAGCATATCGACTGGAGCTACACAATGCATCAGTTACAAAATTCAGGAAATCAGCAGAAAAGTCGTTAATCTGTTGCTATTTCACTCAAAAGGTCATTTTTCTTTCTCTCGTATCAGAAAAGTCTCTTATCTTTTGCTGTTTCACTCGAGAAGTCAGTCAAGCCGGAGTGTGATATATCAAGCTACTTTTTAA</t>
  </si>
  <si>
    <t>ATGGCTTCTGTTTTCTTTTTTTTGTGTTGTGTAGTGATCTTTAGCCTACATCAAGTACTAGGTAATTCCAAATCCAACTGCACCGATGAGTTCGAGTGTGGAGGCCTTGGAGCTATGAAGTTTCCTTTCACAAATACCACCAACCCTGAGTGTGGATTATGCAGGTTTGATTGTCATACTAAACCATATCCTACAATTAAACTTGGTGGACACAAATATGATGCTGTAGTGAAGAGGGGTGATTTATTCCTTATTTCAGATCCTAAACTTCAAGAGTACTTAGAGCACAAAAGTTGCAAGTCTTTTGACAGAAACTTCTCATTTCCAAATTCCCCTTTGATTTCTTTCCAAATTGTTCCTAACTTAACCTTGTACAAATGCAAACATAGCCATAAAAACAACATCCAGAAGACAAATGATTCTTTTTTCAAAGATTTTGATCAATATACTGAGTGTGAAGGTTTTAATGTTTACTATCACCATCCCAAGAAAACAATATTGGGAAATACTAGTGCTAAGATAAGTGGCAAACTTCCAAAGCACTGTTCATTTGTACAATTGCCAATTCCATTGCCTACACCAGCAAAACCATATGCAGGTGGCTTGTTTGAATTGTTGACTTCTAATGCACTTCTAAACTGGGAGTTATCCAAAGATTGTCATCTGTGTCTTGACAAAGGAGGGAAATGCCAGCTGATCGATGAACACGAGTTTCATTGTTCCACTAAAGGACAAAATGAACAAAGTAATTCGAGAATGATTGTTATGGCCTCAGTTTTAGGTGGAGTTGGTTTGATCCTACTATCTTCCACCGTTGCCTATTCTATCTGGTTTCGCAAGAGAAGGAAGCCTGGTTCGACTCAATTTCATCGGGATCTTGAGGTAGAGAGCAAATATTTTGGATTTCAGGTTCCAGTTTTCACCTATGCTGAACTTAAGGAAGCCACCAACAATTTTGATCCCTTGAATGAACTAGGAGATGGAGGTTTTGGAACTGTATATTATGGGAAACTGTATGATGGAAGAGAAGTTGCAGTAAAATGCCTCTATGAGCACAACTGCAAGAGAATGCAGCAGTTCACAACTGAAATCGAGATTCTTACTCGTTTGAGGCACCAAAATCTTGTGTCTCTTTATGGCTGCACTTCAAGACGCAGCCGTGAACTTCTCCTTGTTTACGAATACATTCCACATGGAACAGTTGCTGATCATCTCCATGGCGAAAGAGCAGCAGAGGGATCTCTCACATGGCCCATCCGTATGAACATTGCAGTTGAAACAGCCAGTGCATTGGCTTACCTCCATGCTTCTGATGTGATACATCGCGATGTCAAGACTAACAACATCCTTCTCGACAACAACTTTCGTGTCAAAGTAGCAGATTTTGGACTCTCGAGACTTTTCCCCAACAACGTTACTCACATATCAACAGCTCCTCAAGGAACACTCGGGTACGTTGATCCTGAGTATCACGAGTGTTATCAGCTTACCGACAAAAGTGATGTTTACAGTTTCGGGGTTGTCCTAATCGAGCTTGTATCATCAATGCCAGCTGTTGACTTGAACAGGCAAAAGAACGAGGTCAATTTGGCTAACTTGGCGATAAACAGGATACAAAGATGTGCATTTGATGAACTGATCGATCCATCACTCGGGCTAAACTCAGATACGCTTGCTAAGAAAATGACAATCTCTGTCGCGGAGCTAGCTTTTCGATGCTTGCAACTTGATAAGGATATCAGGCCAACAATGGATGAAGTATTGGACATTTTAAGAAAGATCCAAGGTGGAGAGTTTCATCAAAATGAGAAGACATTTGACAATTTATTCAAGTCTAAGAGTGTTGATATCCCTCCATTTTCCTCTGAATCAGATGAAGTTGCACTGTTAAAGAAAGTTAAGTTCATAAGTTCGTCAGATACTAATAGTGAGGTATGGATTAGTGGCTCTACCACAACAAGCACTAGTGAGTGA</t>
    <phoneticPr fontId="6" type="noConversion"/>
  </si>
  <si>
    <t>ATGTTATTATCTGGTTGTAATGCTAAACCATATCCGAGAATCCAACTGCTTCCTCGAGGAGATTCGTACTATGCTTTAAGAAATCCGTATCATTATACAGTTTGGCTCGAGAACCCCATGTTTCATGCCAAGTTGAGGCAACACAAGTGCCAGGCTTTTAACGAAAAGTTTTCCTTACCAGGCTCTCCTTCTATTTCTTTTGAAATCGTCTCAGCTTTTCTCGACTTTATCAAATGCAACAGCACTAGTAGTAGCACCCCAAACATTACCAATAAGATGAAAGATCATTTTGCTGGTTATAGAATGTACAATGGCTGTAAAGGCTTTAGCATATACTACAAGCTTCCTGGAGGTGATGGTAAACACGTTCGAGCAGGCAATCTTCCTGCCAACTGTTCACTTATCACATTGCCGATACGCCCGCCATCAGATGATGGTGGTTTGTTCAATATGTTAATTGCTGGTTTTCTAGTAGAATGGAAACTGTCTGAGGACTGTTACAAATGTCACTATCGCGGAGGTCAATGCCAGACTAATATAACCAACAGATTTCATTGTGCATATCCAAATAAGCCACATGATCAAGGTCATCAAGAGAATAATCAACATGAACAAGATGTAAAAACGGCTAGAAGAAAGTTCAGACTGACTCTGGGAGCAGTTTTTGGTGTATTAGGATTGGTGATAATTTGTATAGCTGTCTATTTTATCTGGTGTTGCAAGTGGAGGAAATTTAATCCACCCCACTTCCTCTCAACAAGGAAATTGTCATATATATCTAAAAATGATGTTGAGGGAGGCAGTATATACTTTGGCATCCCAGTGTTCTCTTATTCGGAACTTGAAGACGCCACAAATGATTTCAATTCCTCTCGAGTCCTTGGAGATGGAGGTTTCGGAACTGTTTACTATGGAAAACTTAAGGATGGACGAGAGGTTGCTGTGAAGCGCCTGTACGAGCACAACTGCAAACGAATGCAGCAGTTTGTAAATAAAATTGAGATCCTTACTAGGCTAAGGCACAACAATCTTGTTACCCTCTATGGTTGCACTTCAAGGCGTAGCCGTGAACTACTCCTTGTCTATGAATACATTCCTAATGGAACTCTAGCTGATCACCTCCACGGTGATAGAGCGAAGAACAGATCACTCACCTGGCCCGTCCGCTTGGAAATTGCCATAGAAACTGCTGGTGCATTGGCTTACCTTCATGCTTCTGACATAATACACTGTGATGTCAAGACTAATAACATACTCCTTGATCAGAATTTCAGTGTCAAAGTTGCAGATTTCGGGATATCACGTCTCTTCCCAAATGATGTCTCTTATATCTCAACTGCACCCCGGGGTACCCCTGGCTATATCGATCCAAAGTATCACGAATGTTACCAGCTGACCATAAAAAGTGATGTTTATAGCTTCGGGGTAGTCCTTGTCGAGCTCATTTCATCAATGCCAGCTGTAGATTTGACTAGGCATAGCCAAGAGATTAATTTGGCTAACTTTGCAATAAACAAGATTGTAAAACGTGCATTTAACGAGTTGATTGATCCATCCCTGGGGTTCGACTCAGATACCGAGATTTTGGAAACGACCACTTCAGTGGCAGAGTTGGCTTTTCTATGCTTACAGACAGATAGGGACATGAGACCTACTATGGTTGAAGTTTTGGATACTCTAAAGGAGATTCAGATTAGTGAATTTGACAATGAGAAGAGAGCTGACTCTAATCTCAATGGAGATGAAGCTAAAATTGTTACAGCATCCCCTTTCGCTGAATCAGAAGATAAGTTTATGCTGAAACAAGTTAAATCATTACCTTATCCAAATTCTGCTACTAATAAATGGGTTACTTGCTCTGATATAACTACTACAAAGTAG</t>
  </si>
  <si>
    <t>ATGGATCTTGCTTCTTCTTTATTTTGCTTCCTTCTATCTGTTTTTATGATGTTAGTTCAGGCAAATGGAAGAAATGATTCGACTTGTCCAAAGTCGTTTTCATGTGGAAATTTTACTGACCTGAGATTTCCTCTCTCTCTTTCCACACAACCTGAATGTGGAATAATGTTCTTATCTGGTTGTGATGCTAAACCGTATCCGAGAATCCGACTTCTTCCTGAGGGAGATTGGTACTATGCTTTAGAGATGCATAATTCATCAGTTTGGCTTGGGGACACGAAGCTTCAAACAACGTTGACGAAACACAAGTGCCAGGCTTTTAACAAAAATTTCTCCCTTCCATACTCTCCTTTTATGTCTTTCCATATGATTAATATAATAAGCTTCTACAAATGCATCAGTACCAGTAATAATACCCGTAACATTACGCAGAAGGAGAACGATCATTTTTCTGGTTATAATATGTACAATGGCTGTGAAGGCTTTAGCATATACTACAACCTTTCCCGACATGATGATGAATACATAGGAGCAGACAATCTTCCTACCAACTGTTCACTTATCAGATTGCCAATTCAGGCAACTCATGGTGATTTGTTCGACGTGTTGGGTCCTGAAATTCTAGTAGAATGGAAGTTATCCGAGGAATGTAACAAATGTCATTATGGTGGAGGTGAATGCCAGGCTAATAAAACCAACAAATTTTCTTGTCACAAAGATGCAAAAACACCTACAGGTAGTATCGATCAAAGAAAAGAAACAACCGAAAGAAATGGAAGAAATATGGTGGGGCCGATTCTGGGAACAGTCTTTGGCGGAGTAGGATCGGTGATGATAACTTCTTCAGCTGTATACTTTATCTGGCGTTACAAGAAGAGGAGATTTAGTTCATCCCGCTTCTTCTCAACAAGGAAATTATCAGATATCTTTAACCATGATGTTGAGGGAGGCAGTATATACTTTGGTATCCCAGTTTTCTCTTATTCAGAACTTGAAGAGGCCACCGATGATTTCAATTCCTCTAGAGTACTTGGAGATGGAGGTTTTGGAACTGTTTACTATGGAAAACTTAAAGATGAACGGGAGATTGCTGTAAAGCGCCTCTACGAGCACAACTGCAAGCGAATGGAGCAGTTTGTAAACGAAGTTGATATCCTTACTAGACTAAGGCACAACAATCTTGTCACCCTCTATGGATGCACTTCAAGGCGAAGCCGTGAACTACTCCTTGTCTATGAATATATTCCTAATGGCACTCTTGCTGATCACCTTCATGGTAACAGAGCGAAGGGCGGATTACTTACCTGGCCAATCCGCATGAACATTGCCATAGAAACTGCTGGTGCATTGGCTTACCTGCATGCTTCTGATGTAATACACTGTGATGTCAAGACTAATAACATACTCCTTGACCACAACTTTAGTGTTAAAGTTGCAGATTTTGGGATTTCAAGGCTCTTCCCAAACGACGTCTCTCATATTTCAACCACACCCCGGGGTACCCCTGGCTATATTGATCCAAAGTATCATGAATGTTACCAGCTGACTAGTAAAAGCGATGTCTATAGCTTCGGGGTGGTCCTTGTTGAACTCATTTCATCAATGCCGGCTGTGGATATGAACAGACATAGCCAAGAGATCAATTTGGCTAACTATGCAATAAACAAGATTGTAAAATCTGCTGTTAACAAGCTGATTGATCCATCCCTGGGGTACGATTCAGATACCAAAACTCGGGAAATGACTACTTCAGTAGCAGAGCTGGCTTTTCTGTGCTTGCAGACAGATAGGAACGTGAGGCCTACTATGGTTGAAGTTTTGGATACTCTAAAGGAGATTCAGACTAATCTCAATGCCAATGAAGCTAAAATAGTAGTTGCTCCTCCTTTCCCTGAATCAAAAGATATTGTTTTGTTGAAGAAAGTTAAATCACTGCCTTCTTCAAATTCTGTGACTGATGAATGGAATACTTGCTCTGATAGAACTTGTACACAGTAG</t>
    <phoneticPr fontId="6" type="noConversion"/>
  </si>
  <si>
    <t>ATGTCCATTTCTGGTTGTGATGTTAAACAATATCCAAGAATCCAGTTGCTTCCTGGAGGAGATTGGTATGATGCTATAAGCGTGCCGTTTAATTATACAGTTTTGATCGTGGACCTGAAGCTTCAAACTATATTGAGGAAAAACAAGTGCCAGGCTTTTAACGAAAATATCTTCCTTCCAGATTCTCTTTCTATATCTTTCAATATTCTCCAAATCTTTATGAGTCATTTTTACAGATGCAACAGTGCTAGTAGTACCCGGAAGAACAACGAGCATTTTTCTGGTTATAAAATGTACAATGGTTGTAAAGGCTTTAACATGTACTACAATCTTCCGGGAGATGATGATGAAGTCCTTCCAGCAGGCAATCTTACTATCAACTGTTCACTTCTCCAATTGAGAGGAAATATAGTCCATTCCGCTACCTCTCAGCAAAGAAATTCTCGGGTTATATTTAAACATGATGTTGAAGGAGGGAGCATATACTCTGGTGTCCTAGTCTTCTCTTATTCAGAGCTTGAAAAAGCCACAAATGATTTCAGTTCCTCTAGAGTACTTGGACATGGAGGTTTTGGAACTGTTTACTATGGAAAGCTTAAGGATGGAGGAGAGGTTGCTGTGAAGCGTCTTTACGAGCACAACTGCAAACGAATGCAACAGTTTGTAAATGAAATTGATATCCTTACTAGGCTAAGGCACAACAATCTTGTCACCCTCTATGGTTTCACTTCAAGGCGAAGCCGTGAACTACTCCTTGTCTATGAATACATTCCTAATGGAACTCTTGCTGATCACCTTCATGGTGACAGAGTGAAGGACGGATCACTTACCTGGCCGGTCCGCTTGAAAATTGCCATAGAAACTGCTGGTGCATTGGCTTACCTTCATGCTTCTGACATAATACACTGTGATGTCAAGACTAATAACATACTCCTTGATCAGAATTTCAGTGTTAAAGTTGCAGATTTTGGGATATCACAGCTCTTCTCAAATGATGTTTCTCATATTTCAACTGCAGCTCGGGGGACCCCTGGTTATATCGATCCAAAGTATCAAGAATGTTACCAGCTGACTAGTAAAAGTGATGTCTATAGCTTCGGGGTGGTCCTTGTTGAGCTCATTTCATCAATGCCATCTGTGGATATGAACAGGCATAGCCAAGAAATTAATTTGGCTAACTTTGCTATAAACAAGATCGCAACATGTGCATTTCACGAGTTGATCGATCCATCCCTGGGGTTCAATTCAGATACCAAGATTAGGGAAATGACAACCTCAGTAGCAGAGCTGGCTTTCCTGTGCTTGCAGACTGATAGGGACATAAGGCCTACTATGGTTAAAGTTTTGGATACTCTAAAGGAGATTCAGACAATTTGA</t>
  </si>
  <si>
    <t>ATGTCTTTGGCTTCTTCGTCTATTGGCGTTATTCTATCTCTTCTTCTGATGTTAGTTCAGGCAAAGGGGAGAAATGATTCAACTTGTCCAAAGTCCTTTTCATGTGGAGAGCTTACTGACCTGAGCTTTCCTTTCTCTCTATCCACACAACCCGACTGCGGAATAGTTCCCATCTCTCATTGTGATGCTAAACCATATCCAAGAATCCAACTGGTTCCTGGAGGACAATGGTACTATGCTATGGGAAAGGAGTATACTTATACTATTTTACTTGTGGACCTGAGGCTTCGAACCACATTGACGCAACACAAGTGCCAGGCTTTTAATGAAAATATCTCCCTTTCAGGCTCTCCTTCTATTTCTTACACTGCAGTTGACCTTCAGAACTTCTACAAATGCAACAGGCCTAGTAGTAACAACAAAGATCATTTTGATGGTTATCACTCGTACAATGGCTGTGATGGATTCACCATATACTACAAGTTCGATGGAGTTGATGCCGAAGACATTCTAGCAGGCAATCATACTGCCAACTGTTCACTTATCAGATTGCCATATTACCAAATAGAACCTGGTGATGATAATTTGGTCAACTTCTTAAGTTCTGTATTTCTAGTAGAATGGAAATTGTCTGATGACTGTAACGAATGTTACTATGGTGGAGGTCGATGCCAGACTGATAAGAAGAACAATTTTCTTTGTTACAAAGCTAACAGAAGCAAGTTGGGACTGATTCTTGGAACAGTTTTTGGTGGAGTATTGGTGATGATAACTTGTTTAGCTGTCTACTTAATCTGGTGTTACAAGAGGAGGAAATCTAATCCACCCCACTTCCTCTCAACAAGAAAATTGTCCTATGTATTTAAAAATGATGTTGAGGGAGGCAGTATATACTTTGGCATCCCAGTCTTTTCTTATTCCGAACTTGAAGAAGCCACGAATGATTTCAAATCCTCTCGAGTCCTTGGAGATGGAGGTTTCGGAACTGTTTACTATGGAAAACTTAAGGATGGACGAGAGGTTGCTGTGAAGCGCCTTTACGAGCACAACTGCAAACAAATGCAGCAGTTTGTAAATGAAATTGAGATCCTTACTAGGCTAAGGCACAACAATCTTGTTACCCTCTATGGTTGCACTTCAAGGCGTAGCTGTGAACTACTCCTTGTCTATGAATACATTCCTAATGGAACTCTAGCTGATCACCTTCACGGTGATAGAGCGAAGAACAGATCACTCACCTGGCCAGTCCGCTTGAACATTGCCATAGAAACTGCTGGCGCATTGGCTTACCTTCATGCTTCTGACATAATACACTGTGATGTCAAGACTAATAACATACTCCTTGATCAGAATTTCAATGTCAAAGTTGCAGATTTCGGGATATCACGTCTCTTCCCAAATGATGTCTCTTATATCTCAACTGCACCCCGGGGTACCCCTGGCTATATCGATCCAAAGTATCACGAATGTTACCAGCTGACCATAAAAAGTGATGTTTATAGCTTCGGGGTAGTCCTTGTTGAACTCATTTCATCAATGCCAGCTGTGGACATGAAGAGGCATAGTCAAGAGATTAATTTAGCTAACTTTGCTATAAACAAGATTGTGGAATGTTCATTCAACGAGTTGATCGATCCATCCCTGGGGTTCGATTCAGATACCAATATTTGGGAAATGACTAGTTCAGTAGCAGAGTTGGCTTTTCTATGCTTACAGACAGATAGGGACATGAGGCCTACTATGGTTGAAGTTTTGGATACTCTAAAAGAGATTCAGACTAGTGAATTTGATAATGAGAAGAGAGCTAAGTTATTGCTGAATCAAGTTAAATCACAACCTTCACCAAATTCTGATAAATGGATTACTTGCTCTAGTACTACAGCTAATACCAAGTAG</t>
    <phoneticPr fontId="6" type="noConversion"/>
  </si>
  <si>
    <t>ATGGCTTTAGCCCTTTTTTTTGCTATGTTCTTTATGTTTCATGTTGTTATAGTTGAAGTTGAGAGTAAATCATCATGTCCAAAAGAGTTCAATTGTGGAAGACTTGGTATCATGAGTTATCCTTTTTCAGAATTCAATAAACCATATTGTGGATTATCAAAGATTGATTGTAACAACACATTTCAATATCCAAAAGTTGAGATTGAAAGTGTGACATACAATGCTTACAAGAAGTGGCTATGGGTGAATGGTATCGATCTTTCGGACTCGATTCTTGAAGGTTATTTAGCTAATAGAAGTTGTAAATCCTTTGAAAGGAACTTATCTTTTCCTAATACACCTTCTGTTTCATTTGGTGTATTCAACAATATCACTTTGTTCAAATGTATGAATGGTAGTAGTAGTAGTAATGAGGAGGTAGATGGCTATTTTCGACGTTATGAAAAGTACTTGAACTGTGATGGATTTAACTTGTACTATCATAAACCAAGAACAGATCATAGAAACTATAGTATGGAAGTTGATGAAGATGATCTTCCTGTAAACTGCTCGATTATTCGATTACCTTTGAAGTATATTTCACCTTCAGTACCTGTTCCTTCTGATTTGTTTGAGTTGTTGAGTTCTAATTTCACATTGGATTGGGAAGTGTCTAAAGATTGTTCCAAGTGTTCTTATAGAGAAGGACAATGCCAAAATGACAGCAAAAATAACTTCTTTTGCTCTAAAGCAGCTAAAAAGAATTTGGGATTGATACTAGGCTCAGTGCTTGGTGGATTGTTTATAATAGCAATCATCATAGTGATCAATATAATCTGCTGTTGCAAGAAGAGTCATAGAAGTTTTACTAATGTTCTTCCAAGAAGCACCCCTTCAGACCCCTCAACACAAAGCTATGAATTAGACAGCGGGTTCTCTGGGGTTCCCGTCTTCTCTTATGCTGAACTTCAACAAGCTACCATGAATTTCGATTCATCCAGAGAACTCGGGGATGGAGGATATGGAACAGTTTACTATGGGAAACTTCAGGATGGAAGAGAAGTTGCAGTAAAACGCCTCTACGACCACAATGCTAGGAGAAAGGAACAGTTTGCAACTGAGATTGAAATTCTAACAAGGTTAAGACACAAAAATCTTGTCACTCTTTATGGTTGCACGTCTAAACTCAGCGATCAACTCTTACTTGTATATGAGTACGTCCCAAATGGAACGATTGCTGATCACTTGCACGGTCATAAGATGAAGGACGGCTCACTCACGTGGCCTATACGCATGAAAATTGCTGTTGAAGCTGCCACTGCTCTGGCATATCTCCATGCTTCTGATATAATCCACCGCGATGTGAAGAGTAACAACATACTACTTGATCAAAACTTCTGTGTCAAAGTTGGAGATTTTGGACTTTCAAGACTTCATCCAACGGATATTTCTCACATATCAACTGCACCTCAAGGTACCCCTGGTTACGTCGATCCAAAGTACCACGAATGTTACCAGCTTACTGATAAAAGTGATGTTTATAGCTTTGGGGTTGTCCTTGTTGAGCTGTTATCATCCATGCCTGCAGTAGACTTCAGTAGACATAACGAAGAGATCAACTTATCTAACTATGCAATAAACAGGATTTTAAGGTGTGCATTTGATGAGTTGATAGACCCATCCCTCGGTTTTCAGTCTGATGGAGAAGTTAGGAGGATGACTATTTCAGTAGCCGAGATATCGTTTAGATGCTTGCAACATGACAAGGACATGAGACCTAGTATGGTTGAAGTACTAGAAACATTGCAAGAAATTCAGCATGGTGAGTATATACATGATAAGAAAATCGATTGTGACGGAAACACGAAAGAGAGTGTACAAGTCCCTCTTTCACCTGAATCAGAAGTAGATGTATTATTGAAGAAACTCAACAACAAGTTTCCAACTTCACCAATTTCAGTAACTCAAGTGTGGATTAGTGACTCTAGCACAAGTATCACAAGTACATAA</t>
  </si>
  <si>
    <t>ATGCAGCAGTTTATCAACGAAATTGAAATTCTCACTCGCCTTAGGCATCCGAATCTTGTAACCCTTTATGGATGTACATCAAGACGTAGCCGTGAACTCTTCCTTGTTTATGAGTACATTCCTAATGGAACAATTGCTGATCACCTGTACGGACATAGAGCGAAGGATAAGTTACTAACATGGTCTATAAGGCTCAAAATCGCCATTGAAACTGCTAGCGCTTTGGCTTACCTTCATGCTTCTGACATCATACACCGTGATGTCAAAACAAATAACATTCTCCTGGACAATAAGTTTTGTGTCAAAGTAGCAGATTTCGGGCTGTCAAAATCCTTCCCTAACGATGTCACTCATATCTCAACCGCACCTCAGGGGACCCCGGGATATGTTGATCCTCAGTATCACGAATGTTACCAGCTTACTGATAAGAGTGATGTTTATAGCTTTGGGGTTGTCCTTGTTGAGCTCCTATCATCAAAGCGAGCTGTAGATATGAACAGACATATGCACGAGATTAATTTGGCAAACTACGCGATGAACAGGATACTAAAATCTGCATTTGATGAGGTGATTGATCCATCACTTGGATTCGAGACAGATGCTGAAGTCAGGAGGATGACAATATCAGTAGCAGAACTAGCTTTCCAGTGCTTGCAAGTTGTCAAGGACATGAGACCTACAATGGAAGAAGTACACGAAACGTTGAAGCTTATCAAATACAGTGAATGGAAAAATTATCAGAAAAAGGATATCAATAGCTGCAATACCAAGACAACAACTGTAAAAGTTCATCGTTATCCTTCTGAAACGGATGATGCTGTGTTATTGAAGAAAAACACTCCAGCTTCACCTGATACTGTGATTGATACATGGGCTAGCAGTTCCACTACAACTAGTACTGGAGGGTGA</t>
  </si>
  <si>
    <t>ATGGAGCAGTTTGTAAACAAAGTTGATATCCTAACTAGACTAAGGCACAACAATCTTGTCACCCTCTATGGATGCACTTCAACGCGAAGCCGTGAACTACTCCTTGTCTATGAATATATTCCTAATGGCACTCTTGCTGATCACCTTCATCGTAACAGAGCGAAGGACGGATCACTTACCTGGCCAATCCGCATGAACATTGCCATAGAAACTGCTGGTGCATTGGCTTACCTGCATGCTTCTGATGTAATACACTGTGATGTCAAGACTAATAACATACTCCTTGACCACAACTTTAGTGTTAAAGTTGCAGATTTTGGGATTTCAAGGCTCTTCCCAAACGATGTCTCTCATATTTCAACCACACCCCGGGGTACCTCTGGCTATATTGATCCAAAGTATCATGAATGTTACCAGCTGACTAGTAAAAGCGATGTCTATAGCTTCGGGGTGGTCCTTGTTGAGCTCATTTCATCAATGCCGGCTATGGATATGAACAGACATAGCCAAGAGATCAATTTGGCTAACTATGCAATGAACAAGATTGTAAAATCTGCTGTTAACAAGCTGATTGATCCATCCCTGGGGTTCGATTCAGATATCAAAACTCGGGAAATGACTACTTCAGTGGCTGAGCTGGCTTTTCTGTGCTTGCAGACAGATTGGAACATGAGGCCTACTACGGTTGAAGTTTTGGATACTCTAAAGGAGATTCAGACTAATCTCAATGCCAATGAATCTAAAATAAACGTGTACACAGTAGTTAAGATTTCTGTAATCCGTTTCTTTGTCACTTTTATGTATATTTTGGGAGACTGCAAAATGTACTACTGTGAGAAGTTTCTTGAGCTATGTACTATGAGTTTGAAGTCTTCATTACCAGAGATGTTGGTCTCCGTTAGTACACAGAGTCAACAAGTTAAAGTCTTCCTACTGGTGTTGATGGCTAGAAAAGTTCAGGCAAAGGGGACAAATGATTCAACTTGTCCAAAGTTCTTTTCATGTGGAAATCTTACTAACTTGAACTTTCCTTTCACTCTTCTAACACAACCTGACTGTGGAATATGTCCATTTCTGGTTGTGATGTTAAACAATACCCAAGAATCCAGTTGCTTCCTGGAGGAGATTGGTATGATGCTATAA</t>
  </si>
  <si>
    <t>ATGACTATTCTTTACAGGAGGAAAACCAACCTGTATGTCTTACTGTTACTCTACTTCTTTTGTTACTGTTGTTCCCAAAAGACATGTCCAAACTGTGGTCCTCTAGAGGTTCCATATCCATTGAGCACGAATCCCAACTGTGGCAACCCTGACTATTCTATCCGTTGTGATCCTCACTCTCACAAGCTCTATCTTGATACCCTTAATGGAAGCTCTTACGTCATCCTCAGAGTTATGGCCTCGTTCCAGCGTATGGTGGTGCAACCATCACCCTGGATGCCTGGTACCTGTGTTACACAAGACTTGTCAGTGAGTGAGGGACTGTGGTTGAACCAAACTCTTCCGTTTAACGTTACTTCTTCTAACACTATCTTCTTATTTAATTGTTCTCCTCGTCTTCTTGTATCCCCTTTAAATTGCACACCTTCTAGCTTGTGCCATAAATACCTGCTTAGCTCTGGACATGTAGATGCAAAAAGGGAACTTCAGTGTGCAAGTGGTGTTTATCCATGTTGCACATTTATTGCTGGCGGTATGCCCTCAGCATACAAGATACGCCTGCATATCTCGGGTTGCCAAGCATTTAGAAGCATTCTACACTTGGATGCTATGAAGCCAGCTAATGAATGGGAGGAGGGATTGGAAATTCAATGGTCTCCTCCACCCGAGCCACACTGTAAATCACAATCTGATTGCTCTGGAGCTTCTAAATGTTCACCTTCTGGTAAAAACGGTGTCTTTCGCTGTTTTTGCAATCATGGCTATTATTGGAACCGAAGTCTAGGAAATTGCATGAAGAAGAAACACTCTGGTTTTGTATTAAATATATCTATTGGGATTGCCTTGTTTTTGGCTTTTACTGTTGTGGTGATTGCAGTGGCGTTGAAAAGATCAGGAAGAGTCTCAGCCAGGGCTAGGCTTGCTAAGGCAAGAGAAGACATTCTAAAATCAAACAACGGTGGAAAACCGGCCAGGATGTTTTGTCTCAAGGAGATGAAGAAAGCTACAAATGGATTCTCAGAAGACAGAATCTTGGGCCGTGGTGGTTTCGGAGAAGTTTATAAAGGCGAGCTTCACGATGGAACTATTGTTGCAGTAAAGTTAGCCAAAGTGGGAAATCTCAAGAGCACTCAACAAATACTCAATGAAGTAGGGATACTTTCTCAAGTCAATCACAGGAACCTGGTCAAGCTTTTAGGGTGCTGCATAGAAGCTGAACAGCCTTTGATGATTTACGAATACATTTCCAACGGAACCCTCCACGATCATCTTCATGGTAAGTACTCCACCTTTCTTGACTGGAGAACAAGGTTGAAAATTGCTTCACAAACTGCAGAAGCATTGGCTTATCTTCACTCAGCTGCTTATCCTCCCATCTACCATAGAGATGTCAAATCTACAAACATACTCCTGGATAACGAATTCAACGCCAAAGTTTCCGACTTTGGGATATCAAGATTGGCTTGTCCAGGGTTGAGTCATGTGTCCACTTGTGCTCAGGGTACATTAGGTTACTTGGACCCTGAATATTTTCGCAACTACCAGCTAACCGATAAAAGTGATGTTTACAGCTTCGGGGTTGTGTTACTAGAACTTCTTACTTCTCAGAAGGCAGTTGACTTCTCTCGAGACGAAAATAGTGTCAACTTGGTCTCTTATGTCATTCAGCAAGAAAACCATGGCTCAGTTATAGATGTATTGGACAGACGCTTGCTTGACGAGGAGCCTTTGACTAATGTAACGACTGGTATGGACTCGTTCCTGGCTCTTGCACTTTCGTGTTTAAGAGAAACGAAGACAGAGAGACCCTGCATGAAAGAGGTTGTTCAGCAACTTCACTGCATAAGTGAAATAGTTGATCAAGAAGAGCCTATTGAGTTTAGTTAG</t>
  </si>
  <si>
    <t>ATGGAGAAAAAAACATTACTTCTAATCATATTTTTCACTTCGATGATAAATTATACACTTTCAAAAAAAATCGCAACGAAAAATAAACTTATTTGTGAAAATTGTGGCAAAATCCCCGTGCCTTATCCATTAAGCACGGCGCCTAATTGTGGCGATCCATTATACAAAGTAAGTTGCAATGCAGGTACACTATGGTTCGATGCGATGAAAAATTCATCTTACGTTATTTCATCTGTTACCCCACAAATTCAACGATTAGTCATTAAACCACCTACCCCATACCCTAACACATGTCTATCGTCTGATTTTCGCTCCGAGGGGATCCAACTTGACCCGAATCTACCATTCAACATCACGGCTAGCAACGTAATATTGTTGTTAAATTGCACGGACTATATGTTGCACTTGCAAGTACCGATAAATTGTTCATCGAGTTGTGTGTGTCATCCTTATGTTGAAAAAAATTTAGAGTGGGGTGCTTGTAGGAAACAAAGTTTGTGTTGTACATTTAGGACAGGAGGGTCACAAAATGAGTATATGATTAGGGTTCATTCACAAGGGTGTATGGCATATCAAAGTTTTGTTGGATTGGATAGTTCATTGCCAATTGAAAAATGGCCACAACCTGGGCTTGAATTAATGTGGCAAATTCCAGATCCACCTATTTGTAAAAAACAAGTGGATTGTGATGCATTGAAATATTCTAGGTGTTTGGTTGATCCGAAAGATGTTAGAAAGAAGAGGTGTTTTTGCAAGTCTGGACACTATTGGGATGCACAAGGATATTGTCAAAAATGTCGACATGGCACAGCTTGCAAAATTCGAAGGAACAAAGCGCCTCTTATCGCAGTTGCTGTTATATCAGTGGTTCTCATGGTCTTAGGTGGATTTTTAGTCTACAGACGTTATCTAATAAAAAGAAGAACAATAAGGTTACTTGTCAAAGAAAGAGAAGAAATATTAAGTGCAAATACAAGTGGAAAATCAGCTAAAGTTTTTGCTGGCAAAGAAATTAAAAAATCAACAAATAATTTTGCCAAAGAAAACCTTTTAGGCACTGGTGGATTTGGTGAAGTATTTAAAGGTATTTTAGATGATGGTACTATAGTTGCAGTTAAAAGAGCAAAACCCGGTAACGCTAAGGGCACGTTACAAGTCCTTAATGAAGTTCGAATCTTGTGCCAAGTGAACCATCGTGGTCTAGTAAAATTACTCGGCTGTTGTGTCGAGCTCGAATTACCTCTTTTAATTTACGAGTACGTACCTAACGGTACGCTTTTCGAGCACCTCCACGTGTTCCGTCTCCGCGGGCAGGCCCCACTTAGTTGGTTGAGGCGTCTCGTGATCGCTCAACAAACCGCGGATGGGCTCGCGTACCTACACTCATCGGCCGTTCCGCCGATTTATCATCGCGATGTCAAGTCGAGTAATATTTTACTAGACGATAAGCTCGATGCTAAGGTTTCGGACTTTGGACTATCGAGATTAGTCGAGCTGAGTGAAAGTGACAATACTCATATCAACACATCCGCTCAAGGTACATTGGGGTATCTCGATCCTGAATACTATCTGAACCTTCAACTGACAGATAGGAGTGACGTTTATAGTTTTGGAGTTGTGCTTCTAGAACTTTTGACGTCTAAAAAGGCGATTGATTTTAATCGAGACGAGGAAAATGTGAACTTGGTTGTGTATATGAAGAGGATCATGGATGGAGAAAAATTGATGGATGTAATTGACCCTTTCATTAAAGATGGGGCAAGTAAAGTGGAACTTGAGACAATTAAGGCTGTAGGAAACTTAGCATCAGCTTGTTTAGATGATAGGAGGCAAAATAGGCCATCGATGAAAGAAGTATCTGATGAACTGGAGTATGTTATTGGTATTGTTAGTGGCCAGGCTTCAAAAAGTTAG</t>
  </si>
  <si>
    <t>ATGGTAAAGAAATCTGTTTCTGTTCTTGCCGTCGCGATTCTGTTCTTCACCTTAACAGATGACACTCTTTGTATATACCTTAATTCTAGTGCTTGCGTTACGCAGAGTTGTGGTGATGGAGTGAACATATCATACCCCTTTTGGATTCCTGAGAAACAGCCATCCTACTGTGGCTTACCAGCTTATAATGTCACTTGCAACAAACATAAACCATTTGTTCATATTTCTCAAGAGGAGTTTATCATTAAGGAAGTATATTACACAAACTACTCGATTCTGCTAGCAAAAGCAGATGTGTTTGATAAAGAAAACAAATGTCCAGTACCAAGACATAATTTTAGCACAAGGGGTACTCCATTTTCTTTGGGGCCTAACACTGCAGATCTCTTTTTCTTCTATGACTGCACTCTACCTTATGAAAGGGAGACATATGATGTCAATTGTGCCCGTAATGCCACTCACCATTCTTTCGCGGTTTTTCATACTGAGCTTTTGGAGCACTATAACTATTCAGTCGAATCGTGTCAGGATCCTGTTTATGCCCTTGTTGAGACTGATTCCATAGATAGGTTGCTAGAAATGAATTACACACAAGTATTACAAAAGGGATTCTTTCTGCAGTGGGATGGGAGTAATTGTAGAAATTGTCGGAATAGTGGAGGGCGTTGTGGTGCTCAAAGTAATGAATTTCTCTGCATTTGCAATGACCAAACCCAACCGAAAACATGCTTTCGTGGAGGAAGGAAAATCGGATTAAAGATTGGCATAGGCTTTGGTACGTCTGCATTTACTGCTTTGATGGCAGGTGTAATTTTCCTTATCTATCGTCGTAGACAGAACAGAAAAAGTTATGCTGGTTCGTCGTTGATCACCAGAAGCATTCTTTCCTATCCCTCCTCCATGAAGGATCCTGAAAAGGCTAATATAGCTATGGGAGTTCACCTCTTTGACTATAATGAACTCGAAGAAGCTACTAACAATTTTGATTCCAAGAATGAGCTTGGAGATGGTGGATATGGCACAGTATATAAAGGTAAACTTCGAGATGGACGTGTCGTTGCTGTTAAGCGTTTGTATGAAAACAACTGCAAGAGAGTAGAGCAATTCATGAATGAAATTGATATCCTAACACGGTTGCATCATCCAAATCTTGTCACTCTTTACGGATGCACATCTCGCCATTCCCGTGAGCTTCTACTTGTTTATGAATACATTCCCAATGGCACAGTTGCTGATCATCTACACGGTGGAGATTCAAGGCGTGGATCGCCTTCATGGAATACACGAATGAAAATTGCCACAGAAACAGCAAATGCACTTGCCTATCTCCATGCTTCAGACGTCATCCACCGTGATGTAAAAACTAATAATATCCTTCTGGACAACAATTTCTGTGTTAAAGTAGCAGATTTTGGCTTGTCTCGGCTTTTCCCAACGCATCTTACTCATGTCTCAACAGCTCCACAGGGTACTCCTGGATATGTTGATCCTGAGTACCACGAGTGCTATCAGCTCACTGACAAAAGTGATGTTTATAGTTTCGGAGTGGTATTAGTTGAGCTTATATCATCACTGCCTGCTGTTGATATCTGTAGGCACCGACATGAAATTAATTTGTCAAATATGGCCATCAACAAGATTCAGGGAAATGCATTACATGAATTGGTGGATTCAAATATCGGGTTTGACACTGATGATATAATAAGGTCAATGATCACTGCAATGGCAGAATTAGCATTCCAATGTCTACAGAACGACGGGGATATGAGGCCATCTATGCAGGAAGTTGTGGAGGCTCTACTGAGAATTCAGAGAACGAATAAAACAGGCAAAACAGACAAGGGTCCTGATGACGATGATGCAGGCTTGTCGAAGAATAACACATCATCAGTTTCACCTGATTCGGTTACTGCAAAATGGAGTAGCAATTCAACAACACCCAATGGTAGTACCTAG</t>
    <phoneticPr fontId="6" type="noConversion"/>
  </si>
  <si>
    <t>ATGGCTAACCTGCTCCTCCTGCTTCTGCTAATCTGCACCACCCCTGCAGTACTTTCTGCTCGTCGTTGTTCTGATTGTGGATCTTCTCCTGTTCCTTACCCACTCAGTACTGGCCCCGATTGCGGTGACCAATCTTACAAAATACGGTGCAGTAATCGACTATTCTTCGATACGTTGAACAATTCATATCCGATAAGTTCAATTTCTCCCGATACGCAGACACTTACTATCGAACCATCGCCGTTTCTATCCAACACCTGCATCACCCAGGACATTTCTACCGTCGGTGTTCAGTTGAATTCATCTCTTCCTTTCAACATTACCAGCAGCAACACGATCGTTTTCCTGAACTGTTCTCAGAGTTTGCTGTCGTCTCCGCTTAATTGCACTGCTGAGAGTTTGTGTCATACTTACCTGAACGGAACTTCTGAAAATGATGGAGCTATTGGCGCGTGTAGGAACGCGCCGATTTGTTGTACGTTTAGGGCAGGTGGATCGTCCACGTCGTATATGATTCGGGTTAGGGAATCGGGTTGTCGGGCTTACCGGAGTTTTGTTAATTTGAATCCATCGTTACCGGTTAGTAGATGGCCGGAAGCCGGGATGGAATTGCAGTGGGTTTCACCACCGGAGCCGGTTTGTACGATTCAGTCCGATTGTGATTCTGATTCGACTTGTGGACCCGACCCGAATTCGAATGGAGGCGTTAACAGATGTTTTTGTCATTCCGGGTTTCATTGGGACCCAATTGCAGCGTTATGTGCCCGAGATGTGACATGCCAAGATCGTGATGGTTGTGGTAGAGACCACACTGCACTCATAGCAGGTTTGACATCAGGCCTGAGTGTGGCGGTGGTTGCTGCAGTAATTGGTTTTTTTGTGTACAGACGTCAGAAACGAATTAAGGAAGCACGAGATCGACTTACTCGTGAACGGGAAGATATCCTAAGCTCAGGTGGTGTAAAATCTGCGAAGCTATTTACAGGCAAAGAAATCAAGAAAGCAACAAACAATTTCTCTACGGATCGCCTTCTTGGTGCTGGAGGTTATGGTGAAGTTTACTATGGTAAACTTGATGATGATACCGTGGTTGCTGTTAAATGTGCCAAGCTAGGGAATGCTAAGGGCATTGAGCAAGTTCTCAACGAGGTCAGAATACTCTGTCAGGTTAACCACAAGAACCTTGTGCGTATTCTAGGTTGTTGTGTTGAGCTTGAACAACCATTGCTGGTTTATGAGTATGTCCCGAATGGAACTCTTAGCGATCATTTGTATTTGCAACGCAAACTTCTAACATGGGATTCCCGGCTCAGCATTGCTCATGCAACTGCAGAGGGACTTGCTTACTTGCATTTCTCTGCAGTTCCTCCTATTTACCATCGAGATGTCAAGTCTAGCAACATTTTACTCGATGACAAGTTGAATGCCAAGGTAGCAGACTTTGGTCTTTCACGGTTAGCACATACAGACCTGAGTCATGTGTCCACCTGTGCTCAAGGTACCCTTGGTTATCTTGACCCCGAGTACTACAGGAACTACCAATTGACAGACAAGAGTGATGTGTACAGTTTCGGAGTTGTGTTGTTGGAACTCTTGACATCCCAAAAGGCAATAGACTTTAGTCGACCACAGGATGATGTAAACTTGGCTATTTACGTGCAAAGGTTGGTAGAGGAAGAGAGAATAATGGATGCCGTTGATCCTGCATTAAAGGTGGGAGCAAGCAGCGTGGAATTGGAGACAATGAAGGCACTCGGTTTTCTGGCTGTGAGTTGCTTGGAGGAAAAAAGACAAAGCAGGCCTTCGATGAAAGAAGTAGCAGAGGAGATTGAGTACATAATCACTATTGCTGCTGCAAAGCAATAG</t>
  </si>
  <si>
    <t>MNLEFVCLLLLLSWLKVLDHSIAATSLAKPGCEERCGNLTIPYPFGLSASCSLNSWYVIKCDRSSDPPKPFMNSFLQVELQSEVISVSIENQTITTSVSIVNFCNKSSEGSRIITTGTDLSGSPFYYAKDRNKLMLVGCGNGLVTQKQNVLSGCTSICSEGATLTGCYGINCCQSLFPFDLSSYKANFTNSGIQQEAYPRCSAVFLVDQTWVPDEVAQPFVFLGYAPVVWLWTLQAKELEAGLLCDKSEAVVKLEDGTSVANWQCRCGNGTQGNPYFSNGCQANQRCTNCTEIVIYMKQSPKIVLLSVCISIGVLLLLLGSYLLYKTVKKRENKRQRQRFFKRNGGLLLQQQLSSNNEGTIDKGKLFTARELEKATDHFNENRILGRGGQGTVYKGMLPDGKIVAVKKSKLVDENQLDQFINEVAVLSQINHRNVVKLLGCCLETEVPLLVYEFIINGTLYSLIHNENNEFPFTWSTRLRIATEVAGALAYLHSATSVPVYHRDIKSSNILLDEKYRAKVSDFGTSRSIAIDQTHLTTGVQGTFGYLDPEYFQSSQYTEKSDVYSFGVVLAELLTGKKAISTTTNQDRSLATNFLLATERNLLDTIIYAKISQEGKREDIMAAANIAYRCMNLNGKKRPTMKEVTTALEAIRSQMPAAAVTNFQLDKGDTAERTVISEVNYTWTNTSTTSSDVHPLLFETS</t>
  </si>
  <si>
    <t>MRQTYIPVHMKMQITMWSFFILLTGLLYKETTQVSALRIWSSSAKLSSQRPGCPERCGNVTIPFPFGIGKGCYFNEAFKMSCDNNTAYSHNNDLYVQHISMDSITVDISFVSNPYNKSSGMNIYSDEILQGTGNEYFSFSNKNKFVAIGCDVYANVKDSDTGSSVSGCASYCDNSTNNVSSYSASSSYCTGNNGCCQSEFSKIIPRQFTMTIQTMNTENTSWRSSNCTYYLIMEKGSSESDFTELRGKCKEDDRYQGRMVLDWVIGNVSCDKAMRRPKDYACRNNSRCVNDTSRPAGGYRCDCSPGYQGNPYLLHGCQDIDECTSPKRNRCPKNTLCINTPGGYHCDSNNVRHMLAKQLSIGIGAAITFVILVAVCLWLHKWIQKREEKKAKQKFFKRNGGLLLRQRISVNGESSGGSLPKLFLKEELEKATDNFNEIRILGKGGAGTVYKGMLSDGSIVAVKKSNAVDKDQIEQFINEILILSQINHRHIVKVLGCCLETQVPLLVYEYISNGTLSSHIHGNLSHSSNPTFSKSELDDQIPLHPAIILSWDHRVRIAAEIAGALSYMHSCASTPILHRDIKSSNILLDDNFRAVVSDFGLSRLLSVDKTHLTTKVGGTFGYIDPEYFRSGQLTEKCDVYAFGVILAELLTSQRVVTSNQPEDPGLVIRFTLALKENRIIEIVDPEIVKEVEDEHVILAVAKLAKRCLNFNARRRPSMKEMAAELEQQVKMRQDMPHTESFQDNISPKSESSCSHTSACTEEDHQNSVSRNEMHYDRKGSL</t>
  </si>
  <si>
    <t>MQLRQLPFFISFMLILTLDTAQIIPSNTTPPPPTNTTSPPITAATTTITKAVIITKPGCPKKCGNLTVPYPFGIGLGSGCALDPNFEINCDTDTIDSPTPFIGNIRVYDISDAEMRVSTNINQRCYSSTGRLLRNDPSWMNLGTSSPYSFSTLNRFTVVGCDEVAIIFGGGFANGCPAICINTSQVTEGSCMGTGCCQITIPKGLRIFNTTMQSSPQNHTGVWSFNPCGYSFLGEGSRFEFKGLQDLRDLNFKKRILDNVPIVLDWAIGTLSCVEARKSNDYTCLNNSQCVDSNTGLGGYRCACNPGYEGNPYIGPGCQDIDECLNPNTNLCEQICINLPGSYNCSCPQGYRGDGRKNGRGCIAPNSNSEFPWIKFSIGMGVGFMSLVVGTTWLYFSIKKRKLIKLREKFFQQNGGLLLKQRISSNEGGVGATKVFTAEELKKATNNYASDRILGRGGNGIVYKGILPDNRIVAIKKSKFVDEDQIEQFINEVLILTQVNHRNVVRLFGCCLEAEVPLLVYEYVSNGTLYEHIHNQNGAPWLSWKNRLRVASETASALAYLHSSAQMPIIHRDVKSANLLLDDVYTAKVADFGASRLIPLDQTHIATLVQGTLGYLDPEYFRLSKLTEKSDVYSFGVVLAELLTGIKPISRDKNNKDKNLAECFILSMRKNQLFQILDRRVVKEGSLEQLQKVAELVKNCLRLHGEHRPTMKEVAMKLESLRKFTKNNPWANGHGPEENEDESTDLYTIPIDSNTGINKFSGQNSSISNTNTSMFSSLIYTKTNIPR</t>
  </si>
  <si>
    <t>MQHYQVALFSFQLPCFMLILTLATAQIIPSNTTSPPTNSTSPPTNATAPAPSPTNTITKAANITKPGCPKQCGNVTVPYPFGIGSGCALDPMFEIDCNVTTPFIGNIQIYDISDAEMRISNFINTKCYSQTGVLIQDIPSWITLGTKSPYTFSTLNRFIVVGCDDGAIVSGNNFANGCPSLCTSTNDIVKGKCMGFGCCQITIPKGLKFFNTTMVTTRNHSLIWSFNPCGHSFLGEASRFEFQGIEDLSDVNFANKIRNNVPIVLDWAIGNLSCVEARKSNDYACLNNSQCVDSDTSLGGYRCSCNSGYIGNPYIGSGCQDIDECADPNTNSCEKICTNIPGSYNCSCPEGYTGDGRKNGRGCIAPNSNSEFPWIKFSVGMGVGFMSLVIGTTWLYFFIKKRKLIKLREKFFQQNGGLLMKQRMSSNEGGVEATKIFTAAELKKATNNYASDRILGRGGNGIVYKGILSDNRIVAIKKSKFMDEEQVEQFINEVLILTQVNHRNVVRLFGCCLEAEVPLLVYEYISHGTLYEHIHNRNGAPWLSWENRLRVASETASALAYLHSSAQMPIIHRDVKSANLLLDDVYIAKVADFGASRLIPIDQTHLATMVQGTLGYLDPEYFRTSQLTEKSDVYSFGVVLAELLTGMKPISKDRNEEEKNLAEYFVLSMRRNQLFQILDRRVVREGSLEQLQKVAELVKSCLSLHGEDRPTMKEVASELENLRKFTKNNPWANGNGHEENEDELSDLYTIPIESNTDIDNFSGQYSSNSYTNSSNFSGQYSSGSTSNTNSPLMKNRRAI</t>
  </si>
  <si>
    <t>MMKQCQLLLLHFFLIFLTLANAQTTTNTTITKGANITKPGCPKKCGNITIPYPFGIGLGLGCAFDSSFEIGCNKSTGTPTLYASNIKVYDISDAETRVFNFIAETCYTSAGVKLVEYPLWVTLGRSTPYSFSTLNRFTVVGCDDSAIISSTKFINGCPTTCISSSHVVDGSCMASGCCQIQIPKGLKNFNTSMQSSRNHSRIWPFNPCGYAFLGEASRFQFRGMEDLNDLNFVEKIVNNVPIVLDWAIGNLTCVEAKKRNDYGCRVNSQCVDSDTGLGGYRCRCNPGYEGNPYLGCRDIDECANPNTNSCEQNCINIPGSYNCSCPQGYTGDGKKNGRGCNAIISNSEFPWIKFSVGMGVGFMSLVLGTTWLYFSFKKRKLMKLREKFFQQNGGFLLKQRISSNEGGVEATKIFTAEELKKATNNYASDRILGRGGNGIVYKGILPDNRIVAIKKSKFVDENQVEQFINEVLILTQVNHRNVVKLFGCCLEAEVPLLVYEYVSNGTLYEHIHNKNGAPWLSLENRLRIASETASSLAYLHSSASMPIIHRDVKSANLLLDDVYTAKVADFGASRLVPLDQTHVATMVQGTLGYLDPEYFHSGQLTEKSDVYSFGVVLAELLTGLKPILKEENEKDKCLIDYFILSMNTNNLFQILDRRVVREGSLEQLQKIAELVKGCLSLRGEDRPTMKEVAMELESLRKFTKNNPWANGHEDEENEDEVKDLYTIDPIDSNADNEFSGQYSSYSPSLIYHTNIPR</t>
    <phoneticPr fontId="6" type="noConversion"/>
  </si>
  <si>
    <t>MQLKQIALFFSFTCSVLTILTSISAHPTADSPVSPTTITKAPNIAKPGCPKQCGNVTIPYPFGIGSDCAMDSSFEINCTAGSSATLYRSNIKIYDISDSEIRVSNMLYQRCYSETGQLLVPDNPTWLRFGKLTPYSFSALNMFTVIGCDETAIMRGDNFRNGCYAFCTNSSGVNVVEGRCMGTGCCQIEIPKGLKYFNTTMDSVENHTGIWSFNRCGYAFLGEASRFQFRGEHDLTDNDLRNRILDHVPIVLDWAIGNNLTCGDAQKRDDYACLVNSHCVDSDTGLGGYRCHCDQGYEGNPYIRPGCSDIDECKNASTCAHYMNCINKPGSYKCYCPKGYTDGGENNGPVCIATNSEFPWIKFSVGMGVGFISLVVGTMLLYFCINKRKLIKNREKFFQQNGGLLLKQQISSKKGGVEATKIFTSDELKKATNNYASDRILGRGGNGIVYKGILPDNRIVAIKKSKIVDENQIEQFINEVLILTQVNHRNVVRLFGCCLEAEVPLLVYEYVSNGTLYEHIHNQNGVPWLSLQNRLRIASETANSLAYLHSSASMPIIHRDVKSSNILLDNGYTAKVADFGASRLVPLDQTRVATLVQGTLGYLDPEYFHTGQLTDKSDVYSFGVVVAELLTGMKPISRDTISDKDKCLVEYFVSSMNKNSLFQILDRRVVREGSLEQLQKIAEIIKRCLHLHGEDRPTMKEVAMEIESLRKLTSLWSNGKEHEDEKEVELTDLYTTPIDSNIGIDNFSGQYPTSYTNSSIFSGQYNSDSSSLLHNTNIPR</t>
  </si>
  <si>
    <t>MQGYDGNPYLIDGCQDINECLDPQPDYDRCVKNAICNNKDGSYTCICRPDFSGDGYTECIRHNPQRKIQNIYLIIGITSGVALIVIVVFGWSYTAFQRRKMSMLKKRFFQENGGLVLLQQLKVEEGSSNTNTVKIFTVEELEKAINGFDKNRVVRQGGFGTVYKGYLKDNCIVAIKKSKVIDPNQIEQFINEVLVLSQNNHINVVKLLGCCLETEVPLLVYEFISNGSLSEHLHDKLKAPTLSLDIRLKVAVETAGVLSYFHSAAYPPIIHRDIISVNILLDKNYTAKVSDFVASRLVPADQIELSTLVQGTLEYLDPEYLCLILKGDDRPTMKEVAAELEAGLKLKHSWAQTDQQSEETKSLLPGFGYEYSEHTIHIDSVTSHVTLPFPGGR</t>
  </si>
  <si>
    <t>MSPNDVMIFALITLICFSLCFGDYAMLPTHNNLIAKPNCKKSCGNVSIPFPFGITQDCVLYNQFLVTCDYTFQPPRPFFYDSSIQITNISLTGQLTVFQFISKDCYKSGVNTENNTPWISLTQLFAVSNTANMFIAIGCDTYAIVQGYYSKFENMTTKHYSYITGCTSMCNSLDDADNNTCSGVGCCKTSIPKGAWNVTITLSSYYKHTYVNDNPRCSYAFVVEDTNPYANFSKNNLENLKNMDKLPLVLDWVIGKGTCEIAKRNSTAYECKSEKSDCYDSSIGYRCSCMQGYDGNPYLKDGCQDIDECIDRKPDYRCANDAICQNTEGNYTCICPPDFSGNGTVCNRDNPQRITHNIFFVIGVTAGVAFAIIIVFGWSYTAFQRRKMSKMKKKFFQENGGLVLQKRLTRKEGSSHNNAIKIFTAEELEKATNGFDKDRVVGQGGFGIVYKGYLKDNCIIAVKKSKVIDRNQIEQFINEVLVLSQINHRNVVKLLGCCLETEVPLLVYEFINNGTLSEHLHHKLKASNLSLDIRLRVAAEAAGVLSYLHSAAYPPIIHRDIKSVNILLDKSYTAKVSDFGASRLVPADQTELSTLVQGTLGYLDPEYLQTNELNEKSDVYSFGVVLVELLTGRKALCFERPPEERSLAQYFISSVEKGLLLDILDDNIVYDETNEGKLKNVVMLAQKCLNVKGDERPTMKEVAAELEAGLRLKHLWAQTDRHSEEKESLLPGAQTLRFGCEYSEHSIHVDSITSHVTLPFPGGR</t>
  </si>
  <si>
    <t>MDVIEGECTGKGCCQTQIPKGLKYYNTTMSSTKNHTHVWSFNSCLYAFLGEADHIHFQGLPDLGDDLNVNNFYDRIKDSVPIVLDWAIGSLTCTQALKNEDYACSENSHCIDSDTGLGGYRCSCNTGYQGNPYLNQGCQDVDECVDYPNNSLCQQMCINTPGSYNCSCPHGYTGDGKKDGRGCIAPYHDEFPWIKFSAGIGAGACISLVVGIVWLCFRIRKRKLIEVREKFFQQNGGLLLKHRISTNDGDVKATKIFTAEELKKATNNHANDRILGRGGHAIVYRGVLSDNRVVAIKKSRIVDESQIEQFINEVLILTQINHRNVVRLFGCCLEDEVPLLVYEYVSEGTLYEHIHSQRRAGWLNWQNRLRIAIETATALAYLHSFASMPIIHRDVKSSNILLDEFSTAKVADFGASRLIPLDQTRVATLVQGTFGYLDPEYIFKSQLTDKSDVYSFGVVLAELLTGLKPVSGDRNDDQKNLADYFVSSVNNNRLFQILDRRVL</t>
    <phoneticPr fontId="6" type="noConversion"/>
  </si>
  <si>
    <t>MNLLACFYACALVLTLATAQNTTEVTKPGCTKQCGNVMVPYPFGIGSDCAYDWGFVLRCNTSNDGSQKLLIGNNIVVYNITDAELRISNSIGWRWYNSSGAVHSESLAWTTFPETTPYSFSSLNRFTVVGCDDYASITGPNNFVYGCNVSCTSTRDVVAGECMGKGCCQTEIPKGLKSYNTTMSSKKNHTDVKATNIFTGKELKKATNNYANDRILGRGGHAIVYRGVLSDSRVVAIKKSRIVDESQIEQFINEVLILTQINHRNVVKLFGCCLEDEVPLLVYEYVSEGTLYEHIHNPRGGSWLNWQNRLRIAIETATALAYLHSFASMPIIHRDVKSANILLDNVYTAKVADFGASRLIPLDQTHVATLVLGTSGYLDPEYFRTSQLTEKSDVYRSSSGRTFDRVETYC</t>
  </si>
  <si>
    <t>MLLNMALLHLMILIYSLFSVSSLQFTEKSIANATTITKPGCDSKCGSLTVPFPFGIGNGTGCSIDPSFDITCNVSFNPPKAFLSGKDIEVVDILDDHILVKNNVGSRCYDQAGALINDDSINFSLGSTSFSFSDLNSLMVVGCDDLALILGYEGRNFTSGCISLCSKKEDIIDGYCSGIGCCQTSIPTGLKSFVSLTRSLNNHTNVSSFNPCGYAFLGEPDKFIFKSSDLSNSTFRNKVIEEVPVVIDWIIGNDSCTVAKKSADYACGENSVCVDSKTGLGGYRCSCKPGYQGNPYISPGCIDVNECENENPCDGICNNFPGGYSCTCPHGQIGDGKKDGHGCIPKNSKSPILQLSLGLCFGFLALVISATWIYLGIKRRRLIRLRETFFQKNGGLMLTQKLRSNEGGMKYAAKIFTAAELEKSTNNYAEDRILGRGGYGTVYKGVLPDKRVVAIKKSRTMDVSQIELFINEVIILSEVNHRNVVKLLGCCLESEVPLLVYEYISKGTLYYHIHDGGDQTRWFSWENRLRIASEAAGALAYLHSAASTPVIHRDVKSTNILLDENYTAKISDFGASRLVSLDQTQVTTLVQGTLGYLDPEYFHTSQLTEKSDVYSFGVVLAELLTGRMPLDTTASEKERNLAAFFVRSIKENRLFQVLETRVLREGSFEQCQGVAELAKRCLRLTSEERPTMKEVAMELEGLRKFTKHPWSKTQQCQDEESIGLITEQTLDLYAINMNTNFMSNGEFSGQQSLDSRMMLQIHSPR</t>
  </si>
  <si>
    <t>MHPYFLLFTSTIFILIYIPGSFCQDDEQYRSCGEPFRCGSMDIVYPFWGGRKPEYCGHPSFEIKCENNIPKITIESTGYEVIGINTPNRIVTLARDDLLSNICLDNPENMTLSYPSTTTNGRGGATITITLLFATFILTTTFSFSDDNVLYPNCHLTYSCGSIRNITYPFTGVDRPDYCGLPDFKLRCVDDKHTEFTHQSLTYRVLSINQSSATMTVSRIDLWKNSCPSQFINTTFNSTVFSVDRNEDDELSLSYGCDVSALVITPQNLFNCSVDGLNSTGAFYLLGPIPSDPFLNVITCTTMVTVPMFTTVGKMLYSNEIALGEALMQGFSVKYDTPYDRRCSECKSLDTGKKNHTPLAVGLGVGGAVLAGIGVGWLVFFCRQKRKRIASQASPVQTESKDLPILSSSNGLSSSSTPSSTTFTRSIPSYPSSKSEADYGRGSSYFGAHVFSFAELEEATNNFDPSKELGDGGFGVVYYGKLHDGRVVAVKRLYENNFKRVEQFMNEVEILTQLRHKNLVTLYGCTSKRSRDLLLVYEYIPNGTVADHLHGKRAKSGLLSWPVRMNIAIETAEALAYLHSSIIIHRDVKTNNILLDNDFHVKVADFGLSRLFPNNVTHVSTAPQGTPGYVDPEYYQCYQLTEKSDVYSFGVVLVELISSLEAVDTNRHRHDINLSNMAVNKIQGHSIHELVDPTLGFSTNSSVRRMTTLVAELAFRCLQQERDLRPSMQEVLETLRGIQNGESKAHNAEVLDIVVDDAGLLKDSLSSPDSVAADK</t>
    <phoneticPr fontId="6" type="noConversion"/>
  </si>
  <si>
    <t>MGFHHIIIIRFVFSILLGWLSSSVEATNSTKCNQYCGAAGSYSPRVSYPFGFSEGCGIRLDCTESTGEIRIGEYIIQNVTSETLMVNFSMNCSRPIEDLQQFDRTNFGMTWRNGLLLHNCKVPKSECTILSEILSTRLNIQSCDSKKENVSCYSEARADYLDYKKLKNTGCGTVISSILIGMDNDTMKSSAMFIEFQTMELAWGLEGDCACHNDANCTNVSLPGNRKGFRCRCKDGFVGDGFSDGDGCRKVSRCNPSRYLSGRCGGTTRIGVLVGGIIAGAGLMAALAVLCYCIRRRSASLKKRMSARRLLSEAAGSNSVHVFQYKEIERATNSFSEKQRLGIGAYGTVYAGKLHSDEWVAIKKLRHRDPDGVEQVMNEVKLLSSVSHPNLVRLLGCCIENGEQILVYEFMPNGTLAQHLQRERSSGLPWTIRLTIATETAHAIAHLHSAMNPPIYHRDIKSSNILLDYNFNSKVADFGLSRFGMTDDSHISTAPQGTPGYVDPQYHQNYHLSDKSDVYSFGVVLVEIITAMKVVDFSRSHSEINLAALAIDRIGKGRVDEIIDPFLEPHRDAWTLSSVHRVAELAFRCLAFHRDMRPSMTEVADELEQIRLSSWASLEDNVCMTSSVNSSCSSPRSMSETSFRSTTTKKGVGSRRLIVPQKIANSLAIMEEIKDSSPVSVQDPWLSEESPPSTNRLLGNSGR</t>
  </si>
  <si>
    <t>MHAQNFPLPLLQSIVAFLCFLITSSPSYGLEDKQYSTCNSSYTCGNIQNISFPFWGGDRPQECGLPQFKLACEDNQDPLIHIDGHNFRVLDINGDNQTMRIARNDLEDDICPDRFGNTSLNDAHFRYAPRNLMILILFYACPFDIPSQWKKFSFSCNNSGESNLGFYPDQSFISFWGPKFESCELNVAVPVLLSAFNRFQDQGSTKMLELVKQGFDVVYNKSPVCMACEKSGGLCWSETDYAEPTCLCQDRTYPYYCGFVGEQGDKRDIRVKVAVGVTTAAFTAIVACVIFFLYYRRQKKSHAGSSLISRSILSYPSSTMDPEKASNYFGVHVFDYSELEEATNNFDSSKELGEGGFGTVYKGKLLDGRVVAVKRLYENNYKRVEQFRNEIEILTRLRHRNLVTLYGCTSRHGRELLLVYEYISNGTVADHLHGEFSKPGSLSWNTRMSISIETASALAFLHNSEVIHRDVKTNNILLDSNFCVKVADFGLSRLFPTDVTHVSTAPQGTPGYVDPQYHECYQLTSKSDVYSFGVVLIELISSLPAVDICRHRQEINLSNMAINKIQSNTLHELVDSNLGFDSNDMVKLMITAVAELAFQCLQNDRDLRPSMPEVLEALLGIQRMDKTATEIGKPSPGDDAGLLNNHALSLSPDSVISKWTSSSSSTTHASSIG</t>
  </si>
  <si>
    <t>MKGILGDGGFGTVYYGKLRDGREVAVKRLYEQSSKRMVQFKNEIEILTRLRHQNLVMLYGCTSRHSRELLLVYEYIPNGTVADHLHGEKAKNGALIWPIRMKIAIETASALAYLHASDIIHRDVKTCNILLDNNFCVKVADFGLSRLFPNDVTHISTAPQGTPGYVDPDYHACYQLTSKSDVYSFGVVLIELISSLLAVDIRRDRDEISLANFALSKILKCAFEELIDPSLGYESNAEVRRMTTSVAELAFQCLQLEKEMRPTMDEVLEILKAIQNGEFENQKKEEINVVDNVEVPQDPESENDDAQLMKSKLPVSMNSVNDKWFSCSTTVSISG</t>
  </si>
  <si>
    <t>MNFPLHFTTILCLFILKFSSNTVLGSNCTHSCGNRFLPFPFGFSHGCPIQLNCTSNEEIFMKDFPVQSVTSDTILINLLAKCSRPFSAIHNLFSPNYAPTSKNGILFQNCSSSQSSCLIPSTMIQTHFDILDCGKENMSCYSEPNSENNFINLKNLSKTGCGSLFSAISVESTVNSSAVSLDVQMVQLGWWVHGHCRCSSNANCTKISSPINGKQGYRCQCFEGFIGDGFLAGSGCRKDETTCNPSKYLSGKCGGTTRVGVLVGGIVAGASLMVSVGLICCFIRRRLNFQNRTRRSRELCETTGISIPVYQYKEMEKATDFFSEKRRLGNGAYGTVYSGKLQTDNWVAIKRIRHRDTDSIEQFINEIKLLSSVNHPNLVRLLGCSIENGEQILVYEYMPNGTLSQHIQREKGNGLPWPVRLTIGAETAQAIAYLHNAMHPPIYHRDVKSSNILLDYNYKSKVADFGLSRLGLVESSHISTAPQGTPGYLDPQYHQNFQLSDKSDVYSFGVVLAEIITGLKAVDFARPQDEINLAALAIDRIGKGNLDEIIDPFIELHMDAWTLSSIHRVAELAFRCLAFHRDMRPSMMEVAIELEQLRLSRWTNSEDNITGSSEGSSISSTSDASEKPLNLSINKKQEIDIFSTECKIIKDYSPVSVQDPWSSEQSSPSCSSLLNHIVK</t>
  </si>
  <si>
    <t>MNQEKRYFLIVSSNLCVLCFILQIDKCSAVDPQFVVCNKSVNCRYGPRISFPFYIEDVQESYCGYPGFGLNCSEQGFPVVHIAGNEYVVEDIRYQDHTFQLKNSVFNSSVRNACVSDIKNVSLDNRPFKFIKEPEFYLLSKCNGSIYQNLSKHRIGFGCGGENVNDWGLAMFANDESFDSALQVCEKHVMVPVEMLGDEGSNRDVDYRGLLRRGFRLKWTASNCSECAASRGHCGFDVINYQFKCYCTDRPHALSCKPSGKNNLRLILGSVLGGAVLIILVVTSIVCCYKKEHRSCLYFTSRKKSCDRSLTHDFDGSTSYHGVSVFSYVELEEATSNFDSSNELGDGGFGAVYYGKLKDGREVAVKRLYEHNCKRMEQFKNEIEILSRLRHRNLVTLYGCTSKHSRELLLVYEYIPNGTVADHLNGDRAKDGFLPWPIRMNIAVETACALAYLHASGTIHRDVKTSNILLDSNCCVKVADFGLSRLFPNDATHVSTAPQGTAGYVDPEYHECYQLTDKSDVYSFGVVLVELISSMPAVDITRSRHEINLANLAINRIQRCAFDELIDPSLGFKSDAQVMRMTTSVAELAFQCLQLETDLRPKMDEVLETLKHIQGTYTDHIKDEKTNDSIVDNTECNGEKVPISPTSDKVVLLKKIHLPPSPISVTESWNMVMAVLEQFDMVRSISTGATQCISYKIQEISRKVVNLLLFHSKGHFSFSRIRKVSYLLLFHSRSQSSRSVIYQATF</t>
  </si>
  <si>
    <t>MASVFFFLCCVVIFSLHQVLGNSKSNCTDEFECGGLGAMKFPFTNTTNPECGLCRFDCHTKPYPTIKLGGHKYDAVVKRGDLFLISDPKLQEYLEHKSCKSFDRNFSFPNSPLISFQIVPNLTLYKCKHSHKNNIQKTNDSFFKDFDQYTECEGFNVYYHHPKKTILGNTSAKISGKLPKHCSFVQLPIPLPTPAKPYAGGLFELLTSNALLNWELSKDCHLCLDKGGKCQLIDEHEFHCSTKGQNEQSNSRMIVMASVLGGVGLILLSSTVAYSIWFRKRRKPGSTQFHRDLEVESKYFGFQVPVFTYAELKEATNNFDPLNELGDGGFGTVYYGKLYDGREVAVKCLYEHNCKRMQQFTTEIEILTRLRHQNLVSLYGCTSRRSRELLLVYEYIPHGTVADHLHGERAAEGSLTWPIRMNIAVETASALAYLHASDVIHRDVKTNNILLDNNFRVKVADFGLSRLFPNNVTHISTAPQGTLGYVDPEYHECYQLTDKSDVYSFGVVLIELVSSMPAVDLNRQKNEVNLANLAINRIQRCAFDELIDPSLGLNSDTLAKKMTISVAELAFRCLQLDKDIRPTMDEVLDILRKIQGGEFHQNEKTFDNLFKSKSVDIPPFSSESDEVALLKKVKFISSSDTNSEVWISGSTTTSTSE</t>
  </si>
  <si>
    <t>MLLSGCNAKPYPRIQLLPRGDSYYALRNPYHYTVWLENPMFHAKLRQHKCQAFNEKFSLPGSPSISFEIVSAFLDFIKCNSTSSSTPNITNKMKDHFAGYRMYNGCKGFSIYYKLPGGDGKHVRAGNLPANCSLITLPIRPPSDDGGLFNMLIAGFLVEWKLSEDCYKCHYRGGQCQTNITNRFHCAYPNKPHDQGHQENNQHEQDVKTARRKFRLTLGAVFGVLGLVIICIAVYFIWCCKWRKFNPPHFLSTRKLSYISKNDVEGGSIYFGIPVFSYSELEDATNDFNSSRVLGDGGFGTVYYGKLKDGREVAVKRLYEHNCKRMQQFVNKIEILTRLRHNNLVTLYGCTSRRSRELLLVYEYIPNGTLADHLHGDRAKNRSLTWPVRLEIAIETAGALAYLHASDIIHCDVKTNNILLDQNFSVKVADFGISRLFPNDVSYISTAPRGTPGYIDPKYHECYQLTIKSDVYSFGVVLVELISSMPAVDLTRHSQEINLANFAINKIVKRAFNELIDPSLGFDSDTEILETTTSVAELAFLCLQTDRDMRPTMVEVLDTLKEIQISEFDNEKRADSNLNGDEAKIVTASPFAESEDKFMLKQVKSLPYPNSATNKWVTCSDITTTK</t>
  </si>
  <si>
    <t>MDLASSLFCFLLSVFMMLVQANGRNDSTCPKSFSCGNFTDLRFPLSLSTQPECGIMFLSGCDAKPYPRIRLLPEGDWYYALEMHNSSVWLGDTKLQTTLTKHKCQAFNKNFSLPYSPFMSFHMINIISFYKCISTSNNTRNITQKENDHFSGYNMYNGCEGFSIYYNLSRHDDEYIGADNLPTNCSLIRLPIQATHGDLFDVLGPEILVEWKLSEECNKCHYGGGECQANKTNKFSCHKDAKTPTGSIDQRKETTERNGRNMVGPILGTVFGGVGSVMITSSAVYFIWRYKKRRFSSSRFFSTRKLSDIFNHDVEGGSIYFGIPVFSYSELEEATDDFNSSRVLGDGGFGTVYYGKLKDEREIAVKRLYEHNCKRMEQFVNEVDILTRLRHNNLVTLYGCTSRRSRELLLVYEYIPNGTLADHLHGNRAKGGLLTWPIRMNIAIETAGALAYLHASDVIHCDVKTNNILLDHNFSVKVADFGISRLFPNDVSHISTTPRGTPGYIDPKYHECYQLTSKSDVYSFGVVLVELISSMPAVDMNRHSQEINLANYAINKIVKSAVNKLIDPSLGYDSDTKTREMTTSVAELAFLCLQTDRNVRPTMVEVLDTLKEIQTNLNANEAKIVVAPPFPESKDIVLLKKVKSLPSSNSVTDEWNTCSDRTCTQ</t>
  </si>
  <si>
    <t>MSISGCDVKQYPRIQLLPGGDWYDAISVPFNYTVLIVDLKLQTILRKNKCQAFNENIFLPDSLSISFNILQIFMSHFYRCNSASSTRKNNEHFSGYKMYNGCKGFNMYYNLPGDDDEVLPAGNLTINCSLLQLRGNIVHSATSQQRNSRVIFKHDVEGGSIYSGVLVFSYSELEKATNDFSSSRVLGHGGFGTVYYGKLKDGGEVAVKRLYEHNCKRMQQFVNEIDILTRLRHNNLVTLYGFTSRRSRELLLVYEYIPNGTLADHLHGDRVKDGSLTWPVRLKIAIETAGALAYLHASDIIHCDVKTNNILLDQNFSVKVADFGISQLFSNDVSHISTAARGTPGYIDPKYQECYQLTSKSDVYSFGVVLVELISSMPSVDMNRHSQEINLANFAINKIATCAFHELIDPSLGFNSDTKIREMTTSVAELAFLCLQTDRDIRPTMVKVLDTLKEIQTI</t>
  </si>
  <si>
    <t>MSLASSSIGVILSLLLMLVQAKGRNDSTCPKSFSCGELTDLSFPFSLSTQPDCGIVPISHCDAKPYPRIQLVPGGQWYYAMGKEYTYTILLVDLRLRTTLTQHKCQAFNENISLSGSPSISYTAVDLQNFYKCNRPSSNNKDHFDGYHSYNGCDGFTIYYKFDGVDAEDILAGNHTANCSLIRLPYYQIEPGDDNLVNFLSSVFLVEWKLSDDCNECYYGGGRCQTDKKNNFLCYKANRSKLGLILGTVFGGVLVMITCLAVYLIWCYKRRKSNPPHFLSTRKLSYVFKNDVEGGSIYFGIPVFSYSELEEATNDFKSSRVLGDGGFGTVYYGKLKDGREVAVKRLYEHNCKQMQQFVNEIEILTRLRHNNLVTLYGCTSRRSCELLLVYEYIPNGTLADHLHGDRAKNRSLTWPVRLNIAIETAGALAYLHASDIIHCDVKTNNILLDQNFNVKVADFGISRLFPNDVSYISTAPRGTPGYIDPKYHECYQLTIKSDVYSFGVVLVELISSMPAVDMKRHSQEINLANFAINKIVECSFNELIDPSLGFDSDTNIWEMTSSVAELAFLCLQTDRDMRPTMVEVLDTLKEIQTSEFDNEKRAKLLLNQVKSQPSPNSDKWITCSSTTANTK</t>
    <phoneticPr fontId="6" type="noConversion"/>
  </si>
  <si>
    <t>MALALFFAMFFMFHVVIVEVESKSSCPKEFNCGRLGIMSYPFSEFNKPYCGLSKIDCNNTFQYPKVEIESVTYNAYKKWLWVNGIDLSDSILEGYLANRSCKSFERNLSFPNTPSVSFGVFNNITLFKCMNGSSSSNEEVDGYFRRYEKYLNCDGFNLYYHKPRTDHRNYSMEVDEDDLPVNCSIIRLPLKYISPSVPVPSDLFELLSSNFTLDWEVSKDCSKCSYREGQCQNDSKNNFFCSKAAKKNLGLILGSVLGGLFIIAIIIVINIICCCKKSHRSFTNVLPRSTPSDPSTQSYELDSGFSGVPVFSYAELQQATMNFDSSRELGDGGYGTVYYGKLQDGREVAVKRLYDHNARRKEQFATEIEILTRLRHKNLVTLYGCTSKLSDQLLLVYEYVPNGTIADHLHGHKMKDGSLTWPIRMKIAVEAATALAYLHASDIIHRDVKSNNILLDQNFCVKVGDFGLSRLHPTDISHISTAPQGTPGYVDPKYHECYQLTDKSDVYSFGVVLVELLSSMPAVDFSRHNEEINLSNYAINRILRCAFDELIDPSLGFQSDGEVRRMTISVAEISFRCLQHDKDMRPSMVEVLETLQEIQHGEYIHDKKIDCDGNTKESVQVPLSPESEVDVLLKKLNNKFPTSPISVTQVWISDSSTSITST</t>
  </si>
  <si>
    <t>MQQFINEIEILTRLRHPNLVTLYGCTSRRSRELFLVYEYIPNGTIADHLYGHRAKDKLLTWSIRLKIAIETASALAYLHASDIIHRDVKTNNILLDNKFCVKVADFGLSKSFPNDVTHISTAPQGTPGYVDPQYHECYQLTDKSDVYSFGVVLVELLSSKRAVDMNRHMHEINLANYAMNRILKSAFDEVIDPSLGFETDAEVRRMTISVAELAFQCLQVVKDMRPTMEEVHETLKLIKYSEWKNYQKKDINSCNTKTTTVKVHRYPSETDDAVLLKKNTPASPDTVIDTWASSSTTTSTGG</t>
  </si>
  <si>
    <t>MEQFVNKVDILTRLRHNNLVTLYGCTSTRSRELLLVYEYIPNGTLADHLHRNRAKDGSLTWPIRMNIAIETAGALAYLHASDVIHCDVKTNNILLDHNFSVKVADFGISRLFPNDVSHISTTPRGTSGYIDPKYHECYQLTSKSDVYSFGVVLVELISSMPAMDMNRHSQEINLANYAMNKIVKSAVNKLIDPSLGFDSDIKTREMTTSVAELAFLCLQTDWNMRPTTVEVLDTLKEIQTNLNANESKINVYTVVKISVIRFFVTFMYILGDCKMYYCEKFLELCTMSLKSSLPEMLVSVSTQSQQVKVFLLVLMARKVQAKGTNDSTCPKFFSCGNLTNLNFPFTLLTQPDCGICPFLVVMLNNTQESSCFLEEIGMML</t>
  </si>
  <si>
    <t>MTILYRRKTNLYVLLLLYFFCYCCSQKTCPNCGPLEVPYPLSTNPNCGNPDYSIRCDPHSHKLYLDTLNGSSYVILRVMASFQRMVVQPSPWMPGTCVTQDLSVSEGLWLNQTLPFNVTSSNTIFLFNCSPRLLVSPLNCTPSSLCHKYLLSSGHVDAKRELQCASGVYPCCTFIAGGMPSAYKIRLHISGCQAFRSILHLDAMKPANEWEEGLEIQWSPPPEPHCKSQSDCSGASKCSPSGKNGVFRCFCNHGYYWNRSLGNCMKKKHSGFVLNISIGIALFLAFTVVVIAVALKRSGRVSARARLAKAREDILKSNNGGKPARMFCLKEMKKATNGFSEDRILGRGGFGEVYKGELHDGTIVAVKLAKVGNLKSTQQILNEVGILSQVNHRNLVKLLGCCIEAEQPLMIYEYISNGTLHDHLHGKYSTFLDWRTRLKIASQTAEALAYLHSAAYPPIYHRDVKSTNILLDNEFNAKVSDFGISRLACPGLSHVSTCAQGTLGYLDPEYFRNYQLTDKSDVYSFGVVLLELLTSQKAVDFSRDENSVNLVSYVIQQENHGSVIDVLDRRLLDEEPLTNVTTGMDSFLALALSCLRETKTERPCMKEVVQQLHCISEIVDQEEPIEFS</t>
  </si>
  <si>
    <t>MEKKTLLLIIFFTSMINYTLSKKIATKNKLICENCGKIPVPYPLSTAPNCGDPLYKVSCNAGTLWFDAMKNSSYVISSVTPQIQRLVIKPPTPYPNTCLSSDFRSEGIQLDPNLPFNITASNVILLLNCTDYMLHLQVPINCSSSCVCHPYVEKNLEWGACRKQSLCCTFRTGGSQNEYMIRVHSQGCMAYQSFVGLDSSLPIEKWPQPGLELMWQIPDPPICKKQVDCDALKYSRCLVDPKDVRKKRCFCKSGHYWDAQGYCQKCRHGTACKIRRNKAPLIAVAVISVVLMVLGGFLVYRRYLIKRRTIRLLVKEREEILSANTSGKSAKVFAGKEIKKSTNNFAKENLLGTGGFGEVFKGILDDGTIVAVKRAKPGNAKGTLQVLNEVRILCQVNHRGLVKLLGCCVELELPLLIYEYVPNGTLFEHLHVFRLRGQAPLSWLRRLVIAQQTADGLAYLHSSAVPPIYHRDVKSSNILLDDKLDAKVSDFGLSRLVELSESDNTHINTSAQGTLGYLDPEYYLNLQLTDRSDVYSFGVVLLELLTSKKAIDFNRDEENVNLVVYMKRIMDGEKLMDVIDPFIKDGASKVELETIKAVGNLASACLDDRRQNRPSMKEVSDELEYVIGIVSGQASKS</t>
  </si>
  <si>
    <t>MVKKSVSVLAVAILFFTLTDDTLCIYLNSSACVTQSCGDGVNISYPFWIPEKQPSYCGLPAYNVTCNKHKPFVHISQEEFIIKEVYYTNYSILLAKADVFDKENKCPVPRHNFSTRGTPFSLGPNTADLFFFYDCTLPYERETYDVNCARNATHHSFAVFHTELLEHYNYSVESCQDPVYALVETDSIDRLLEMNYTQVLQKGFFLQWDGSNCRNCRNSGGRCGAQSNEFLCICNDQTQPKTCFRGGRKIGLKIGIGFGTSAFTALMAGVIFLIYRRRQNRKSYAGSSLITRSILSYPSSMKDPEKANIAMGVHLFDYNELEEATNNFDSKNELGDGGYGTVYKGKLRDGRVVAVKRLYENNCKRVEQFMNEIDILTRLHHPNLVTLYGCTSRHSRELLLVYEYIPNGTVADHLHGGDSRRGSPSWNTRMKIATETANALAYLHASDVIHRDVKTNNILLDNNFCVKVADFGLSRLFPTHLTHVSTAPQGTPGYVDPEYHECYQLTDKSDVYSFGVVLVELISSLPAVDICRHRHEINLSNMAINKIQGNALHELVDSNIGFDTDDIIRSMITAMAELAFQCLQNDGDMRPSMQEVVEALLRIQRTNKTGKTDKGPDDDDAGLSKNNTSSVSPDSVTAKWSSNSTTPNGST</t>
    <phoneticPr fontId="6" type="noConversion"/>
  </si>
  <si>
    <t>MANLLLLLLLICTTPAVLSARRCSDCGSSPVPYPLSTGPDCGDQSYKIRCSNRLFFDTLNNSYPISSISPDTQTLTIEPSPFLSNTCITQDISTVGVQLNSSLPFNITSSNTIVFLNCSQSLLSSPLNCTAESLCHTYLNGTSENDGAIGACRNAPICCTFRAGGSSTSYMIRVRESGCRAYRSFVNLNPSLPVSRWPEAGMELQWVSPPEPVCTIQSDCDSDSTCGPDPNSNGGVNRCFCHSGFHWDPIAALCARDVTCQDRDGCGRDHTALIAGLTSGLSVAVVAAVIGFFVYRRQKRIKEARDRLTREREDILSSGGVKSAKLFTGKEIKKATNNFSTDRLLGAGGYGEVYYGKLDDDTVVAVKCAKLGNAKGIEQVLNEVRILCQVNHKNLVRILGCCVELEQPLLVYEYVPNGTLSDHLYLQRKLLTWDSRLSIAHATAEGLAYLHFSAVPPIYHRDVKSSNILLDDKLNAKVADFGLSRLAHTDLSHVSTCAQGTLGYLDPEYYRNYQLTDKSDVYSFGVVLLELLTSQKAIDFSRPQDDVNLAIYVQRLVEEERIMDAVDPALKVGASSVELETMKALGFLAVSCLEEKRQSRPSMKEVAEEIEYIITIAAAKQ</t>
  </si>
  <si>
    <r>
      <t>Solyc02g068660.1.1 SL4.0ch02</t>
    </r>
    <r>
      <rPr>
        <sz val="12"/>
        <rFont val="宋体"/>
        <family val="3"/>
        <charset val="134"/>
      </rPr>
      <t>：</t>
    </r>
    <r>
      <rPr>
        <sz val="12"/>
        <rFont val="Times New Roman"/>
        <family val="1"/>
      </rPr>
      <t>36579598..36581421</t>
    </r>
    <phoneticPr fontId="6" type="noConversion"/>
  </si>
  <si>
    <r>
      <t>Solyc07g007020.2.1 SL4.0ch07</t>
    </r>
    <r>
      <rPr>
        <sz val="12"/>
        <rFont val="宋体"/>
        <family val="3"/>
        <charset val="134"/>
      </rPr>
      <t>：</t>
    </r>
    <r>
      <rPr>
        <sz val="12"/>
        <rFont val="Times New Roman"/>
        <family val="1"/>
      </rPr>
      <t>1779850..1784522</t>
    </r>
    <phoneticPr fontId="6" type="noConversion"/>
  </si>
  <si>
    <r>
      <t>Solyc09g014730.2.1 SL4.0ch09</t>
    </r>
    <r>
      <rPr>
        <sz val="12"/>
        <rFont val="宋体"/>
        <family val="3"/>
        <charset val="134"/>
      </rPr>
      <t>：</t>
    </r>
    <r>
      <rPr>
        <sz val="12"/>
        <rFont val="Times New Roman"/>
        <family val="1"/>
      </rPr>
      <t>6822623..6826232</t>
    </r>
    <phoneticPr fontId="6" type="noConversion"/>
  </si>
  <si>
    <r>
      <t>Solyc09g014720.1.1 SL4.0ch09</t>
    </r>
    <r>
      <rPr>
        <sz val="12"/>
        <rFont val="宋体"/>
        <family val="3"/>
        <charset val="134"/>
      </rPr>
      <t>：</t>
    </r>
    <r>
      <rPr>
        <sz val="12"/>
        <rFont val="Times New Roman"/>
        <family val="1"/>
      </rPr>
      <t>6791616..6795121</t>
    </r>
    <phoneticPr fontId="6" type="noConversion"/>
  </si>
  <si>
    <r>
      <t>Solyc09g014740.2.1 SL4.0ch09</t>
    </r>
    <r>
      <rPr>
        <sz val="12"/>
        <rFont val="宋体"/>
        <family val="3"/>
        <charset val="134"/>
      </rPr>
      <t>：</t>
    </r>
    <r>
      <rPr>
        <sz val="12"/>
        <rFont val="Times New Roman"/>
        <family val="1"/>
      </rPr>
      <t>6833335..6837969</t>
    </r>
    <phoneticPr fontId="6" type="noConversion"/>
  </si>
  <si>
    <r>
      <t>Solyc09g015230.1.1 SL4.0ch09</t>
    </r>
    <r>
      <rPr>
        <sz val="12"/>
        <rFont val="宋体"/>
        <family val="3"/>
        <charset val="134"/>
      </rPr>
      <t>：</t>
    </r>
    <r>
      <rPr>
        <sz val="12"/>
        <rFont val="Times New Roman"/>
        <family val="1"/>
      </rPr>
      <t>8291027..8292704</t>
    </r>
    <phoneticPr fontId="6" type="noConversion"/>
  </si>
  <si>
    <r>
      <t>Solyc09g015240.1.1 SL4.0ch09</t>
    </r>
    <r>
      <rPr>
        <sz val="12"/>
        <rFont val="宋体"/>
        <family val="3"/>
        <charset val="134"/>
      </rPr>
      <t>：</t>
    </r>
    <r>
      <rPr>
        <sz val="12"/>
        <rFont val="Times New Roman"/>
        <family val="1"/>
      </rPr>
      <t>8293910..8296523</t>
    </r>
    <phoneticPr fontId="6" type="noConversion"/>
  </si>
  <si>
    <r>
      <t>Solyc10g076530.1.1 SL4.0ch10</t>
    </r>
    <r>
      <rPr>
        <sz val="12"/>
        <rFont val="宋体"/>
        <family val="3"/>
        <charset val="134"/>
      </rPr>
      <t>：</t>
    </r>
    <r>
      <rPr>
        <sz val="12"/>
        <rFont val="Times New Roman"/>
        <family val="1"/>
      </rPr>
      <t>58606466..58608546</t>
    </r>
    <phoneticPr fontId="6" type="noConversion"/>
  </si>
  <si>
    <r>
      <t>Solyc10g076550.1.1 SL4.0ch10</t>
    </r>
    <r>
      <rPr>
        <sz val="12"/>
        <rFont val="宋体"/>
        <family val="3"/>
        <charset val="134"/>
      </rPr>
      <t>：</t>
    </r>
    <r>
      <rPr>
        <sz val="12"/>
        <rFont val="Times New Roman"/>
        <family val="1"/>
      </rPr>
      <t>58611261..58612493</t>
    </r>
    <phoneticPr fontId="6" type="noConversion"/>
  </si>
  <si>
    <r>
      <t>Solyc11g072140.1.1 SL4.0ch11</t>
    </r>
    <r>
      <rPr>
        <sz val="12"/>
        <rFont val="宋体"/>
        <family val="3"/>
        <charset val="134"/>
      </rPr>
      <t>：</t>
    </r>
    <r>
      <rPr>
        <sz val="12"/>
        <rFont val="Times New Roman"/>
        <family val="1"/>
      </rPr>
      <t>53448452..53451005</t>
    </r>
    <phoneticPr fontId="6" type="noConversion"/>
  </si>
  <si>
    <r>
      <t>Solyc02g086270.2.1 SL4.0ch02</t>
    </r>
    <r>
      <rPr>
        <sz val="12"/>
        <rFont val="宋体"/>
        <family val="3"/>
        <charset val="134"/>
      </rPr>
      <t>：</t>
    </r>
    <r>
      <rPr>
        <sz val="12"/>
        <rFont val="Times New Roman"/>
        <family val="1"/>
      </rPr>
      <t>46993145..47002159</t>
    </r>
    <phoneticPr fontId="6" type="noConversion"/>
  </si>
  <si>
    <r>
      <t>Solyc03g119240.2.1 SL4.0ch03</t>
    </r>
    <r>
      <rPr>
        <sz val="12"/>
        <rFont val="宋体"/>
        <family val="3"/>
        <charset val="134"/>
      </rPr>
      <t>：</t>
    </r>
    <r>
      <rPr>
        <sz val="12"/>
        <rFont val="Times New Roman"/>
        <family val="1"/>
      </rPr>
      <t>62332457..62336001</t>
    </r>
    <phoneticPr fontId="6" type="noConversion"/>
  </si>
  <si>
    <r>
      <t>Solyc04g007390.2.1 SL4.0ch04</t>
    </r>
    <r>
      <rPr>
        <sz val="12"/>
        <rFont val="宋体"/>
        <family val="3"/>
        <charset val="134"/>
      </rPr>
      <t>：</t>
    </r>
    <r>
      <rPr>
        <sz val="12"/>
        <rFont val="Times New Roman"/>
        <family val="1"/>
      </rPr>
      <t>1113429..1116253</t>
    </r>
    <phoneticPr fontId="6" type="noConversion"/>
  </si>
  <si>
    <r>
      <t>Solyc04g079710.2.1 SL4.0ch04</t>
    </r>
    <r>
      <rPr>
        <sz val="12"/>
        <rFont val="宋体"/>
        <family val="3"/>
        <charset val="134"/>
      </rPr>
      <t>：</t>
    </r>
    <r>
      <rPr>
        <sz val="12"/>
        <rFont val="Times New Roman"/>
        <family val="1"/>
      </rPr>
      <t>62063049..62067282</t>
    </r>
    <phoneticPr fontId="6" type="noConversion"/>
  </si>
  <si>
    <r>
      <t>Solyc05g008930.2.1 SL4.0ch05</t>
    </r>
    <r>
      <rPr>
        <sz val="12"/>
        <rFont val="宋体"/>
        <family val="3"/>
        <charset val="134"/>
      </rPr>
      <t>：</t>
    </r>
    <r>
      <rPr>
        <sz val="12"/>
        <rFont val="Times New Roman"/>
        <family val="1"/>
      </rPr>
      <t>3188692..3195385</t>
    </r>
    <phoneticPr fontId="6" type="noConversion"/>
  </si>
  <si>
    <r>
      <t>Solyc05g008940.2.1 SL4.0ch05</t>
    </r>
    <r>
      <rPr>
        <sz val="12"/>
        <rFont val="宋体"/>
        <family val="3"/>
        <charset val="134"/>
      </rPr>
      <t>：</t>
    </r>
    <r>
      <rPr>
        <sz val="12"/>
        <rFont val="Times New Roman"/>
        <family val="1"/>
      </rPr>
      <t>3195626..3198855</t>
    </r>
    <phoneticPr fontId="6" type="noConversion"/>
  </si>
  <si>
    <r>
      <t>Solyc05g008950.2.1 SL4.0ch05</t>
    </r>
    <r>
      <rPr>
        <sz val="12"/>
        <rFont val="宋体"/>
        <family val="3"/>
        <charset val="134"/>
      </rPr>
      <t>：</t>
    </r>
    <r>
      <rPr>
        <sz val="12"/>
        <rFont val="Times New Roman"/>
        <family val="1"/>
      </rPr>
      <t>3203754..3206812</t>
    </r>
    <phoneticPr fontId="6" type="noConversion"/>
  </si>
  <si>
    <r>
      <t>Solyc05g008960.2.1 SL4.0ch05</t>
    </r>
    <r>
      <rPr>
        <sz val="12"/>
        <rFont val="宋体"/>
        <family val="3"/>
        <charset val="134"/>
      </rPr>
      <t>：</t>
    </r>
    <r>
      <rPr>
        <sz val="12"/>
        <rFont val="Times New Roman"/>
        <family val="1"/>
      </rPr>
      <t>3212768..3215427</t>
    </r>
    <phoneticPr fontId="6" type="noConversion"/>
  </si>
  <si>
    <r>
      <t>Solyc05g008970.1.1 SL4.0ch05</t>
    </r>
    <r>
      <rPr>
        <sz val="12"/>
        <rFont val="宋体"/>
        <family val="3"/>
        <charset val="134"/>
      </rPr>
      <t>：</t>
    </r>
    <r>
      <rPr>
        <sz val="12"/>
        <rFont val="Times New Roman"/>
        <family val="1"/>
      </rPr>
      <t>3216987..3218572</t>
    </r>
    <phoneticPr fontId="6" type="noConversion"/>
  </si>
  <si>
    <r>
      <t>Solyc05g008980.2.1 SL4.0ch05</t>
    </r>
    <r>
      <rPr>
        <sz val="12"/>
        <rFont val="宋体"/>
        <family val="3"/>
        <charset val="134"/>
      </rPr>
      <t>：</t>
    </r>
    <r>
      <rPr>
        <sz val="12"/>
        <rFont val="Times New Roman"/>
        <family val="1"/>
      </rPr>
      <t>3219705..3221919</t>
    </r>
    <phoneticPr fontId="6" type="noConversion"/>
  </si>
  <si>
    <r>
      <t>Solyc05g008990.2.1 SL4.0ch05</t>
    </r>
    <r>
      <rPr>
        <sz val="12"/>
        <rFont val="宋体"/>
        <family val="3"/>
        <charset val="134"/>
      </rPr>
      <t>：</t>
    </r>
    <r>
      <rPr>
        <sz val="12"/>
        <rFont val="Times New Roman"/>
        <family val="1"/>
      </rPr>
      <t>3224364..3227202</t>
    </r>
    <phoneticPr fontId="6" type="noConversion"/>
  </si>
  <si>
    <r>
      <t>Solyc05g009010.1.1 SL4.0ch05</t>
    </r>
    <r>
      <rPr>
        <sz val="12"/>
        <rFont val="宋体"/>
        <family val="3"/>
        <charset val="134"/>
      </rPr>
      <t>：</t>
    </r>
    <r>
      <rPr>
        <sz val="12"/>
        <rFont val="Times New Roman"/>
        <family val="1"/>
      </rPr>
      <t>3230942..3231850</t>
    </r>
    <phoneticPr fontId="6" type="noConversion"/>
  </si>
  <si>
    <r>
      <t>Solyc05g010530.2.1 SL4.0ch05</t>
    </r>
    <r>
      <rPr>
        <sz val="12"/>
        <rFont val="宋体"/>
        <family val="3"/>
        <charset val="134"/>
      </rPr>
      <t>：</t>
    </r>
    <r>
      <rPr>
        <sz val="12"/>
        <rFont val="Times New Roman"/>
        <family val="1"/>
      </rPr>
      <t>4795942..4799018</t>
    </r>
    <phoneticPr fontId="6" type="noConversion"/>
  </si>
  <si>
    <r>
      <t>Solyc09g008640.1.1 SL4.0ch09</t>
    </r>
    <r>
      <rPr>
        <sz val="12"/>
        <rFont val="宋体"/>
        <family val="3"/>
        <charset val="134"/>
      </rPr>
      <t>：</t>
    </r>
    <r>
      <rPr>
        <sz val="12"/>
        <rFont val="Times New Roman"/>
        <family val="1"/>
      </rPr>
      <t>2143085..2144971</t>
    </r>
    <phoneticPr fontId="6" type="noConversion"/>
  </si>
  <si>
    <r>
      <t>Solyc09g011200.1.1 SL4.0ch09</t>
    </r>
    <r>
      <rPr>
        <sz val="12"/>
        <rFont val="宋体"/>
        <family val="3"/>
        <charset val="134"/>
      </rPr>
      <t>：</t>
    </r>
    <r>
      <rPr>
        <sz val="12"/>
        <rFont val="Times New Roman"/>
        <family val="1"/>
      </rPr>
      <t>4581742..4586038</t>
    </r>
    <phoneticPr fontId="6" type="noConversion"/>
  </si>
  <si>
    <r>
      <t>Solyc12g036330.1.1 SL4.0ch12</t>
    </r>
    <r>
      <rPr>
        <sz val="12"/>
        <rFont val="宋体"/>
        <family val="3"/>
        <charset val="134"/>
      </rPr>
      <t>：</t>
    </r>
    <r>
      <rPr>
        <sz val="12"/>
        <rFont val="Times New Roman"/>
        <family val="1"/>
      </rPr>
      <t>44934764..44937120</t>
    </r>
    <phoneticPr fontId="6" type="noConversion"/>
  </si>
  <si>
    <r>
      <t>Solyc12g088040.1.1 SL4.0ch12</t>
    </r>
    <r>
      <rPr>
        <sz val="12"/>
        <rFont val="宋体"/>
        <family val="3"/>
        <charset val="134"/>
      </rPr>
      <t>：</t>
    </r>
    <r>
      <rPr>
        <sz val="12"/>
        <rFont val="Times New Roman"/>
        <family val="1"/>
      </rPr>
      <t>63105716..63108889</t>
    </r>
    <phoneticPr fontId="6" type="noConversion"/>
  </si>
  <si>
    <t>ATGAATCTTGAATTTGTATGTTTGTTGTTGCTTCTTTCATGGCTTAAGGTTTTAGATCATTCAATAGCAGCTACATCTCTTGCAAAGCCTGGCTGTGAAGAGAGATGTGGTAACCTTACAATTCCTTATCCATTTGGATTGAGTGCTAGTTGCTCTCTTAACTCGTGGTACGTGATCAAGTGTGATCGAAGTTCTGATCCTCCTAAGCCTTTTATGAATTCATTTCTGCAAGTTGAACTTCAAAGTGAGGTGATATCTGTGTCAATTGAAAACCAAACGATTACTACTTCAGTTTCCATAGTGAATTTTTGCAACAAATCGAGTGAAGGTAGTAGAATCATCACAACGGGGACAGATTTGTCTGGAAGTCCTTTTTATTACGCAAAGGATAGGAATAAGTTGATGCTTGTTGGTTGTGGAAATGGTCTTGTGACACAGAAACAAAATGTTCTCTCAGGGTGTACATCGATTTGTAGTGAAGGTGCTACGTTGACAGGATGCTATGGCATCAACTGTTGTCAATCTCTTTTCCCTTTTGATCTAAGTTCATACAAAGCAAACTTCACCAACTCGGGGATTCAGCAAGAGGCTTACCCGAGATGCAGTGCAGTTTTCTTGGTAGACCAAACTTGGGTTCCAGATGAAGTTGCACAGCCCTTTGTTTTTCTTGGTTATGCTCCTGTTGTTTGGCTCTGGACTCTCCAAGCCAAAGAGTTAGAAGCAGGATTGCTCTGCGACAAGTCTGAGGCTGTTGTTAAGTTGGAAGATGGTACTTCTGTGGCAAACTGGCAGTGTCGTTGTGGAAATGGAACACAAGGAAATCCATACTTCTCTAACGGATGCCAAGGTATATAATCATTTGATATATATGTGGAGTTGTTAGTTCTCTGTTGCATTCAATAGTATCATGTATATGCACATCAGGTCAGGTGAATGGTTTTTAGGAGAAAGACCAACTATACGTTTACGAGACTAGATTGAACACTATCCTAGATGAATCAACATAAGTAGTTTTAGCATAGCTTGGATTGTTTGTGCATCCAATTTAGGCACAAATCAATTCGACACTTATATTTAGTGTACGTATTTCCCTGATGCATATCGTTCTAACATTATTTTGTATGTTATCAGCCAATCAACGATGCACCAATTGCACAGAAATTGTAATCTATATGAAGCAATCTCCGAAAATCGTTCTCCTCAGTAAGTCGCCTTCCGTTATACTTCCTAGTCATTTGATGAAAACTCAATGCTGTCAGAGCTACATCCTTATTTTGAAACTGTTGGCCTTTCTAGCTTATTGGCTAACTCTCGTCACTCCTATCTCCGCAGGTGTATGCATAAGTATCGGAGTACTGCTTCTACTGTTAGGGAGCTATTTATTGTACAAAACAGTCAAGAAGAGAGAGAACAAAAGACAAAGACAAAGGTTTTTTAAGCGAAATGGCGGCCTCTTACTACAACAGCAGCTATCATCCAATAATGAAGGTACTATTGACAAAGGAAAACTTTTCACTGCTAGAGAGCTGGAGAAGGCAACAGATCACTTCAATGAAAATCGCATACTTGGTCGTGGAGGTCAAGGTACGGTATATAAGGGCATGTTACCTGATGGAAAGATTGTAGCAGTGAAAAAGTCCAAGCTGGTAGACGAAAACCAGTTGGATCAGTTTATCAACGAGGTGGCTGTTCTTTCACAAATCAATCACAGGAACGTGGTGAAGCTACTCGGCTGTTGTTTGGAAACAGAAGTTCCTCTACTAGTATACGAGTTCATAATAAATGGCACACTCTACAGCCTCATACATAATGAGAACAATGAGTTTCCCTTTACTTGGAGCACGCGTTTGAGAATTGCCACAGAGGTAGCTGGAGCATTAGCTTATCTACACTCAGCAACTTCTGTTCCAGTCTATCATAGGGACATCAAATCAAGCAATATACTTTTAGATGAAAAATACCGTGCCAAGGTATCAGATTTCGGCACTTCAAGGTCTATTGCAATTGATCAAACTCACTTAACGACCGGAGTCCAAGGGACATTTGGCTATTTAGATCCTGAGTACTTCCAATCCAGCCAATATACTGAAAAAAGTGATGTCTATAGCTTCGGAGTTGTTCTTGCTGAACTCTTAACAGGAAAGAAAGCAATTTCAACCACAACAAACCAAGACAGAAGTTTAGCAACAAACTTCCTTTTGGCAACAGAGAGAAATCTCCTTGATACGATTATCTATGCAAAAATTTCACAAGAAGGTAAAAGGGAGGATATAATGGCAGCTGCTAACATAGCGTATCGTTGCATGAACTTGAATGGAAAGAAAAGACCAACTATGAAGGAAGTAACTACAGCATTGGAAGCCATTAGATCACAAATGCCAGCTGCAGCAGTAACAAATTTTCAACTGGATAAGGGTGATACAGCAGAAAGAACTGTGATATCAGAAGTTAACTACACATGGACTAACACAAGTACCACATCATCAGATGTCCATCCATTGTTGTTTGAAACTAGTTGA</t>
  </si>
  <si>
    <t>AATGTATGTACCAAATCACTCAAAAAGATGCTGGACCAAAACATTTCAAAATCATAATATGGATCCCACTTGTAAAGTTACTACTTTTTTCGTTTGTCGAGAAGTGGGGAAGCCTTAGGAGGTCCTATTTCAAAAGTATAATGATGTTTGCAGAATTTTGTGCCATCATAATCTATGATTCAACCAGAGAATGAGGCAGACATACATACCAGTACACATGAAGATGCAGATAACCATGTGGTCATTTTTCATTCTTCTGACGGGGCTGCTTTATAAAGAAACAACACAAGTTTCAGCATTAAGAATATGGTCATCATCAGCAAAATTATCTTCACAAAGGCCTGGATGCCCAGAAAGATGTGGCAACGTAACCATTCCTTTTCCATTTGGAATAGGAAAAGGGTGTTACTTCAATGAAGCATTTAAAATGAGCTGCGATAACAACACTGCGTATAGTCATAATAATGATCTGTATGTGCAACACATATCAATGGACTCCATCACAGTTGATATTAGTTTCGTTTCAAACCCCTACAACAAATCATCTGGAATGAACATTTACAGTGATGAAATTCTTCAAGGAACTGGCAACGAGTATTTCAGTTTCTCCAACAAGAACAAGTTTGTAGCCATTGGGTGTGACGTTTATGCTAATGTCAAAGATTCAGACACTGGTAGCAGTGTCAGTGGATGTGCTTCTTACTGTGACAACTCCACTAATAATGTTTCATCCTATTCAGCTTCATCATCATATTGCACTGGGAATAACGGTTGTTGTCAGTCTGAATTTTCAAAAATAATACCAAGACAGTTCACTATGACCATACAAACGATGAACACGGAGAACACATCGTGGAGATCTAGCAATTGCACCTATTACTTAATCATGGAAAAGGGCAGTTCCGAGTCTGACTTCACTGAGTTACGTGGTAAGTGCAAAGAAGATGATCGTTACCAAGGAAGGATGGTGCTGGACTGGGTGATTGGAAATGTTAGTTGCGACAAAGCCATGAGAAGGCCAAAAGATTATGCATGTAGAAATAACAGTAGGTGTGTCAATGACACTTCTAGACCTGCTGGGGGGTACCGATGTGATTGCTCTCCTGGTTATCAAGGCAACCCTTACCTCCTTCATGGATGCCAAGGTACTAATTACCCTGTTCATTCCTCTTTTTTGTTTTTGTGATTTGACTTGTGTATATTATTACCTCCTTTTAGCATACGTATCTTATTTCCGTTTTTAGTCTGTTTGCGCAACAAACTTCATGTTTCTATGTTTAGAAAGTCTTTAATTCCTATTGTTATGCTCAATAAGACTCCCTTATAGAGGAATGACATGGAATCTCCAAGATCACAGGATTTTTAGGGATCGTTCGGTACAAAGATTAATAACGCATGAAATAATGTAGGGATAATAATGCATGGATTATTTTTCATCCAATGTTTGGTTCATTGCTTTCCACTTAATCTTGTGTTTGGTTTATAACTCTACAAAAAGCTTCTTACCAATTATACCCCTTATTATTAATGTAATCGAGTCAAGGTAGATAACTACCAAACAATGTTATTTTTGTGGTCTTCTAACCAGAAGAATCATTTTGTCACCATTTTAGCTATTTTCTCACTTAAATTATTTGAAGATAAATAATTGTCATCTTAATAAATCGATCACTCACAAAACGTCAATTTTCAATTTTGAAAAAGATAGACCATCGACGATTAAAATAAAATAGACCATAAATGGTAAACAATAGTAAAATCGAATAAAAACCATCTACGTTTACACATAAAATTGCAAGTTGTAGTTTTAATATGTATGCAATTTCATAAATTATTCAAAATACAAATAAGCAGAAAACCACATGTATATCAACAAATAATACATTCAATTAAGATCACCAATGCCATGTGGCCATATATTTGCTTTTTTCTATTAGTAAATGTTAAACAACTCACATTTCAAGTATTATATTGAATTTATTTTGCAACAAACAACTCTCAACCAAATAATAAAATTTGTAAGCTAATTTATTTAAATAAATTTAGTAGTACAAATATAAGACATAAAACCAAGAAAATAAACAAAATGATTAAAAATTTGACGGAAATTTTTGTCTTTACATATATTGATCCCATGGTATTAAATCCTATGTATTACTAATACCACCAAATAGAAGGTATTAGTTATACACCCTATAATTGCATAGTGTATAACTAAGCCATGCATTAGTTATACATATGCTCGAAAGTCCTACCAGACATAGTACTAAGTAATATCATACATAATATATGGACTATTTCTCCTACTACACTCTACCAAAGACCAAATGACCCCTTGGTGTGTTTTATGTTTCAATACAATATTTTAAACTGAAACGAAGAGAGTAATAATATAACAATATCCCACTGTACCCTTTTATTTCAACTTGTTTTTAGGATGTAACATGCTTTATTTTCTGAGTTCTAATGTCAGTTTTTATGATGATTACTTGTTAATTTCCACAGACATCGACGAGTGTACAAGTCCAAAAAGGAATCGTTGTCCCAAAAATACTCTCTGTATTAATACTCCTGGCGGTTACCATTGTGACTCAAATAATGTGAGACATATGCTAGCTAAACAACTCTCCATAGGTATTGTATAACTCTCTTCTTTGTCTTCTTTTTTCCCTTTCTTGTTTCTTTGTTAGATTTAGATTAAGCTTTCTCTAGCGTTTTATTTGAGACAAATTACTCCTTTGAACTGTCTCAACAAATGATTAATGATCCTTTTCATGTTATGACCTTACTAAAGACATTATAACATTTATTCTAGCTAGCTGCTCTTTAGAAAATTAAAAAGCTTTAAAATTACAAAGGAGCCTGGAAAAGCATTTACAGCCCTTTCTCTTACACTTTAGATTCTCAAAATGAGATTGGTTTGCTCACAAGCAGGTATTGGAGCAGCAATTACTTTTGTAATCCTGGTAGCAGTTTGTCTTTGGCTACACAAATGGATCCAGAAGAGGGAAGAAAAAAAAGCTAAACAAAAGTTTTTCAAGAGGAATGGTGGATTACTTTTGCGACAACGTATTTCCGTAAATGGAGAGAGCAGTGGTGGATCTTTGCCAAAGCTCTTTTTGAAGGAGGAGTTGGAGAAAGCAACAGACAATTTCAATGAAATTCGAATTCTTGGTAAAGGAGGAGCTGGGACTGTTTACAAAGGAATGTTATCCGATGGAAGCATTGTAGCTGTGAAGAAGTCCAATGCAGTGGATAAAGATCAAATTGAACAGTTTATAAATGAGATACTCATACTCTCGCAAATAAATCACAGACACATTGTAAAGGTACTGATTGATTTTTGTACTAGGCTCTTGCTACCATTTTATTATGAGTGGAATATGAGAGCAACACAGTTTGTTGAAAGAGAAATTTATAATGCACGAAGAGGATGGAAGAGCGAACTTATAATATTAGAAAGACTTCCATACTCTTACAAATACCACACTAGACTTAAACAGGCACACAGTCGCACACACAGAGCTACTACATCAACTCTCACTTCAACCATAATAAATGAACAGTTTAGGATAACTCATTAGTCATTCATGAACCAAAGATAACTCAAGATACAATTGAACCTAGCACTCAATCGCACTTTTAACATTTAAGTTTACTGTTTACAACAGGTACTTGGTTGTTGCTTAGAAACTCAAGTCCCATTATTAGTTTATGAGTACATCTCGAATGGAACCTTGTCATCCCATATTCATGGAAACCTCAGCCACAGTTCTAACCCTACTTTCTCAAAGTCTGAGTTGGATGATCAGATTCCTCTGCACCCAGCAATAATATTATCGTGGGATCATCGGGTGCGAATTGCTGCAGAAATAGCAGGGGCACTATCTTACATGCACTCATGTGCTTCTACTCCCATTCTTCACAGAGATATAAAATCAAGCAACATATTACTAGACGATAATTTTAGAGCAGTGGTTTCTGATTTTGGACTATCAAGATTGTTGTCTGTTGACAAGACTCATTTAACAACAAAGGTAGGGGGTACATTTGGTTACATAGATCCAGAATACTTCCGCTCAGGTCAACTTACAGAAAAATGTGATGTCTATGCCTTCGGTGTAATTCTTGCAGAGCTTCTAACAAGTCAAAGAGTTGTCACTTCAAACCAACCAGAAGATCCAGGTTTGGTTATCCGTTTCACATTAGCATTGAAAGAAAATCGTATAATTGAGATTGTAGACCCTGAAATTGTAAAAGAAGTTGAGGATGAACATGTGATTCTTGCTGTGGCCAAACTTGCCAAGAGATGCTTAAATTTTAATGCAAGGAGAAGGCCATCCATGAAGGAGATGGCAGCTGAACTTGAACAACAAGTAAAAATGAGGCAAGATATGCCTCATACTGAGAGTTTTCAAGATAACATTTCACCAAAAAGTGAAAGTTCATGTAGTCATACTTCTGCTTGTACAGAAGAAGATCATCAGAACTCAGTGTCTCGCAATGAAATGCATTATGACAGAAAGGGAAGTTTGTAACTTTTATAACTTCAACTTTTATCTTTTGTAATTGTAATGCCGAAGTAATTGCATGTATGGACACATAATCAAATGACGTTTCACATGATTTACATTAATATTCAAGTCGTATATATGATGAAATTTTTTGTTATG</t>
  </si>
  <si>
    <t>AATTTTCATTGTTAAAAAAAAAAACAAAAAAACATGCAGCTTAGGCAACTTCCTTTTTTTATTTCATTTATGCTAATTTTGACATTAGACACTGCCCAAATTATCCCTTCTAACACCACCCCTCCGCCACCCACAAACACCACATCTCCGCCAATCACCGCCGCCACCACCACGATCACTAAAGCTGTGATTATTACAAAACCAGGATGTCCAAAAAAGTGTGGGAACCTAACAGTTCCGTACCCTTTTGGGATTGGCCTAGGGTCTGGTTGTGCCTTGGACCCAAATTTCGAGATAAATTGTGACACTGATACGATAGATTCTCCAACACCATTCATTGGAAATATTCGTGTGTATGACATATCTGACGCTGAAATGCGTGTATCCACTAACATAAATCAGAGATGTTATTCATCCACGGGCAGGTTGCTTCGGAATGATCCTTCTTGGATGAACTTAGGAACCTCGAGTCCTTACAGTTTCTCCACCCTCAATCGGTATCTTATAATTAGTTTCGATTATCAAAATATTCGTCTTAAATCTTATAAATTCACTGGGTAGGAATTTTGAATTTTGAATTTACGTATTCAGGTTCACTGTTGTTGGTTGTGATGAAGTTGCTATAATATTTGGAGGTGGGTTTGCTAATGGCTGCCCGGCGATCTGTATTAATACGAGTCAGGTAACAGAAGGAAGCTGTATGGGTACTGGTTGCTGTCAAATAACAATACCAAAAGGCTTGAGAATTTTCAACACAACGATGCAAAGTTCGCCACAAAATCACACTGGAGTTTGGTCATTCAATCCATGTGGATATTCATTTCTTGGTGAAGGTAGTCGATTTGAATTCAAGGGTTTACAAGATCTACGCGATCTTAATTTTAAAAAGAGGATTTTGGATAATGTTCCTATTGTGTTAGATTGGGCTATTGGAACTCTTAGTTGCGTTGAAGCACGAAAAAGTAACGATTATACTTGTTTGAACAATAGCCAATGTGTTGATTCCAACACTGGCCTTGGTGGTTATAGGTGTGCCTGTAACCCGGGATATGAAGGCAATCCATATATCGGCCCAGGTTGTCAAGGTAACTTAATTTCTCAATTATTATAAATTTGGATAAAGAGAATAAAACTATTTTATTGGGGGAAAATAACAATTTGAGTTGAGACTTTTTTGAGGTGAATCAGTCTAGCAATGAGGTCGCCATAAACTTATATAACTTTTTTTATTATATATAGAAATGATTAAATATTTAAAGTTGTACAAATGTTTGTTAGCTTTTAAAATATTTGAGATATATGATAATGAATATAGTTTAAATACTCCTACTTGCAGTTAGTTACAATATAAAGTTGAGACCGTACAACTTCACAAGTAAATACGTATAAAAAAAAAACTAAGTCTCACAAATTAATTTATTTGATCCACCAGTCAATTTAATATTATATTCATGTATGCTACGATTTTGACTGATAAAAAGAAATTACTATCTAACGTCATGATTTTTATTTCACTTTATTGATCGTTTAATCATGCTTTTATTTTTGGGTGACACGTTATTTGGTTAATTATTGTACCAGATATTGATGAATGTTTGAATCCAAATACCAATTTGTGTGAACAAATTTGTATAAATTTACCGGGGAGTTACAATTGTTCATGTCCACAAGGATATAGGGGTGATGGAAGAAAGAACGGTCGTGGTTGTATTGCACCAAACTCGAATTCAGAGTTCCCATGGATTAAGTTTTCCATTGGTAAATCTCTACTTGCATATATATAAACGTTCTTCTTACTTTTTACTCCCTCCTTTTCAATTTGTATATCTTAATTTGACAAGTTGGATAAACACAGGTATGGGAGTTGGTTTTATGTCCCTAGTAGTTGGGACAACTTGGCTCTATTTCAGCATCAAGAAAAGAAAACTCATTAAACTGCGCGAGAAATTCTTCCAACAAAATGGGGGTTTGCTGTTGAAACAACGAATATCTTCTAACGAGGGTGGTGTGGGAGCAACCAAAGTTTTTACAGCAGAAGAGTTGAAGAAGGCTACAAACAACTATGCTAGTGATAGAATTCTTGGTCGTGGTGGAAATGGAATTGTCTATAAAGGTATTCTACCTGATAACCGCATAGTTGCTATTAAGAAATCTAAGTTTGTGGACGAGGATCAAATTGAACAGTTCATCAATGAGGTTCTTATTCTTACTCAAGTCAACCATAGAAACGTGGTGAGACTCTTTGGATGTTGTTTGGAAGCCGAAGTGCCTTTACTAGTTTACGAATACGTTTCTAATGGAACTCTTTACGAGCATATCCACAACCAAAATGGAGCACCTTGGTTATCATGGAAGAATCGGCTAAGAGTTGCTAGTGAGACAGCAAGTGCACTTGCTTACCTTCATTCATCCGCCCAAATGCCAATAATTCATAGAGATGTCAAGTCTGCCAATTTATTGTTGGACGATGTTTACACCGCGAAAGTGGCAGATTTTGGAGCATCAAGATTAATCCCTCTTGATCAAACACATATCGCTACATTGGTTCAAGGAACATTAGGATACCTAGATCCTGAATATTTTCGTTTAAGTAAATTGACAGAGAAAAGTGATGTTTATAGTTTTGGAGTAGTCCTTGCAGAACTTTTAACAGGTATAAAACCTATTTCGAGGGATAAGAATAACAAGGACAAGAATTTGGCAGAGTGTTTCATTTTGTCCATGAGAAAGAATCAATTATTTCAAATTCTTGATCGAAGAGTGGTAAAAGAAGGAAGCCTTGAACAACTCCAAAAGGTGGCTGAGCTAGTGAAAAATTGTCTTAGATTGCACGGTGAACATAGGCCTACAATGAAGGAAGTAGCAATGAAACTTGAGAGTTTGCGGAAGTTCACAAAAAATAACCCTTGGGCTAATGGACATGGACCTGAAGAGAACGAAGATGAATCAACAGATCTTTATACAATTCCAATTGATTCAAATACAGGTATCAACAAATTCTCTGGACAAAACAGTTCCATCTCCAACACAAATACCAGTATGTTTTCTTCACTGATATATACTAAGACAAATATTCCGCGGTGATCTAAAGAAGGTAAAAATACTTCTTCAATGTTGAATTTTCTAATGTAAA</t>
  </si>
  <si>
    <r>
      <t>Solyc09g014710.2.1 SL4.0ch09</t>
    </r>
    <r>
      <rPr>
        <sz val="12"/>
        <rFont val="宋体"/>
        <family val="3"/>
        <charset val="134"/>
      </rPr>
      <t>：</t>
    </r>
    <r>
      <rPr>
        <sz val="12"/>
        <rFont val="Times New Roman"/>
        <family val="1"/>
      </rPr>
      <t>6788191..6791323</t>
    </r>
    <phoneticPr fontId="6" type="noConversion"/>
  </si>
  <si>
    <t>ATGCAGCATTATCAAGTTGCTCTGTTTTCTTTCCAACTCCCCTGTTTTATGCTAATCTTAACACTAGCCACCGCCCAAATTATCCCTTCTAACACCACATCTCCGCCCACAAACTCCACTTCTCCGCCAACGAATGCCACCGCCCCCGCCCCCTCCCCCACCAACACAATCACCAAAGCTGCTAACATCACAAAACCAGGATGTCCAAAACAGTGTGGAAACGTTACAGTTCCATATCCATTTGGAATTGGGTCTGGTTGTGCCTTAGACCCCATGTTTGAGATCGACTGCAACGTTACAACACCATTCATAGGGAATATTCAAATTTACGATATCTCAGACGCTGAAATGCGTATATCAAATTTTATAAATACAAAGTGTTACTCACAAACAGGAGTTTTAATTCAAGATATTCCTTCTTGGATAACTTTAGGAACAAAAAGTCCTTACACTTTTTCTACCCTCAATAGGTACTGTCGATTCAATTCAAACCGAACTTATTATTTTCTGCTTCAATCATATATTTATATTTATATTTGGATTGCAGTTCAATTTGTTCGGTCAAGTCACCGAAACTTACTGACTCTAAATTGTAAATTTGCCTCTGCAGATTCATCGTGGTTGGTTGTGATGACGGTGCTATAGTGAGTGGAAATAACTTTGCTAATGGTTGCCCCTCTCTCTGCACGAGCACCAATGATATAGTTAAAGGAAAATGTATGGGTTTTGGTTGCTGTCAAATTACAATACCAAAAGGCTTGAAATTTTTCAATACAACTATGGTAACCACAAGAAACCATAGCTTAATTTGGTCGTTTAATCCATGTGGACATTCGTTTCTTGGTGAAGCTAGTCGATTCGAGTTTCAGGGTATAGAGGATCTTAGTGATGTTAATTTTGCAAACAAGATTAGGAATAATGTGCCTATTGTGTTAGATTGGGCTATTGGAAATCTTTCTTGTGTTGAAGCACGAAAAAGTAACGATTATGCTTGCCTCAATAATAGCCAATGTGTTGATTCCGACACTAGCCTTGGTGGCTATCGGTGTAGCTGTAACTCGGGATATATAGGCAATCCATACATCGGCTCTGGCTGCCAAGGTACCTTGTCTCTTTTTCTCCCTCTGATTCAATTTGTTTATTATACATTCTCTTTTAGTCTGTTTAAAAAATAATGTCTGTTTCATTTTATAAAAATTCTTTAATTCCAACTTTAGTAGTAAGTATCTAAAATAAAAATTGATAAAAAGGACAATGAGTCTGGGATTAATTTTCTCTGTTTTTCATGTTAGATATCGATGAATGTGCGGATCCAAATACCAATTCATGTGAAAAGATTTGCACAAACATACCTGGGAGTTACAATTGTTCTTGTCCAGAAGGATACACCGGTGATGGCAGAAAGAATGGCCGTGGTTGTATTGCACCAAATTCGAACTCAGAGTTCCCATGGATCAAGTTTTCTGTTGGTAAGTTTCTATCAGGGGTGTCTAATGGGGGGTTGGGTTAAAAATGAAAATATTCAAACGGGTTCAATAGAAATTGAGTTGGGTCTTGATTTGTCCAACTTTACTTTGCCCTCAAATGGGTTGGGCTGAAATGAATTAAAAAAATGGGTTGGGTCTTGATCCGCGTAATTTGACCCGATTAATCTCAATAATTTAACAAATTAATATTTAACTTTTATAATCACAATTTGAATTCTCGATCAAGATTTTTTTGTTAAAAAAGTAACAAATGGATAGATAAATTCTAAAAGATGTTGAATAAATAATAATTCATACCTTCAATATAGGAACATATCTTAGTAAAAAATTTTAAAACGGTTTGAAATTGGAGATTAAATTTGGCTCAATTAAGAATTCTCTTCAAATGGGTTAAGCTTAAATGAGTTGAGAACAGTGACGGAACTAGAATTTTATTTAAGGGGTGTCAAAATATTAAGAAATAAGATGGTGTAGAAGCCAAGGAGTGTCAATATGTAATATATATACATAAAAAATAATTTTTATTCTAGCTACACAATATAATTTTTCGAAGAATGGCTCCGCCACTGGTTGACAATGAAACCAATTCAAATTATGTTGAGCCCTACCCTTAAAATTCTAGACGGATTGGACGGGTTATCTATGTTTGGATTCATTTTTAACGCCCCTAGTTTCTAAGATATTTCAACTTGTCTCTACTCTCATATGTCCCTTCTCTTATATTTCTAATTCCAATAAATTCGTTCCATAAACACAGGTATGGGAGTTGGTTTTATGTCACTAGTAATTGGGACAACTTGGCTCTATTTTTTCATCAAAAAAAGAAAACTCATTAAACTTCGCGAGAAATTCTTCCAACAAAATGGTGGTTTGCTTATGAAACAAAGAATGTCTTCTAACGAGGGTGGTGTTGAAGCAACCAAAATTTTCACTGCTGCAGAGCTGAAGAAGGCTACAAACAACTATGCCAGTGATAGAATTCTTGGTCGTGGTGGAAATGGAATTGTCTACAAAGGCATTCTATCTGATAATCGCATAGTTGCTATTAAGAAATCTAAGTTTATGGACGAGGAACAGGTTGAACAGTTCATTAACGAGGTACTTATTCTTACTCAAGTCAACCATAGAAATGTTGTGAGACTCTTCGGATGTTGTTTGGAAGCCGAAGTTCCTTTACTTGTCTATGAATACATTTCTCATGGAACTCTTTACGAGCATATCCACAATCGAAATGGAGCACCTTGGTTATCTTGGGAAAATCGGCTAAGAGTTGCTAGTGAGACAGCAAGTGCACTTGCTTACCTTCATTCATCCGCGCAAATGCCTATAATTCATAGAGATGTCAAGTCTGCCAATTTATTGTTGGATGATGTTTACATCGCGAAAGTGGCAGATTTTGGTGCTTCAAGGTTGATCCCTATTGATCAAACACATCTTGCTACAATGGTTCAAGGGACATTAGGATACCTAGATCCTGAATACTTTCGGACAAGTCAATTGACTGAGAAAAGTGATGTTTATAGTTTTGGAGTAGTTCTTGCCGAACTATTGACAGGGATGAAACCTATCTCCAAGGACAGAAATGAGGAGGAGAAGAATTTGGCAGAGTATTTTGTTTTGTCGATGAGAAGGAATCAATTGTTTCAAATTCTTGATCGTAGAGTTGTAAGAGAGGGAAGCCTCGAACAACTCCAAAAGGTGGCTGAGCTAGTGAAGAGCTGTCTTAGTTTGCACGGAGAAGATAGGCCTACCATGAAAGAAGTAGCAAGTGAACTTGAAAATTTGAGAAAGTTCACCAAAAATAACCCATGGGCTAATGGAAACGGACATGAAGAGAACGAAGATGAATTATCAGATCTTTATACAATTCCAATCGAGTCTAATACAGACATCGACAATTTCTCTGGACAATATAGTTCTAATTCCTATACAAATAGCAGCAACTTTTCTGGACAATATAGTTCAGGTAGTACTTCTAACACAAATAGCCCATTGATGAAAAACAGAAGGGCAATTTGA</t>
  </si>
  <si>
    <t>GAAATTAACTTTTTCAAAATGATGAAGCAATGTCAATTGCTTCTACTTCATTTCTTTCTAATATTCTTGACATTAGCCAATGCTCAAACCACCACCAACACCACCATTACAAAAGGCGCGAATATCACAAAACCAGGATGTCCAAAGAAGTGTGGGAACATCACAATTCCGTATCCTTTTGGGATTGGGTTAGGTTTAGGCTGTGCTTTTGACTCGAGTTTTGAGATTGGTTGTAACAAATCGACAGGGACTCCAACACTCTATGCATCGAACATCAAAGTATACGACATTTCAGACGCAGAAACACGAGTATTTAATTTCATAGCGGAAACATGTTACACATCAGCTGGAGTTAAGCTTGTAGAATATCCACTATGGGTTACTTTAGGAAGATCAACTCCTTATAGCTTCTCTACCCTTAACAGGTTCAACTTAAATCCTCCTTAAGAGCCTCATATATTTCTAACTTTGCAATTTAGAACTCATATATATATCCTTATTGTTATGCAAATGACTCACATATGCACATAAGCAGGGGCGAACCCACGTGGTCCCCAAGGTCGGTAAGAAATTTATATATATAAAGTAAATTTTTTGTATTTCTATACATATATATATAGAACCTCCTCAATAATAAAGAGAACTTGATAGTGCAGTGACAAGTTCCCCGAAAATTAAGTTGTGTGTCACTGGTTTGAATCCCAATGAAAACATTTTATTATTTTCAGTTTCATTTTTTTTTAATTTTCAGTTCTGTCATTCATTTTTTTTATTGTTTTTTTAATTATAGAAAACGTACTAGAAGTGTGATTTTAAACCCAAAAAAGTTCAGGGTTTCCATTTCTAAATGCTTATTACATGTTTATATTTTTATTTTAGAATTTCTGAACGAAAATTCTGAATCCGCCACTGCACATATGTAAAAATAAATACTACTCTTAACTATTAGATGTTTGTTGCTTTTGATTTATTTCATGTGACAATATCACTATTTGGAAGTGATTTTTTTTCACGTGACATTATGATTTATGTTAGGACCTTTTTATGTAGTATGTAAAATTTTATTTCAAAAAACACAAAGGAAGTTCTCATGTTTGAATTGAAATGAACTGTTTCACTTTAAATTCTGAATTTGTTTCTGACAGATTTACGGTAGTTGGATGTGATGATAGTGCTATAATAAGTAGTACTAAATTTATCAATGGCTGCCCCACAACCTGTATAAGCTCGTCTCATGTAGTCGATGGTTCATGTATGGCTTCGGGTTGCTGCCAAATACAAATACCAAAAGGGTTGAAAAATTTCAACACATCAATGCAAAGCTCGAGAAACCACAGTAGAATATGGCCGTTTAATCCATGTGGCTACGCGTTTCTTGGTGAGGCTAGTCGTTTCCAATTCAGAGGCATGGAGGATCTAAATGATTTGAATTTCGTTGAGAAGATTGTCAATAATGTCCCCATTGTGTTGGATTGGGCTATTGGAAATCTTACTTGTGTTGAAGCAAAAAAACGCAATGATTATGGTTGTCGAGTTAATAGCCAATGTGTTGATTCTGACACCGGCTTAGGTGGATATCGATGCAGATGTAACCCTGGATATGAAGGAAATCCTTACCTCGGCTGTCGAGGTACAATTACACGTCCTAGTTGTGTGTTTATAACTCGAATTCATAAATGAATTCGAATTGATGTAATCCTAGTCACTGACTCTTGCTTTTATGGTAGATATTGATGAATGTGCGAATCCAAATACTAATTCGTGTGAACAAAATTGTATAAACATACCGGGGAGTTACAATTGTTCATGTCCACAAGGATATACTGGTGATGGCAAAAAGAATGGCCGCGGTTGTAATGCAATAATCTCCAACTCTGAGTTTCCATGGATCAAGTTTTCAGTTGGTAAGTTCCTCATCATGAAAGAATTCTTCGAGTTTAAATTGTGTATTGTAGTATCTCAAAAAGAAGTATTCATCTTTGACATGCCTCAAAGTCAAGAGAATTTCCTACAACATTTCATAATAGAGTATTTTTTCCAAAGATTTTCAACAAATTGTGTGTATCAAAAGGAATTTGATACTCCCTCCGTTTCACAAAGAATAACCTAGTTTGACTTGACACGAATTTTAAGAAAATAAAAAAAACTTTTGAATCTTGTGATCCTAAATCAAAATTATGTTAAATGTAAAAAATTGACGTTTAATCTTGTGACCATATATGTCACGTGGAAAGTTAAAGTAAAATCTTACCAAAAAAAGAAAAAAAGATAATTTTTTTAAAACAGACTAAAAAGAAAAGGAGATCATTCTTTTTTGAAACAGAGGAAATAATGTTTGATCATCATATTTGTAAAGGTTTTTTTATATTTTCAGGAAGATTTAACATCTGTTCTATTAAGTGCAGGTATGGGAGTTGGCTTTATGTCCCTAGTGCTTGGAACAACTTGGCTCTATTTTAGCTTCAAGAAACGAAAACTCATGAAACTCAGGGAGAAATTCTTCCAACAAAATGGCGGATTCCTCTTAAAACAACGAATCTCCTCTAACGAGGGTGGTGTGGAAGCAACCAAAATTTTTACAGCTGAAGAGTTGAAAAAGGCTACAAACAACTATGCTAGTGATAGAATTCTTGGTCGTGGTGGAAATGGAATTGTCTATAAAGGTATTCTACCTGATAACCGCATAGTTGCAATTAAGAAATCTAAGTTTGTGGATGAGAATCAAGTTGAACAGTTCATCAATGAGGTACTTATTCTTACTCAAGTTAACCATAGAAATGTAGTGAAACTCTTTGGGTGTTGTTTGGAAGCTGAAGTTCCTTTACTAGTTTACGAATACGTTTCTAATGGAACTCTTTACGAGCATATCCACAACAAAAATGGAGCGCCTTGGTTATCTTTGGAAAATCGGTTGAGAATTGCTTCAGAGACAGCAAGTTCACTTGCTTACCTTCATTCATCCGCGTCAATGCCTATAATTCATAGAGATGTCAAGTCTGCCAATTTATTGTTGGATGATGTTTACACCGCGAAAGTGGCAGATTTTGGAGCTTCAAGATTAGTCCCTCTTGATCAAACACATGTTGCTACGATGGTTCAAGGAACATTAGGGTACTTAGATCCTGAATATTTCCACTCGGGTCAATTGACTGAGAAAAGTGACGTTTATAGTTTTGGAGTAGTTCTTGCTGAACTTTTGACAGGGTTGAAACCTATTTTGAAGGAGGAAAATGAGAAGGACAAATGTTTGATAGACTATTTCATCTTGTCCATGAACACGAATAACTTATTTCAAATTCTTGATCGTAGAGTTGTAAGAGAAGGAAGTCTTGAACAACTTCAGAAGATTGCTGAGCTTGTTAAGGGTTGTCTTAGTTTGCGCGGAGAAGATAGGCCTACGATGAAAGAAGTGGCAATGGAACTTGAAAGTTTGAGAAAGTTCACGAAGAATAACCCTTGGGCTAATGGACATGAAGACGAAGAAAATGAAGATGAAGTAAAAGATCTTTATACAATTGATCCAATCGACTCTAATGCAGATAACGAATTTTCTGGACAATATAGTTCGTATAGTCCCTCACTAATATATCATACAAATATCCCGCGGTGA</t>
    <phoneticPr fontId="6" type="noConversion"/>
  </si>
  <si>
    <t>CCAAAACTCGAACTTCAAATCGTTGATTAAGAAAGTCGCAGTCCATCCATTAAGGTTTTTTAATTTCTAGGAGTACTTAATCAGTCCAATATATTGGAAATAAGTTGTGTATACATTCCTCCAAAATTACTAACCATGCAACTCAAACAAATTGCTCTGTTTTTTTCATTTACTTGCTCTGTGTTAACAATCTTGACATCAATCTCCGCCCATCCCACGGCGGACAGTCCTGTATCTCCTACTACAATCACAAAAGCCCCAAATATCGCGAAACCAGGATGCCCAAAGCAGTGCGGTAACGTTACAATTCCGTATCCATTTGGTATTGGATCAGATTGTGCAATGGACTCAAGTTTCGAGATCAACTGTACTGCAGGGTCTAGTGCAACACTCTATAGATCTAACATCAAAATCTACGATATCTCAGATTCTGAAATACGCGTATCAAATATGCTGTATCAGAGATGTTACTCAGAAACTGGGCAACTTTTAGTACCAGATAATCCAACATGGTTACGTTTCGGAAAATTAACACCATACAGTTTCTCAGCACTCAACATGTTTACAGTAATTGGATGTGATGAAACAGCTATAATGAGAGGAGATAACTTCCGTAACGGATGTTACGCTTTCTGTACTAATTCAAGTGGTGTAAATGTTGTTGAAGGAAGGTGTATGGGCACGGGGTGTTGTCAAATAGAAATACCTAAAGGATTGAAATACTTCAACACGACGATGGATAGTGTCGAAAATCACACAGGAATTTGGTCTTTTAATCGATGTGGATATGCGTTTTTAGGTGAGGCAAGTCGATTTCAATTCAGGGGTGAACATGATCTTACAGATAATGATCTTAGAAACAGGATTTTGGATCATGTTCCTATTGTGTTAGATTGGGCTATCGGAAATAATCTTACTTGTGGTGACGCACAAAAGCGCGATGATTATGCTTGCCTGGTTAATAGCCACTGTGTTGATTCGGATACTGGTCTTGGTGGATATAGGTGCCATTGTGACCAGGGATATGAAGGCAATCCATATATCCGTCCAGGCTGCTCAGGTAACTTGATTTCATATGAAGTCGGGATTATCACTAACGATTTCAAAATATTAATTAAGTAAAGAATCATTTTAAATATGCAATTTTCTTTTGAGGGGTTCGGATGAACCCTTTAAGCTTAAGTTGGATCCGCTCTCAGGCTGAGGCAAGCTAGATATCCGTCTAGTTTGCTCAGGTAACTTGATTACTTAGATCGAAGTTAGTGACAGAGTCGAATACTTATTAAAATTGGCTCCGCCCCGTGCTGAGGCAAGCTAGATAAACTTCAACGAATTATATTATTTGCATCTCTTTACTATAACGGTGATATTCTTTTCAAATATATTACTCCATCCATTTTCGTTTGGTATTTTTTAGTTTATTTTGAATAGAATTTTTTAATTTTTTCGGATAATTCTTTGATTTCAATTTTCTATACAATATTTCTAATAAGATCAATAAGGACATTTCAATACTTCCCCTACATATCTTGATCTTAAAATCAGAAAATTCAATTTTTTTTTTAAAATTTTGTATCAATGCAAAATATATAAACAAGGGGAAAAACTCTAGTATGCCATTGAATTCTGAGAAAAAACTCATCTATGTCATCCGTTAAAAGTTTGTTCATCTATGTCATTTCTGTTTGAGAAAAAACTCATCTATATCATTAATAGTTAATTGAAAAGATTTTTGATTTCGCGATACTATTTTTTAAGGTGGTCAGATTATGATTGGTCACATAATTAATTATATTATTTTAAAAAAAGAAGGCTCAAATATGTCACAAAATTTTGAGAAAAGGTTCATCTAAGCTATCCGTTAAAAATTTAGCTCATTTATGTCATTTCAGTTAACAATTAATGACATGGATGAATCTTTCCTCAAATGAAAATTACACTAATGAGCCAAACTTTTACTAGATGATACAAATGAATATTTTTTAAAATTCGATGATCTATTTGAGAGTTTTCACTTAATTGAAATGGATGAATTAAAAAAAGTAAGATGTATAAATTGAAAATAAGGAAAGAAATACTTTAGTAGGTTGGTTGTCAAGAAGGGTAGGATATCAAAATCATAGGGACATTTATATTTATTGTAGGATAGTGAGTGCCTCTTTAACACCACATACTAGAAATTAATGAATTGAAGTATCTAATTATCTGCCTGATTGAAGCGTGGACATAACGATAGAGGTGAAATTGACTCCTCACTAATGTATTGCTCCCACATTCAAAATTTGACTAATTCAAACACTTACCAATATATAGTAGTCATCCATGAACTTGACTTGTGTTATAGTAGGGAGGTACTATTTCGGTGTTAGAGATTTTAAGTTTGAAATTCTGAGTATAAAGAAAATTTTACCTTAAAATGGGCCTTGCGATGCATCGTTTAAATTTAATCAGAACTCTAATATAAAAATCGGATATCAAATTTAAGAAGATATTTTCTTTATCTTGTATTTAAACTAAGTTAATGCATGTAATTTTACCAAAAAATTTTTGCCCACAAACTTTACAAGAGTCTTATATCACTTCTAATTTTTTTTTAAAAAAGTAGAATTACTCTACATTTTTTTATTTTGAGAAACATGGTTGTCCATCCTTTCTAAATGTGATTTATATGTTATGTATGGCCGTGCCTTTGGATATTTAAGTAGATTCTGAAAAAATTCCCTGTTTGGCATCATATTAGATATTGATGAATGTAAAAATGCCAGTACGTGTGCACACTACATGAATTGTATAAACAAGCCGGGGAGTTACAAATGTTATTGTCCAAAAGGATACACTGATGGTGGTGAAAACAATGGTCCTGTCTGCATTGCAACAAACTCCGAGTTCCCATGGATCAAGTTTTCTGTTGGTAAGTTTCTCAGATATATATATATATATTGAAGTGATCAAAGGAATTTGTGAAATTATAATCACCGATGCGAGACTTTTGTCATTTTTTAACACTCCACCTCATGCCTTTCTGCTCTCATACCATGTAAAATTAGGTATTAGGCCTAACTCACACCCCAAAAGCTAGTGGGGAGGAGGATTGCCTAAAGCCAAATATTACTAGCTCAAAGGGAGGAGATTGCCTAAGCCTTATAAGGAATCCACCCATCTCTTTAACCGTCGATTTGTCATTTTTTAACAGAATTCACTTACTTTAAATTTTTTTGTTATAAAACACAGGCATGGGAGTTGGCTTTATATCTTTAGTGGTTGGGACAATGTTGCTCTATTTTTGTATCAACAAACGAAAACTCATTAAAAATAGAGAGAAGTTCTTCCAACAAAACGGTGGTTTACTATTGAAACAACAAATCTCCTCTAAAAAGGGTGGTGTGGAAGCAACCAAAATTTTTACATCTGACGAGTTGAAGAAGGCAACAAATAACTATGCTAGTGATAGAATTCTTGGTCGTGGTGGAAATGGAATTGTCTATAAAGGTATTCTACCTGATAATCGCATAGTTGCAATTAAGAAATCTAAGATTGTGGATGAGAATCAAATTGAACAGTTCATTAACGAGGTACTTATTCTTACTCAAGTCAACCATAGAAACGTTGTGAGACTCTTTGGATGTTGTTTGGAAGCTGAAGTACCTTTACTAGTTTATGAATACGTTTCTAATGGAACTCTTTACGAGCATATCCACAACCAAAATGGCGTGCCTTGGTTATCTTTGCAAAATCGGTTGAGAATTGCTTCAGAGACAGCGAATTCACTTGCTTACCTTCATTCATCAGCATCGATGCCAATAATTCATAGAGACGTCAAGTCTAGTAATATATTATTGGATAATGGTTACACAGCAAAAGTGGCAGATTTTGGAGCTTCAAGATTAGTCCCTCTTGACCAAACACGTGTTGCTACATTGGTTCAAGGAACGTTAGGGTACTTAGATCCTGAATATTTCCACACAGGTCAATTGACTGACAAAAGTGACGTTTATAGTTTTGGAGTAGTTGTTGCTGAACTTTTAACAGGGATGAAACCTATTTCGAGGGACACAATTAGTGACAAGGACAAATGTTTGGTGGAGTACTTTGTTTCGTCGATGAACAAGAATAGCTTATTTCAAATTCTTGATCGTCGAGTTGTAAGAGAAGGAAGTCTTGAGCAACTTCAAAAGATAGCTGAGATCATTAAGAGATGTCTTCACTTGCACGGAGAAGATAGGCCTACGATGAAAGAAGTTGCTATGGAAATTGAGAGTTTAAGAAAGTTGACTAGCCTTTGGAGTAATGGAAAAGAACACGAAGATGAGAAGGAAGTCGAATTAACAGATCTTTACACCACTCCAATTGATTCTAATATAGGTATCGACAACTTCTCTGGACAATATCCGACCTCCTACACAAATAGTAGCATCTTTTCTGGACAATATAATTCGGATAGTTCTTCATTACTACACAATACAAATATACCGCGGTGATGAAGGTTTTTCTCTGGTTTTGTAAGTTCCTTTTTAGCTGTCTTTTCTTTCTTGTTCAATGTTGTTATTTGCTTCTGAATTTAATCATCAATATATTGTTGATTGTATTAGTGACAAGAACTCATGGTTCGAGTATTGAAGAACTACACTAGAACAA</t>
    <phoneticPr fontId="6" type="noConversion"/>
  </si>
  <si>
    <t>GTTATCGATGTTCCTGCATGCAAGGATATGACGGGAATCCATACCTGATAGATGGTTGTCAAGGTATGTATATGTTTCTGAGTCTCCTACTATGATTTTATCTCAAATCTATCATTTTGCAAATGAATGATTACATTATCGTACGTTTACAGATATCAATGAATGTCTAGATCCGCAACCAGATTATGATAGGTGTGTCAAAAATGCCATTTGCAACAATAAAGATGGGAGTTATACATGCATATGCCGTCCAGATTTCAGTGGTGATGGTTATACCGAATGCATTCGCCACAATCCTCAGAGAAAAATTCAGAATATTTATCTAATTATAGGTACTTTTCTTAACTTCTCTGCAATTCTGCAGTACTTCTTTGATAAGCCCGTCAAATATTACTACTAGTTTGATTATTTCATTCACAATTGAACCGAAAAAGAAAACCACAGATTTTCATGTATATATGTTAATAACATACAATTATTACAGGCATTACATCAGGGGTTGCTTTAATAGTTATTGTAGTATTTGGCTGGTCATATACTGCATTCCAAAGGAGAAAAATGTCAATGCTGAAAAAGAGGTTTTTTCAAGAAAATGGTGGATTAGTTCTACTGCAACAACTCAAAGTGGAAGAGGGATCAAGTAATACTAATACAGTAAAGATTTTCACAGTGGAAGAGCTAGAAAAGGCAATTAATGGCTTTGACAAAAATAGAGTTGTTCGTCAAGGAGGTTTTGGAACTGTGTACAAAGGATATCTAAAAGATAATTGCATCGTTGCCATAAAAAAATCTAAGGTAATTGATCCCAATCAAATTGAACAATTTATAAATGAAGTACTTGTCCTTTCCCAAAACAACCATATAAATGTGGTTAAGCTCTTAGGTTGTTGCCTAGAGACGGAAGTTCCACTATTGGTGTATGAATTTATCAGCAATGGATCACTTTCTGAACACTTACATGATAAATTAAAGGCGCCAACTCTTTCTTTGGATATTCGTCTGAAAGTTGCTGTAGAAACTGCAGGAGTACTTTCCTACTTTCACTCAGCAGCTTACCCTCCTATCATCCATAGAGATATTATATCAGTCAACATTCTTTTAGACAAAAACTACACAGCAAAAGTGTCTGATTTCGTAGCATCCAGGTTGGTTCCTGCTGATCAAATAGAGCTATCTACATTAGTGCAAGGAACTTTAGAATATTTAGATCCTGAATACTTGCAAACAAATCAACTCAATGAAAAAAGTGATGTATACAGTTTTTGAGTAGTTCTTGTAGAGCTCCTAACCGGTAGAAAGGCTCTATGTTTTGAAAGACCAGAAGAAGAGAGATGTCTAGGCTCAATATTTCATATCTTCAGTGGAAAAGGGTCATTTGTTCGATATTCTAGACCACAACATAGTCTCTCATGAGGTAAATGCAGGGCAATTGAAAAATGTAGTTGTGCTTGCCCAAAGGTGCTTAATACTTAAAGGGGATGATCGACCTACAATGAAGGAAGTTGCAGCAGAATTGGAAGCTGGATTGAAATTAAAGCACTCGTGGGCTCAAACTGATCAACAGTCAGAGGAGACTAAATCCTTACTGCCTGGATTTGGATATGAATATAGTGAACACACTATTCATATTGATAGTGTTACGAGCCATGTAACTTTACCATTTCCTGGAGGAAGGTGA</t>
  </si>
  <si>
    <t>ATGTCTCCTAATGATGTGATGATTTTTGCTCTGATAACATTAATTTGCTTTTCTCTATGTTTTGGTGATTATGCTATGTTACCAACACACAACAATCTCATAGCAAAACCCAACTGCAAAAAAAGTTGTGGAAATGTCAGCATCCCTTTCCCATTTGGGATTACACAAGATTGCGTTTTATACAATCAATTCCTTGTTACTTGTGATTACACTTTTCAACCTCCCCGTCCTTTTTTCTATGACTCCTCTATTCAAATCACAAACATATCTCTCACTGGGCAACTTACAGTCTTTCAATTCATATCCAAAGATTGTTATAAATCCGGGGTAAACACGGAGAATAACACTCCATGGATATCATTAACACAATTGTTTGCAGTTAGCAACACCGCGAATATGTTCATCGCGATTGGCTGTGATACATATGCTATAGTTCAGGGTTATTATTCAAAGTTTGAAAATATGACGACTAAGCATTACTCCTACATAACAGGATGTACGTCCATGTGCAATAGTCTTGATGATGCTGATAATAACACATGTTCCGGAGTTGGTTGTTGCAAGACATCCATCCCTAAGGGAGCATGGAATGTTACTATAACACTAAGCAGTTACTATAAGCATACTTATGTGAATGATAACCCTAGGTGCAGCTATGCTTTTGTGGTCGAAGATACTAACCCTTATGCAAATTTTTCAAAGAATAACCTCGAAAATTTGAAGAACATGGATAAACTTCCACTTGTGCTAGATTGGGTAATTGGTAAAGGAACATGTGAAATAGCTAAGAGAAACTCGACTGCATATGAATGTAAGAGTGAAAAAAGTGATTGTTATGATAGTTCAATTGGATATAGATGTTCCTGCATGCAAGGATATGATGGGAACCCATATCTCAAAGATGGCTGTCAAGGTATGCATATTTTACTTTTTGAACTTAGAGGGTGTCCAGGATAACTTATCCAGGATTAATAATCAGTACCGAGATAAGTTATCCCTCCCCTTGGGTGGTATAGTAATCACGGGATAACTTATCCGGGGATAAAATAAGTGGATGATAAAAATATCCCTTTAAACACTTTCTATACATCACTTTTTTTTAATATTACGCTTGTACTCTATGAGTCTGCAGACATAGACGAATGTATAGATCGGAAACCAGATTATAGATGTGCCAACGATGCCATTTGCCAGAATACAGAAGGGAATTATACATGTATATGCCCTCCAGATTTTAGTGGTAATGGTACTGTATGCAATCGTGACAATCCTCAGAGAATAACACACAACATTTTTTTTGTTATAGGTACCTTTCTTGACTTCTTTCAAATAGGTACCAATTTTCTCATCACAAACTACATACATCGACCTAAAATGTCTAATAAAGTTAATATATTTTTATACAGGTGTTACTGCAGGGGTTGCTTTTGCGATTATTATTGTTTTTGGCTGGTCATATACTGCGTTCCAACGGAGAAAGATGTCAAAGATGAAGAAGAAGTTTTTTCAGGAAAATGGTGGATTAGTTCTACAAAAGCGACTTACAAGGAAAGAGGGATCAAGTCATAATAATGCAATAAAGATTTTCACAGCGGAAGAGCTAGAAAAAGCAACGAATGGTTTTGACAAAGACAGAGTTGTTGGTCAAGGAGGTTTTGGAATTGTTTACAAAGGATATCTAAAAGATAATTGCATCATTGCCGTAAAAAAATCTAAAGTAATTGATCGCAATCAGATCGAACAATTCATAAATGAAGTACTTGTCCTTTCCCAAATCAACCATAGAAATGTGGTTAAGCTATTAGGTTGCTGCCTCGAGACGGAAGTTCCATTATTGGTATATGAATTTATCAACAATGGAACACTTTCTGAACACTTACATCATAAATTGAAGGCGTCGAATCTTTCTTTGGATATTCGTCTGAGAGTTGCTGCAGAAGCTGCAGGAGTACTTTCCTACCTGCACTCAGCAGCTTACCCTCCTATCATCCATAGAGATATTAAATCAGTCAACATTCTTTTAGACAAAAGCTACACAGCCAAAGTTTCGGATTTCGGAGCATCAAGGTTGGTTCCTGCTGATCAAACAGAGCTATCAACATTGGTTCAAGGAACTCTAGGATATCTAGATCCTGAATACCTGCAAACAAATGAACTCAATGAAAAAAGTGATGTATATAGTTTCGGAGTAGTGCTTGTAGAGCTCCTAACCGGTAGAAAGGCTCTGTGTTTCGAAAGACCACCAGAAGAAAGAAGTCTAGCTCAATATTTCATTTCTTCAGTGGAGAAGGGTCTTTTGCTCGATATTCTAGACGATAATATAGTTTATGATGAGACAAATGAAGGAAAATTAAAAAATGTTGTTATGCTTGCACAGAAGTGCTTAAATGTTAAAGGGGACGAGAGACCTACAATGAAGGAAGTTGCAGCAGAATTGGAAGCTGGATTGAGATTGAAGCACTTGTGGGCTCAAACTGATCGACATTCAGAGGAAAAAGAGTCCTTACTGCCTGGCGCACAAACATTGAGATTTGGATGCGAATATAGTGAACATAGTATCCATGTTGATAGTATAACGAGCCATGTAACTTTACCATTTCCTGGAGGAAGGTGA</t>
  </si>
  <si>
    <t>ATGGATGTGATAGAAGGAGAGTGTACGGGAAAAGGCTGCTGCCAGACGCAGATACCCAAGGGCTTGAAATACTATAACACAACCATGTCTAGCACAAAAAATCATACTCATGTTTGGTCCTTCAATTCGTGTTTGTATGCATTTCTGGGAGAGGCGGATCACATCCATTTCCAGGGCTTGCCAGATCTAGGTGATGATCTAAATGTCAATAATTTTTATGATAGGATTAAGGATAGTGTCCCCATTGTGCTGGATTGGGCCATCGGGAGTCTTACTTGCACGCAAGCTTTGAAAAATGAGGATTATGCTTGCAGTGAAAATAGCCACTGCATTGATTCAGATACTGGTCTTGGTGGATACCGCTGCAGCTGTAATACAGGTTATCAGGGTAATCCTTATCTCAATCAAGGCTGCCAAGGTATAAGACTATATATAATGTTTCGATTCTTCATCAAGCTTTTCATGCATTGATTTGATCTTTTTTCAGATGTTGATGAATGTGTTGATTATCCAAATAACAGTTTGTGCCAACAGATGTGCATAAATACCCCAGGAAGTTACAATTGTTCTTGTCCCCATGGCTATACTGGTGACGGCAAAAAGGATGGTCGTGGTTGTATAGCTCCCTACCATGATGAGTTCCCATGGATCAAGTTCTCCGCAGGTTAATATCTCACTATACATGGGCGACTCAATAAGATTAGTGGCCTAAAACTATCTTAAAACGGCAGGCCTTATTTTCCATATCAATATTTTTTAAAGCCTGCTTTAAGTGGCTACTGGCTTGGTAGTTGGTCCCTCTGGCCGAACCTGCTTTCATGACCACAAATACTATTTCCTTCATTCCAGAAGTATTGATACATTTCTATGTTCAAAAACAATTAACTTTACCCTTCTCATTTGATCCTTAAGGAGAAGCTTTTATGGTCACACAAATGCTATGAATACACACTATTTAGTTTAGTTTTGTAAATTTGGATTGGTGACCCTGTCTTTGTCCATTCAACTAATAGTGATTACAGAAAGATAAGCAATTTTTTATATCTTGTGTTTGAAACAGCAACTTGGAACACAAACTCGTTAGCAGATATGTCTACAATTAGTCCTGTACTTTTGATCTAGTTGAAACAGACTAATAAAAGTTCAATTCCACTAATTATACAGGTATAGGAGCTGGTGCCTGTATATCCCTAGTGGTTGGAATAGTTTGGCTCTGTTTCAGAATCAGGAAAAGGAAATTGATTGAAGTTAGGGAGAAATTCTTCCAACAAAATGGCGGTTTATTATTGAAACACAGAATCTCCACTAATGATGGTGATGTGAAAGCAACAAAAATTTTCACAGCTGAGGAGCTCAAGAAAGCTACAAACAATCATGCCAATGACAGAATTCTTGGTCGTGGTGGCCATGCGATTGTATATAGAGGTGTGCTAAGTGATAACCGCGTAGTTGCAATTAAAAAATCTAGAATTGTGGATGAGAGTCAGATTGAACAGTTTATCAACGAGGTGCTTATTCTCACTCAAATCAACCATAGAAATGTAGTGAGGCTCTTTGGGTGTTGTTTGGAAGATGAAGTTCCTTTATTGGTTTATGAGTATGTATCTGAAGGAACTCTTTACGAGCACATTCACAGCCAACGTCGAGCGGGTTGGTTAAATTGGCAAAATCGGTTGAGAATTGCCATAGAGACAGCCACTGCACTTGCTTACCTTCATTCATTTGCGTCCATGCCTATAATTCATCGAGATGTCAAGTCTTCCAACATATTGTTAGATGAATTTTCCACAGCTAAAGTGGCAGATTTTGGAGCTTCAAGGCTCATCCCTCTTGATCAAACACGTGTGGCTACATTAGTTCAAGGTACATTTGGGTACTTGGATCCTGAATATATTTTCAAAAGTCAATTGACGGATAAAAGTGATGTTTACAGTTTTGGAGTAGTACTGGCAGAACTTCTAACGGGGTTAAAACCAGTTTCTGGAGATAGAAACGATGATCAAAAGAATTTGGCTGATTATTTTGTTTCATCCGTAAATAATAATCGCTTGTTTCAAATTCTTGATCGTCGTGTTTTGTGA</t>
  </si>
  <si>
    <t>ATGCTTCTTAACATGGCTTTACTCCACTTGATGATACTAATATATAGCTTGTTTTCAGTTTCGTCGTTACAATTCACAGAAAAATCAATTGCTAATGCTACTACTATAACCAAACCTGGCTGTGATAGCAAATGTGGGAGCTTAACTGTTCCATTTCCTTTTGGTATTGGTAATGGAACAGGCTGCTCGATTGATCCTTCATTCGATATCACTTGCAACGTTTCGTTCAATCCTCCAAAGGCTTTTCTTTCTGGCAAAGATATTGAAGTGGTTGATATCCTAGATGATCATATACTTGTTAAGAACAACGTTGGGAGTAGGTGTTATGATCAAGCAGGGGCGTTGATCAATGATGACTCGATAAACTTTAGCTTGGGATCGACATCTTTCTCCTTCTCTGATCTCAATAGTTTGATGGTAGTTGGCTGCGATGACTTAGCTCTCATTCTCGGCTATGAAGGGAGGAACTTTACTAGTGGATGCATTTCACTATGCTCGAAAAAAGAGGATATAATTGATGGATATTGCTCGGGGATCGGATGTTGCCAGACTTCAATCCCAACAGGTTTGAAGAGTTTTGTGAGTCTAACAAGGAGTTTGAATAACCATACGAATGTGTCTTCTTTTAACCCTTGTGGCTACGCGTTTCTTGGTGAGCCTGATAAGTTCATTTTCAAGAGCTCGGATTTGTCAAATTCGACTTTCAGGAACAAGGTTATAGAGGAAGTACCTGTGGTGATTGATTGGATTATTGGCAATGATAGTTGCACTGTTGCTAAGAAATCAGCAGATTATGCTTGTGGAGAAAATAGTGTTTGTGTAGATTCTAAGACAGGCCTCGGAGGTTATCGTTGCAGCTGCAAACCGGGATACCAGGGGAACCCTTATATCAGTCCAGGTTGCATAGGTAAGACTCAATTCATGATTTGAACTTTTTGTGTTCGAGTTTGAAATTGTTGCTTTAGTAAGGTTTCAGCCAAAGTTACTGTGTTTCAATGATGTTATATGTGTTGGTTTACTGTGTTCGAGGGTCTATCAGAAACAACGTATTTACCATCTGATGTTTGATTAATTGACAGATGTAAATGAATGCGAGAACGAGAATCCTTGTGATGGGATATGCAATAACTTTCCTGGAGGTTACAGCTGCACTTGTCCACATGGTCAGATTGGTGATGGAAAAAAGGACGGCCACGGTTGCATCCCTAAGAACTCTAAGTCACCTATCCTTCAACTATCACTCGGTACGTCTACTTTGTGTCCAGTCAAACACCTTCACGTAAAATGAAAACGGTTAAGAGTGTACTAAAGTTGAACTTTCGTTGCAGGTTTGTGCTTTGGCTTTCTGGCTTTGGTCATCAGTGCAACTTGGATATACTTAGGCATCAAAAGAAGACGACTCATACGACTCAGGGAAACGTTTTTTCAGAAGAATGGTGGATTGATGCTAACGCAGAAACTCCGATCAAATGAAGGTGGTATGAAGTATGCAGCTAAGATCTTTACAGCAGCAGAACTCGAAAAATCAACCAACAACTATGCTGAGGATCGTATCCTAGGCCGAGGTGGTTATGGTACCGTTTACAAAGGTGTCCTTCCGGACAAACGTGTAGTTGCTATTAAAAAGTCGAGAACAATGGACGTCAGCCAAATAGAATTGTTCATCAATGAAGTGATCATTCTCTCTGAAGTCAATCATCGAAACGTGGTGAAACTCTTGGGGTGTTGTTTGGAGTCTGAAGTACCTCTACTAGTCTATGAATACATTTCAAAAGGTACACTCTACTATCATATTCATGATGGTGGAGATCAGACGCGTTGGTTTTCATGGGAAAATCGATTAAGAATAGCATCTGAAGCTGCTGGTGCACTCGCGTATCTTCATTCTGCAGCTTCTACACCTGTAATTCATCGAGATGTGAAGTCTACAAACATTCTACTCGATGAGAATTACACAGCGAAAATATCAGATTTCGGGGCTTCTAGATTAGTGTCATTGGATCAAACTCAAGTGACTACATTGGTTCAAGGAACTTTAGGTTACTTAGATCCCGAATACTTCCACACAAGTCAATTAACTGAAAAGAGCGATGTTTATAGTTTTGGTGTGGTTCTTGCAGAGCTCTTAACAGGGCGAATGCCACTAGATACTACAGCATCCGAAAAAGAGAGAAATCTAGCTGCATTTTTCGTTAGGTCTATTAAGGAAAATCGATTGTTTCAAGTACTTGAGACACGTGTGCTACGAGAAGGAAGTTTTGAGCAATGTCAAGGTGTTGCTGAGCTCGCGAAGAGATGTCTAAGGTTAACGAGTGAAGAAAGGCCTACGATGAAAGAAGTAGCGATGGAGCTAGAAGGACTAAGGAAGTTCACAAAACATCCATGGTCTAAAACTCAACAATGTCAAGATGAGGAGAGTATTGGACTAATAACAGAACAAACACTGGACCTTTACGCGATCAATATGAACACGAACTTCATGTCTAACGGAGAATTCTCTGGACAACAGAGCTTGGATAGTCGTATGATGTTACAAATTCATAGTCCCCGGTGA</t>
  </si>
  <si>
    <t>AAATAGCAAATATCACAATGTTTTCGTACTACCTGGTGCTGTAGGCCCGGGGAAGTGCGATGCTAGTGTCACAGTTCCAGTGCCTCAAATGAGTGCTGGTAATGTAGGGTCATTGGATACATCAGGTCTGGCACAAGTACTACAAGAGGGGTTTGATATAAGATGGAAACTTGAAAGTAAAACCTGCAGTAAATGTATCCAAGACAAGGGAAGATGTGGATATGATGAATATTCGAAGCAAACAACTTGCTTTTGTCCTGGTCCTCCTTATGCATCTTCTTCTTGTCCAGTTGCTACTTTTGGGCTCCCTACTTATGGATACGCACCACCATTACCAATATCTATACCATCTCCATCCCCAGGTAAATGTTCTTGTTTTCCTAAAACTATTTCCGGCTCAATTTGCCTTCTTAGTCAATGGATTTGATTCACTCACTCCATGGGGTTTACTTTTTCTTGAGTCGAATTGGACTAATTAACTACTTCAATAATCTTAAGCTAACTCGAGGGTAACGAAAAGGCCAGTGTTTATCCCATGTAGATGCATAGATTATATTATAATAATGATCGTGTAAAGTTAAACGCTTATCAAGGTCTCAACTTGATTGTAATCTCCTGGATTAGTTTAGTAATCCAATCTTCTGTTACGTTCATCTCTGAAATAATGTATCACTTCCGCTACTGTGTTAGGTCTAGTTTTACGTAGCTGTCATTTTAGTTGGTATTAGGTATACCTCCACCAACCAACCATTAATCATAAAGTCTATCATTGAGATATTCTTTTTATTTTCTCTACATTGAACATATTTTCCACTCAAGGCTGGATATAACTATTGTAAAAATGATATACTTTATGATATGATAGATATCAACTACATCATCCATGTATAACTATTGAGTGGAAAAAAAGTTAGCTAACTTCACATGGTGATGTAGTTGATATATATCTCCAGTATGAAGACTCAGTAAAACAAATTAAGAAATCCAACTACTACTAGTTTGAGTCATGGTTGAATTAGTACGAATTAGTACATCACAGTCAAATGTTCTCCAATTTCTCTTCTAATTTTTAGCATGAGAGTTGTTGTAGGCTCAATTCAGTATTAATATTGTCTCCTTTGAGCCTAAACCGCACAACTTTAACATATGTCTCTAGGTTATATGGCAGCAAAGGCTCTTAGAGTATATGTAGTATTTGGGCATATAAATTCTTAACATTCTCCTAAATGGCAGAGCATGTCTAGGAGATAAATCTGTTATAGCATCTTACAAGTTAGTACTGTCTTTTTTTCTCCTCATAATCTGTCCGGTGAAAAGAATATAATGGTTCACTTAGACGTTAAAGAAATGGATATTAAACCTAACTCAACCCAATACGTATAAAAGAGATATCACCTATCCCTTGAAGGGCTGATGTATGACTTTTCACACCTCCTCTCAAAGAAATGGATTTTAGGCCTAAATCAACCTCAAACGTTAGCTCAAAAAGTGAGAATTGTCCGAGCCATATTGAAGAAACCACTCATCCCTTAAAGGAATGATGTGGGACTCTTCACACAAACTTTTCTGGTTTTGAAAGATGTTTGTCCATCGTTACTGTTATCGCATTTCCCCCTGAAATTCTCATTGTAACATTTAGTTTACGGTTAGCCACTATCATTTTGAATATTTGTCTGTCAAATTGACGAGCACACGGACTCTAATTTAGACATAAAGCTCGTGTTGGATTGTCTGATTAAAAAGTAGTTAATAAGTCTTAAGAGGTGAAAACTACTTCTAGAAGTTGAAGTTGATCGTATAAATAAGCAATTATGTACGTGGACGGAAGAGCACGTAGTTGTATTTGGTTAAAAGCTGTTGATAAACACTTTTTCCAGTAAAAATAGCTGAAAGTGTTGAGTCGTAAAATCTTAACTTAAAGGTGACCAAAATGACTTACAAGAACTTTTGGTGTTACCAAACAAATAGGTGCTAGCTCCAAAAAGTGACTGGAAACTACTTTAACCAACTTATAAGCTTTAAAATGAATTTCTCGTATTTACAGTGTGGAGCAATCATGGGATATCTTATCATGTAACGCAAGTTTTGACACGTTACAATAAACTATTTAGCACATGACTTGGGGTATTTCATCTGTTTTTTTGCACATAATACATGTCTTAATTTTATGACCACTCTAGTCTTAGCTAGATGGTTTCTTTCACGGGACTTACTAGTTCCTTACTCACCAAATATAAATAGACGACTCTAATCATAGTTGTAAATATAATTAAATTTCGTGAGTCATACTAGTAGTTTTATATATTATTAAAGTAATATAAATTTTTTTAGGACACGGTGTTTGTTGTATTAGACCAAGTCTAGCACCCCTAAATTCCAATAGAAGCTTCTATATCTCCCTTTTCTTGTAAACATATGTGAAATTTGGTTATCTATTTCGTCAAAAGATCGTTGTACTGGTAGCTATATGTTGACCAAAACATGACAAATAAAGCACCCCATCTTTATCGTTTAATTTTATATCTCATCTTCCTAATTAAATTTGTTGTTCTTCCAAACCTCCTTTCTCTGTCCCTTAAATCCTCATCTCCTTTCAGCTTAGCTCCTGAATAAAGGTCTTTTACCACGATTACCAGTTAGCGCCTCTCTTTCTTAGGTGGTGCTAATTCCCTTAATCAAACAGAAATGCATCCTTATTTTTGCTCTTCACTTCCACAATATTTATCTTGATCTATATACCGGGGTCTTTCTGTCAAGATGACGAACAATACAGGAGTTGTGGTGAGCCGTTTCGCTGCGGCAGCATGGATATAGTTTACCCTTTTTGGGGAGGGAGAAAACCAGAGTATTGTGGTCATCCAAGTTTTGAGATCAAGTGCGAAAATAACATCCCCAAAATTACTATTGAATCAACAGGATACGAAGTGATAGGTATCAACACCCCTAATAGAATTGTAACCCTGGCTCGCGATGATTTACTGAGTAATATTTGTTTGGATAATCCTGAGAATGCCTCCTTTGATTTAAACACTTTCAGCTATCTTTCGAGTGACCTGAATATTACTCTTTATTTCGGCTGCACCCTCCGCCCTGGTTCGCAATTACCAGCTTCGTCTCCAAATAGATTCAATTGCAATAGCAATATATTTGGTATATATACGCTGATCAACGTTCCCTTCGACCTTAGTCTGGTAACATGCCAGGAAGAAATAATAGTTAGGGTCAATCAAACGAATGCTGTGGCATTAGCCAGTCCTACAGCTTCCGTGGAAGTTCTGAAAAGAGCCATTGCTGGCGGGTTTTCAGTAAACTGGACGGCAACTATTGATTCAAAGTGCAACCAATGCGATAGGTCAGGTGGAAGATGTGGATCCAATCCAGATTCTGGAGACTTTGCTTGCCATTGTGAAAATGGTACTCATCCAAACGACTGCAACGACGGACCAAACCAAGCCGGCGGTAATCTTTTCTCTATTATTACTCATAATTTACTTCGTTCCTCCGTTTCCAGATAATTACATGTCCCATCCATACATACCAGTCCTTTCTCAAGAGATTTGAATTACAAACGCTAACTTAGTAAAGACTCTTTCACAATCAGTAAAGTATCAATTTAATATGAATTTTCTTGCTTGTATGAAAAATCAGAATAACTTTGTTTGAAGGGAAAAAACCCCAATTAATACCTTCTCCATCATCTTGAAAAATATTTATTTTTGGACTAACTAGAAAACACAGTATAGTATGGACCAACGGAAGTACTTGTTTTGCATTGCTTATCTAGTATTAAACTCTCCATAAAATTTTGTACGTGTTATAATTTTGTCCAAATTCCATAGGAAACTCAATATACTACAGCCTCTAGCCCTCTATCTACCAGTTCCAATTCTTGAGCGTGTTCGTATGGCTCCTTTTTATTTTATTTTATTTTTATGTCACCGTAAATATAAATAATCGCTTATAGTATATGCAAATAATATTCTTACCAGAACATCCTTATAAATTAAAATTTGAAATCTTGAAAAATAAGACATGTTATTGCTACCACAAATAAAAAACTGGAACCTAATTTTAGACTTAGTACTGTGTCTGCGTTTGTGCCATTGTTGTACTGTTTACTTGTCGTCGGCGTCAACATTTGGCATTGTCAAACACAAAGAAACTACTTTTCTTAATCCGAGTAGAATAAGCCTCGATTAAAAAAAAATATTATACAAATAATATGAAAAGTACAATAATTCTCTAAATACACATATTTCATTGAACATTTTTATTGACAAAGTAAACAAGGATACAGTTCTTTATTTGTAGTTCTAGTACTTTTAGTTAGTTCTGTGTTAATTCAAACTTGGTTGGCGCTTGAATAAAACGACTTTTTTACTGTGATATTTATTATATATATATATATACACACACGTCTACCTTCCTCTTTTACAAAAAACAAAATTTGATTTCAGATAATTCTATTCATTGATCAATGCATTAAACATGTATAAAAAAATTATAGTTGGTATTTTTGTTTTCTTGTTCTAGTGGAATTCACACTAAATTTTTTAGGATTCAATTTTATTGAGGTTTGGCCACACCAAGTTAAGTGCTACTCCCCCAATTTCATCTTACTTTAATTCATATTCCTTCTATTTCTAATTACTTATCTATTTTTTATTGACAAACCTATTAAAAAAAGTAATTATTGTTATAAAAAATTTATTATTTATCCTTATTAATTGTGAAGTGAATGAATTAAAAAATTTAATATTTCAAAAAAATTCTACGAATTAAAAACTTAAAATTTTCCACCATTTTCAAAGTAATTAATTGATGATATAATAGGTAAAAAGAAATTATTTTTTTTATTTGTCAAAATAAACAAATAACTAAAAATAATTAAAAAAGAAAAAATAGAGTAAGACATAAATATTAAGATAGTTTTTGTTAAGAATATTTTTTTTATTAATAATACATTGAAACTTTAACTTTAATTATTATTAGTTTGTGTAGTTATTTAATATTAAAGATGGTAATATGAACAAAATGTAATTAAAAAAAACTTTAATTTATTAAAATGCACAAATAAAAATAGAAACACTAAATAAAACGAAACATAAGGAGTAATTACTCTTTTGGTCTAGGTTTATAAATTATATAGATCCTTAACATTAAATATTTTTTGCATAAATAAATAAATATTCGTTTAACTTTAACTTCATATTTATTTGCTTCAATTTTGAATTTTTATAAATTGTTGTCTACTGTTTTATTTTTGAACGTTGTCTGTTATACAATTTTAAAATATTTAATCGTATTTATCAACTTTATAAAATTAATTGATAATTTTAAAATTAGTACAAAATTTATTATTATCATTAATTATAATTATTTCTCTATTATAATTTTATTATTTAATATACTCAAAGTATAATATAATAAACTTAATCTTCAATTTATAATTACTATGTAAATATATATGTCAACTTATTTTATTTAACGATATTAATATTATATTAGACCAAGTTAAAATTAAAATATATATTTACGTTTCATTTAAAATTTAGACGTCTTTCAACTTCTTTCTTTTCTTATTCAACATGAATAGTAATGATATTCAACTTTCAGTCAAATCCTTTTTTTGTCTCAAATGTAATCTCAGATTGTCACCATCTTCCAAACTTCCTTTAATAATGACAGATGTGAATCTGCAGACTACAAATAATTCCAGAGATGATTCTCTTTTCGTATTCCAAATGACTCTCTCCTACCCTTCCACCACCACCAATGGCCGCGGCGGCGCCACCATCACAATTACTCTCTTGTTCGCCACCTTTATTCTCACGACAACCTTCTCCTTCTCTGATGACAACGTCTTATACCCCAATTGTCATCTCACTTACTCTTGTGGTTCTATCCGTAACATCACCTACCCATTTACCGGCGTCGATCGCCCTGACTACTGTGGCCTCCCGGATTTCAAACTCCGATGTGTTGACGATAAACACACCGAGTTCACTCACCAATCACTTACCTACCGTGTTCTTTCTATTAATCAGTCATCAGCGACCATGACTGTATCGAGAATCGACCTCTGGAAAAATTCCTGCCCTTCGCAATTCATCAACACCACTTTTAATTCTACCGTTTTCAGTGTCGACCGTAACGAAGACGATGAACTTTCGTTGAGCTACGGCTGCGATGTATCTGCATTGGTTATCACGCCTCAGAATTTGTTCAACTGTAGTGTAGATGGTTTGAATTCCACCGGCGCATTTTACTTACTAGGTCCAATTCCAAGTGACCCTTTTCTGAATGTCATAACTTGTACAACTATGGTCACTGTTCCGATGTTTACAACAGTGGGTAAAATGCTATATAGCAATGAGATTGCTCTTGGGGAGGCATTGATGCAGGGGTTCAGTGTGAAATATGATACCCCTTATGATAGGCGCTGTTCTGAGTGCAAGAGTCTGGGTGGGAATTGCGGATTTAATGTGGGGTTGTCTCAGTTAATTTGTATTTGTGCTGAAATGCCTTGTGCATTTCTTCCAGAAGATTCTCATGAAAGTTCCTCACAAGGTACTGAAACTGAGAAATTTATCCTCTGATTGATTTAGCTTAACAGTAACCCAGATCGAGAATCGGTACATATAGGTGTTGATTGTCCTAGTTGATGAATCCCGAGTTCATGGTCTGAGACATTGTTTGTTCAACTCCGACATGATTGCATTGTGCTTGATTGATATATAAGTAGTGTATCACGTGTAATCCTACAAGTGGGTCTGGGAAGGGTGGTGTGTGCACCGTCTTCGGCTTACCTTGTGAAAATAGAGAGGTTATTTCCAACTATAATTTTATGCTTTTGCGTTTATACAAGTTATGCTAGTTTTTATCTTATACCACTAATAATATAGGTCTTTGATTCAGGGGATACCCAAAAAGCACTGTGCGACTTGCTAACACAAAAGTGAACTTGAAATGAAGTGTAACTTAATGTGATTTACTAGAATCTTCATGTTAGTTTTTAGATTTCCATGCTATGTTCTCTTCAGGTATCCCTAGGAATTCTTGTTACAGTATGCTTCTTTCTTTTAGTTTGTACTTGTTAGCGAATACATCAATGTGATCTCGCCACATGAGTTCTGTTAGTTTCTCCTAATTCCAGACGGATTTACCTTATGTTTACCTGATCATCAATTGTAGTTACCACTTAATTGACGACATTATGACTGTTTTGCAGATACTGGAAAGAAAAATCATACGCCACTTGCAGTAGGTATTGTCTTCGTTCTAACTTTATACTAGTACAACTCAATTGACAGTCAATGCCTTGAGAAGATTGTAAACTTTCTTCTTTCGATTGCAGGCCTTGGCGTAGGAGGTGCTGTACTTGCCGGCATTGGTGTTGGGTGGCTAGTCTTCTTCTGCAGACAAAAGAGAAAGCGGATTGCATCACAGGCTTCACCTGTCCAAACCGAAAGCAAGGATCTTCCAATTTTGAGTTCAAGCAACGGCCTGAGTTCCTCTTCTACTCCTTCTTCTACCACTTTCACCAGAAGCATTCCCTCTTATCCATCTTCCAAATCTGAAGCTGATTACGGGAGGGGAAGCTCCTACTTTGGGGCTCATGTCTTCAGTTTTGCTGAACTTGAAGAAGCGACGAATAATTTTGATCCATCTAAAGAGCTTGGGGATGGTGGTTTTGGTGTCGTGTACTACGGTATGTGTGTTCTCTTTCTTGCATTATTATTATTTGGTGAGAGAGCTTCCTAACAATTCCAAGTAATTTGTTATCAGGCAAGCTCCATGATGGTCGCGTGGTTGCAGTCAAGCGCTTGTATGAGAACAATTTCAAGCGTGTGGAGCAGTTCATGAATGAAGTAGAGATTTTAACTCAGCTACGCCACAAGAACCTAGTGACGTTGTATGGGTGTACATCTAAACGAAGCCGAGATTTACTCCTAGTTTATGAGTATATACCAAATGGGACAGTGGCAGATCATCTACATGGTAAACGGGCCAAATCTGGCTTACTCTCTTGGCCTGTCCGAATGAACATAGCCATTGAGACTGCTGAAGCCCTGGCTTATCTCCACTCCTCAATTATAATACACCGTGACGTCAAAACCAACAACATTCTGTTAGACAACGATTTCCATGTGAAAGTTGCTGATTTTGGGCTATCAAGACTGTTCCCAAATAATGTCACACATGTCTCTACTGCTCCACAGGGTACACCAGGCTACGTTGATCCTGAATACTACCAATGTTACCAGCTCACTGAAAAGAGTGATGTCTATAGTTTTGGGGTGGTGTTGGTAGAGCTGATCTCATCATTAGAAGCTGTGGATACCAACAGGCACCGCCATGATATTAATTTGTCTAATATGGCTGTCAACAAGATCCAAGGTCATTCAATTCATGAATTAGTTGATCCAACTCTTGGATTCTCAACAAACAGCTCCGTGAGGAGGATGACTACATTAGTCGCAGAGTTAGCTTTCCGATGTCTGCAACAAGAGAGAGATCTGAGACCTTCAATGCAAGAAGTGCTGGAGACATTGAGAGGCATCCAGAATGGAGAGTCGAAAGCACACAATGCTGAGGTACTGGATATTGTGGTAGATGATGCTGGGCTCCTAAAGGACTCCCTTTCTTCTCCGGATTCAGTTGCCGCTGACAAATGAGTTGACAGCTCCACACCACATTCTAGTGGATGAAATATGTTTTTCAGGTCGGTTGAATTCGATGCAAGGTGAGGAAGCAACTACTATTATGGCACTTGTGATCAGTATCTCGCGTCTTCCATAGATAATTTATTTCTTATTTTTGCTTACATATAGTTATGTTGCTATCGTCAATATTTTCTGTGGGAGATTATCTAAAACTGCTTTTCGCATAAGGCAATGTATAAAAATAGTGAATAGGGCTGCCAACATTCTAGTATACATATGCATCTCTGCTCTTTTGTATACCAGGTTTTGTTTCTTTATGGACCTTCTTCTACCTTAAAGTTCATTTATG</t>
  </si>
  <si>
    <t>CTTTTGTTAGTCAAAACTGGATTAACTTTGATACTTGAACACCTCAATTGAATTGTATATTTTGCCGAACTCTTCTAATACAAGGTTCTCCAACCAACATAGTCTATCATTGATGAGTTCTCTCACAAATGCATGCTCAAAACTTTCCTCTTCCTCTGCTCCAATCCATTGTTGCCTTCCTATGTTTCTTGATCACGTCCTCGCCATCGTATGGCCTAGAGGATAAACAGTATTCCACTTGTAATAGCTCCTACACCTGTGGGAATATTCAGAATATCAGCTTTCCTTTCTGGGGTGGTGATCGACCTCAAGAATGTGGTCTTCCACAATTCAAGCTTGCATGTGAAGACAATCAGGATCCCCTTATACATATCGATGGTCATAATTTCCGCGTACTTGACATCAATGGAGACAATCAAACCATGAGAATTGCACGAAATGATCTTGAGGATGACATTTGTCCTGATAGATTCGGTAACACTAGCTTAAATGATGCCCATTTCCGCTATGCTCCTCGCAACTTAATGATTCTCATCCTGTTCTATGCTTGTCCTTTCGATATACCTTCTCAATGGAAAAAATTCAGCTTTAGCTGTAATAACTCTGGAGAGTCCAATCTTGGTTTCTATCCAGATCAGTCATTTATATCATTCTGGGGACCGAAGTTTGAGAGTTGTGAGTTAAACGTCGCAGTTCCTGTGTTGCTATCAGCATTTAATCGGTTCCAAGACCAAGGAAGTACGAAAATGTTGGAGCTAGTGAAGCAAGGGTTTGATGTGGTTTACAACAAAAGCCCAGTATGTATGGCTTGTGAGAAATCAGGGGGTTTATGTTGGTCAGAAACAGATTATGCAGAGCCAACTTGCCTTTGTCAGGACCGAACTTATCCTTATTACTGCGGTTTTGTAGGGGAACAAGGTGTGTTCCATCTCTAACTTGTTTTGTTTGCCAAAATTTAGTCGAATCTAACTGTTAGGTCAGAGTTTCAACTGTCAAATAAGACTACCAGAGAAGAGAAAAAAATAAAACTTAGGCTGCCATGTGAACATCTAATTTAAATTGTCCATTCAAAATATCTATGAAATTTCCCCATGTTTTGGTGAGGAACTCCAATTCTTTTCACACCTTCCTTATTTATTCCATTCCTTGTAACATTCTTTGGGCATTCTTTCAAGTTTATGAAGCCCAGATAATAAAATTTAGTAACAGTTTGCCCAGCACAAGCCCTTTTTGATGAAGCCTGTTCTGAGAATTTAGTAGTACTAGACAGAAGCTAGTTTGTATTTGCTTAACCTGTTGAGATAGGTATATCAAAATTTGTGAACAATGGAGATGACAATGCATCTTTACCTAAAAAAAATGCATCTTTACCTTTCTAGTTCTTCTTGCCAAATCAATGATTGAAATCTCTTTTCCTTTTGCTGCATCTAGAGATGCTGACTCTCTTACCCAGTAGGTGGTGAAGGTGGACTTTTGATGTTATTAGGACTTAACAAATTATTTTCATCTTTTCCCATGACTTAGGATTCAGGCTTTTCAAAATGTTGTTTTAACAGCAGTTATTTTCCTTGTTTCCTTCTCTTATCTGTTTTTTTTGTTTTCTCCATTTGTAAATTGCACCAGCAATGCCACAGATCATTGTTTTGCAAATTGTTCATACTGAGATTTTAGTGCACTAATCATGCCAGAAACCTTTTCATGCGAAAATGAATTACCCTCATCTTCCGCAAAAATGAATGAGGCTAAACTGTCAAGATTGCTTGAATAACAGAGGGAACTATATGTGGTGCTTGAATAACAATTCCAACCCCTAAACAGGACACCGTTTCCATAGTAAATTCAGAAACTTAAAGTCCAAATCCACGTTTGACAATGTTTCCATAACAGCCTAGAAAATAACCACATAATTCATCTATAGATTAGAAACAGTAAGGTGGTAGTAGTTGTATTCCTGTCTCTATGATACTACTGAAGATATTTTATCGTGGTTCTGTATCATCTCATCACTTGTTTATGTCTGCATTTCAGGCGATAAAAGAGATATCAGAGTGAAGGTTGCTGTAGGTAACTGTCCTTTGACCATGTTCATCTTATGATTATCCTTCTCTTTAACGATGATCAAGAACTTCTAAGTCACATATTTCTCTCTTTTAGGTGTAACTACAGCTGCATTCACTGCCATTGTGGCATGTGTAATTTTCTTTCTCTATTATCGTCGACAGAAGAAAAGTCATGCTGGTTCGTCTTTGATATCCAGAAGTATCCTTTCTTATCCCTCCTCAACTATGGACCCTGAAAAGGCTTCGAACTATTTCGGAGTTCATGTCTTCGACTACAGTGAACTGGAAGAAGCCACAAACAATTTTGATTCCAGCAAAGAGCTAGGAGAAGGTGGATTTGGCACAGTATATAAAGGTAAGAGAAATCCTGAAGTGGGCTTTCTCTCACTGCCAATATGCTACTAAAACCTAAACATTTGATCTGATTCATTAACCATATAATTGAACATGACATGTTATAGGTAAACTTCTAGATGGGCGTGTTGTTGCTGTAAAACGTTTATATGAGAACAACTACAAGAGGGTTGAGCAATTCCGAAATGAAATTGAAATCCTCACTCGTTTGCGCCATCGAAATCTAGTTACCCTTTACGGATGCACATCTCGCCATGGCCGTGAGCTTCTTCTTGTGTATGAATATATTTCCAATGGTACTGTTGCTGATCATCTTCATGGAGAATTCTCAAAGCCTGGATCACTTTCATGGAATACACGAATGAGCATTTCCATAGAAACGGCAAGTGCGCTAGCCTTTCTCCATAATTCAGAAGTCATTCACCGAGATGTTAAAACTAACAACATCCTCCTAGACAGTAACTTCTGCGTCAAAGTAGCTGATTTTGGCTTGTCTCGGCTTTTCCCTACTGATGTTACACATGTCTCAACAGCTCCACAGGGTACCCCCGGATATGTTGATCCCCAGTATCACGAATGCTATCAACTCACCAGTAAAAGTGATGTTTATAGTTTCGGGGTGGTATTAATCGAGCTTATATCCTCTCTGCCAGCTGTTGATATCTGTAGGCATCGACAGGAAATAAATCTATCAAATATGGCAATTAACAAGATTCAGAGCAACACATTACATGAGCTGGTTGATTCAAATCTTGGTTTTGACTCCAATGACATGGTAAAGTTGATGATCACTGCCGTGGCAGAGTTGGCTTTCCAGTGTCTTCAGAACGACAGGGATTTGAGACCATCCATGCCAGAGGTTTTGGAAGCTCTACTGGGAATTCAGAGAATGGATAAAACAGCAACAGAAATAGGGAAGCCAAGTCCCGGTGATGATGCTGGATTGTTGAACAATCACGCATTATCTCTCTCACCCGATTCAGTAATTTCAAAATGGACTAGCAGTAGCAGTTCAACAACACATGCTTCCAGTATTGGCTAAGTTTATGTCCTCAGTTTGTCTAGTTTGTGGTTTTCTTGATAGTGATTCTTCAGCCACCTGCTCAATTGGTTGCCGAAAGCTGAATTTTA</t>
    <phoneticPr fontId="6" type="noConversion"/>
  </si>
  <si>
    <t>ATAGTATTTTTTTTGAGTATGTTATCATTAAATTCTTTGTCAATTTTCTTGATTTTCTGTATGTTTGCTTCAGTTGTAGCTGGGAATCAAATTCAAAATAATCGTAGTTGTATCGATGAATTCGAATGTGGAAATATTGACAATGTGAGATTTCCATTTTCTTTATCATCACAACCTGATTGTGGATTGTACACTATAGATTGTGATGTTATTCCAAATCCAACTATTCGTATCGGAGAAAATGTTTATAGTGTTCTGAGACAAGGCTACTCTGGTGGTTTTCGAGTTTTAGATCGTACACTTGACTACTTGTTGGCGAGAAATAATTGTGAAACTTTTGATAAAGGTATATCGTTTCCAAATTCTCCTTCTATCTCGTTTAGAATCAATGAACGAAATATTACCTTGTTCAGATGCAACAACAATTTAGAGATCAACATGAACATGAGTGATCATTATTTTCGCGAATATCTGAGTTATACTAAATGTAGTGGTTTTAATATATACTACAAGTATCCTAACAGAGGAAGGGAAGATTCATCTGATACATCAGAAGAAGATATTCCTGATAACTGTTCTCCGATTCGATTGCCAATTAGATGGAACACTTCACGGTTAAATGATCAGAATAGTGGTTTGTTTGATCTTTTAACTGCGAATTTTGTGATTCAGTGGAGTCTGTCTGATGATTGTAGTAAATGTTACTATCAAGGAGGTCGATGTTTAACCGACAGCAGCAATAGATTTCATTGCTCCAGAGGTAATATTTTTACCTAATCACATACAATGCTCTGATATTTGTTCAATTCTATTTCGACATAGTTGCTTCTAGGTTTTGTACTCCAGCTTCGAGAGTGAACATCTACACACCTCAATTGGACACTCCAACTCGTCCCTAGTGTGATGCTGACATGGCATATAAATTTTGGAGACGAGTTGAGGTGTCTAGATGTGCATACTCAAAGTTGGAGTGCTTATTCGTCAACTGAGGCTAAGTTTGAGTATTTGTTTATGTATTATTCTGCTTGTTTCCATTGAGTAACCGGGGACAAATCGCCTGCAGAATTTATGTCTGTAGCTTCTTTATGTTGATGTTGTTATGAATTTAGTATAGCAGCATAAACTTGTCATACTTAACTCTCAGTTCCTCCTCCGCGTGCAACAATTATCTAAACTTTTTCGTGATTTGGTTTTGTTGCAGTAACAAGAAAGTCGAGACGAGTTCTAATTGTAGGTAACAATCTATAACTTCAAATCCTTTTCATATTACCACATGTTCCTTAATTTGAAATGCCAGCTTTCGTTGAATTCTATCTACTTTTCTGTAGTCATTTTTCGAACAAATTCTGATTAGTTTCTCTGCATTTGCTTCAGTCTTACCTGTGGTGATTGGCTTGACCTTTTTAATCTGTCTCGGTATTGTTATCTGGCGTTTCAAGAAAGGAAAAGGCGGTCATTCTCACTCTTTTGCAAGAAATACATTTTCTGATCCTTCAAGAAAAGACCATGAAGGGGATAGCAAGTACTTTGGGGTCCCCGTCTTCTCCTACTCTACTCTCGAAGAAGCCACCAGTAACTTTGATCCCTCCCAAGAGCTTGGAGACGGAGGTTTTGGAACTGTATACTATGGTAAGAAGCCACATAAATCAAGTCATGACATTTCGAATCATATTTGGAAAAGCATTAGGCAGAGTTTTGCATTACTGTATTAAGAATGCTATGGTTTGGTAACATGATTCAGAAGCTAACAATGTACTTCTTTTATTAGGTAAGCTTCGTGATGGACGAGAAGTTGCAGTTAAACGCTTATATGAGCAAAGTTCCAAGAGGATGGTGCAATTTAAGAATGAGATTGAAATACTTACTCGTTTAAGGCATCAGAATCTTGTTATGCTCTATGGTTGCACGTCAAGGCATAGTCGTGAACTCCTCCTGGTTTATGAGTACATCCCGAATGGAACAGTTGCTGATCATCTCCATGGCGAGAAAGCAAAGAACGGAGCCCTTATATGGCCTATACGCATGAAGATTGCCATAGAAACTGCTAGTGCTTTAGCTTATCTCCATGCTTCTGACATAATACACCGCGATGTCAAGACTTGTAACATTCTACTTGACAACAATTTCTGTGTCAAAGTTGCAGATTTTGGGCTTTCGCGGCTTTTTCCAAATGATGTGACTCATATCTCAACGGCTCCACAGGGGACGCCAGGATATGTTGATCCGGATTATCATGCTTGCTATCAGCTAACAAGTAAAAGTGATGTGTATAGCTTTGGAGTTGTCCTTATTGAGCTCATATCGTCGCTCCTTGCTGTGGATATAAGAAGGGATAGGGATGAAATTAGTTTGGCTAACTTTGCATTAAGCAAGATTTTGAAATGTGCATTTGAGGAGTTGATCGATCCATCTCTTGGTTACGAGTCCAATGCTGAAGTTAGGAGAATGACTACTTCAGTTGCAGAGCTAGCTTTTCAATGTCTTCAACTCGAGAAGGAAATGAGACCAACAATGGATGAAGTGTTGGAGATTCTAAAGGCAATTCAGAATGGTGAGTTTGAAAACCAGAAGAAAGAAGAGATTAACGTCGTTGATAATGTAGAAGTCCCACAGGACCCTGAATCAGAAAATGATGATGCACAATTGATGAAATCTAAATTACCTGTTTCGATGAATTCTGTGAATGATAAGTGGTTTAGTTGCTCTACCACAGTTAGTATTAGCGGGTGAAATTTCTTCGATATTAATGCTTCACTCTCTTCTCATTCTTTTTCGCTCTCTGATTGTTTATGAGTTCACTACCTAATTGTATCCAGAGATGTGTG</t>
  </si>
  <si>
    <t>ATTTCTTCCCCAATCCCGTTTCATTCACTTTATCAATTTACCAATTTTCTTTCTTCTTCTTTCTCCTCTTCCCCTGTTTCACATGTCCTCAAAAACATGAATTTTCCTCTCCATTTTACAACAATTCTCTGTTTGTTTATTCTCAAGTTTTCATCAAACACAGTTCTTGGATCAAACTGTACCCATTCATGTGGAAACAGATTCCTTCCATTTCCTTTTGGTTTCTCCCATGGCTGCCCAATTCAGCTTAACTGTACCTCAAATGAAGAAATTTTCATGAAAGATTTCCCAGTTCAATCAGTAACTTCAGATACCATTTTAATCAATCTTTTAGCAAAATGCAGCCGACCATTTTCAGCAATTCACAATCTTTTTAGCCCAAATTACGCACCCACTTCAAAAAACGGTATACTTTTCCAGAATTGCAGTTCTTCACAGTCTAGCTGTTTGATTCCATCTACGATGATACAAACCCATTTTGACATTCTTGATTGTGGTAAAGAAAACATGAGCTGTTATTCTGAGCCGAATAGTGAGAACAATTTCATCAATTTGAAGAATTTGTCGAAAACAGGGTGTGGCTCTCTGTTTTCTGCAATTTCTGTGGAGTCGACGGTGAATAGCTCGGCTGTTTCGTTGGATGTTCAGATGGTTCAATTGGGGTGGTGGGTTCATGGACATTGCAGGTGTTCTTCTAATGCGAATTGTACTAAAATCTCTTCCCCCATTAATGGAAAACAGGGATATCGGTGTCAGTGCTTTGAAGGGTTCATCGGAGATGGCTTCTTAGCCGGCTCCGGCTGCCGGAAAGGTACGTCAACGAAATTCTATTTAATTATGAATGATAATGAGATTTGAATTCAAGATATTTGTCTTTTTCTTGATAATATATTGAAATATAATGACAATTTCATATAAAAATTTAAACTTTTACCTTTAGAAGATCGCATTATAAAAAAAAAATTATATTTAAATTTAAATTTTAAATTCACCTACTTTATAGGTAATTTTACTTTAATTAGTTAGGTATTTATTCTAACAACTTTCAAAGTAAAATAACATGTTCTAATTTAAAGGAAGGAATTAACATAAAGAAAATAAATTTGACTTTTCAAAATTAGAAATTTTAGGTTGCATATATAAAAATATGATATTTTATATATTCGAACTTTCTTCAAGTCACCTAATTTGGTTATGAGTTGGGTGGTTTAACTAAATGAAATTAAAGTTTATGAGTGGGAGTTTTGACCAAATTTGGTGAGAGGAAAACATCATAATTAGATTTTTTTTTTAAAAAAAAATATGGGTCCAAACACAAATATATTATTAAAAGATGGCATGCTAAGGCGGCCTAAAAGAATATAGTAACATATAATTGATAGTAAAACTTTTTGATTAAATTGAACAATTATAAAGCAAAATTACAATAGTCAATCGATTGAAATAGTAAAAAATATATATTCTTTATACAAGGTTCAATTTTCTCCAAATTGGGTCGTGGAGTGCATGTTATGGAACTAGGATAAGTCAATAGTGAATACTATTAATAAAATATAATAGATGAAGATTTTTTTTTCTCATGTTCATACTAAGTAAAGGTAAAATCAAGAAGAAAAAAAAGCAAATTATAATTGTTTATTAGAGCAACTTGTGATTGTCGTTTTTTCATAAAATAAGGTAATAATGGCAACATTAAGATAGACAATCACGTATGTGTTTGCTTCATCAGCGGAACAACTCGTGACTGTCTAGGTAGGTCCCAAAAATAGTGATGGTTGTTGCCTATAATGTTGCTTACCAATGCCAAAATTAAAGGCTAAGTCTAAAATGGTTAGATCTCGTATAAGTTAGAAGTTCAGATAAAAATAATTAAATGTTCGCGCATATCTAAAGTTTTTTGAGGTGAGTAGACTTATAAATGTTCAAACACTATGAGTATCACTTAAATGGTGCTTCTGAAATCGAGTGTTAGGTTTACGAAGACTTTAATAGCTTTTGCCTATACTCATACCTCATGTGTGAACGAGTTATTATTGTATATTAACTTGAGATTGTTATAGAAATTCACTAACTTCAAATTTTAAATACTTTGATTGGTTGGTATAATGTCCATTCATGTTATTCCATCAATATATACTGCCAAAATTTGTTTCATCATTTGGTCAAGAGGCTTTTTCTTCCTTTTTTTTTTCTTCTCATTTTCTATCAAACTCTATTTGGTTTTGAGTAAGACAATGGAAACAAAGTCACTATCATATTACGTGAAGATAGTAAATCAACAATATCAATGGACCCTCTTGAAAAGTAATATACGAATTCATGATTACTTTTTTTTTTGTTCCTATCTAATGTTCAATATCTGTAATGGAATCTCAACTAATTCAGATTCACATCACGTAAGACTCATTAAGAGAAGAATAAACATTCCCTATTAGATTTTTTTCATACCAAAACTTGAACGCGATACCTCCAGTACCATCACAACATTTGAGTACTATATGTCCAATAACTAATTCCATTTTATTTTTTTTTTGTGAATGCAGATGAAACAACATGCAACCCTTCAAAGTACCTATCAGGCAAATGTGGAGGAACCACAAGAGTTGGTGTACTTGTTGGAGGTAATTCAACGTAAATTTAAGTTATATACGCTGACAGTGCAGAGTCTCAACTTCTAGTACTAGATGAAATGAAATTGTTTTCGTTTTCCTTTTCTTATTTCAATTTTGCGATACAACCCAATCTAATGTGATCAAATTTTCTCCAGGTATTGTAGCAGGTGCTTCGTTAATGGTTAGTGTAGGCCTAATATGCTGCTTTATTCGACGAAGATTGAATTTCCAAAACAGAACAAGAAGAAGCCGCGAGTTATGTGAGACTACAGGGATCAGCATCCCCGTTTATCAGTACAAAGAAATGGAAAAAGCAACTGATTTCTTCTCTGAGAAACGGAGACTAGGAAATGGCGCGTATGGAACAGTTTATTCTGGAAAACTTCAAACTGACAATTGGGTAGCTATCAAAAGAATTAGACACAGAGATACTGATAGCATTGAACAATTCATCAATGAAATCAAGCTCCTTTCCTCTGTCAATCATCCAAACCTCGTTCGTCTCTTAGGCTGCTCAATCGAAAATGGTGAACAGATACTTGTTTATGAATACATGCCTAATGGGACTTTGTCACAACATATACAAAGAGAAAAAGGGAACGGGCTTCCATGGCCTGTTCGTCTTACAATTGGTGCAGAAACTGCACAAGCTATAGCTTATTTGCATAATGCAATGCATCCTCCTATATATCACAGAGATGTTAAGTCAAGTAATATACTCTTGGATTACAATTACAAGTCAAAAGTAGCAGATTTTGGACTGTCAAGACTCGGTTTGGTTGAATCGTCTCACATTTCTACTGCACCACAAGGAACTCCGGGATATCTAGATCCTCAGTATCATCAGAACTTTCAGTTGTCTGATAAGAGCGATGTTTATAGTTTTGGTGTTGTTCTTGCTGAGATCATAACAGGACTAAAAGCAGTAGACTTTGCTCGTCCTCAAGACGAAATAAACTTGGCTGCACTTGCTATTGACAGAATAGGAAAGGGAAACTTAGATGAAATTATCGATCCATTTATCGAGTTACATATGGATGCTTGGACCCTTTCATCTATTCACAGAGTAGCAGAGTTGGCATTCAGGTGTCTTGCATTTCATCGCGATATGAGGCCATCGATGATGGAAGTAGCGATTGAATTGGAACAACTTAGGCTAAGTAGATGGACGAATTCGGAAGATAACATAACAGGTTCATCAGAGGGATCTTCGATTTCTTCAACTTCAGATGCAAGTGAAAAACCATTGAATCTTTCCATTAACAAGAAGCAAGAAATTGATATATTTTCGACAGAGTGTAAAATAATAAAGGATTATTCCCCTGTATCAGTACAAGATCCATGGAGTAGTGAGCAAAGTTCTCCATCTTGTAGTAGTTTGCTTAATCATATAGTTAAGTAGTTAAATTATGTAAAGGATTACATTTCTTCATTGTAATTTACTTACAAGAACATTTAGCAGTCGAAAATGTAGTAATACATATGCCAAATTTGGTCTCTACTTGTAAATGTTGTTTTTATTAGTTTAGTATAACACACACACATATATATAGTAAAATCAATCAAGCAAGTCCATGCTCCAACTTTTCCATCTCTTCCATGAAAACGGGCATGGCTTCTTG</t>
  </si>
  <si>
    <t>CTTTAATTGTACTATAATAATCCTCTGTGAATATGACTAATGACACTAAAAGCAGCCATTTTTATTGCAATTTGAAGCTTAATAATCATCAGTCAAAAAGTTTATTGGTCAATAAATGCAACTTTTTTTATTTTTTGGTTAAAAAATTATCTTGAAAATTCAATCTTTGTGTGATTGGAGGTAGATACATAGTCAACCCTTTTGTCAGAACCAGTTGTAGAGAATTTGTAAAGCAAAAAAATCCATATTTTTGCTTAAAAGTTCAATCTTTCTTCTAAAGGAAAAAACCCAAGAAACCCCTTTTCTCTTTTTAGTGTATTTTTCATTATCTACTTGTTTAGTTTGTATATTTTCAGGTGTTCTCAAGATTACAGATGAACCAAGAAAAAAGGTATTTCTTGATAGTATCATCAAACCTTTGTGTTTTATGCTTCATTTTGCAAATAGATAAATGTTCTGCTGTTGATCCACAGTTTGTAGTGTGTAATAAATCAGTAAATTGTAGATATGGTCCAAGAATAAGCTTTCCATTTTATATTGAAGATGTTCAAGAATCTTACTGTGGGTACCCTGGATTTGGGCTAAATTGTAGTGAACAAGGGTTTCCTGTTGTACATATTGCTGGAAATGAGTATGTAGTTGAAGATATTAGATATCAAGATCATACTTTTCAGCTTAAAAATTCAGTCTTTAACAGTAGTGTAAGGAATGCATGTGTTTCTGATATCAAGAATGTGTCACTCGATAATCGCCCTTTTAAGTTTATTAAGGAACCAGAATTTTACTTGTTGTCGAAGTGTAATGGTTCGATATACCAGAATCTTTCGAAGCACAGGATTGGTTTTGGTTGTGGTGGAGAAAATGTGAATGATTGGGGTCTTGCAATGTTTGCTAATGATGAGAGCTTTGACTCTGCATTACAAGTGTGTGAAAAACATGTAATGGTACCAGTAGAAATGCTTGGTGATGAGGGAAGTAATCGAGATGTTGACTATCGGGGGCTTTTGAGAAGGGGGTTTAGATTGAAATGGACTGCTAGTAACTGCAGTGAATGTGCAGCAAGTAGAGGACATTGCGGATTTGATGTTATCAACTATCAATTCAAATGTTACTGCACAGATAGACCTCATGCATTGAGTTGCAAACCTTCCGGTAAGCCCCTATAACCTTATTTACCAGTTAAGCTTTAAGATATTTTCGTGTTATAGCTTGATGATTTAGGCATTAAGATACAGCTGAATTAATCGAATGGATATAGCTGTGGATGATTAATAATGTGTTTACAACAAAGTGTAGCCAAGGAAATATCCTTATAGCTTCTAAGGATAAGTTAAATTTCCAGTATAAATTTGCAGCACCTTATCCTATGATTATGCTCCGTGCTTTAGGTTCTTTACGTGTGATTACAAGCACCCAAAAAATGTAACTTGATGATTTAGGCGACATGATAAGCTGATTAAATCCTTATTAGTAGTATAATTTAGTATCACGTATTTTCTTATTCTTTAATGAGAATCACTATCTAATGTTTCAATCGCTTTATATCTTGTTATTTTGCTGTCATATTTTTCTTGGAATCCTGCTATGAAAACGTTTCTTTGAGCTGAGGGTCTATTTGAAACAACCTCTTACCTCAAAAAGGTATGTTAAGGTCTGCGTACATCCCACCCACCCGTCCACTCGTGGGATTACACTGGGTATGTTGTTGTTGATTCAACTGAATTCATCGTATGGATGATTATAATGTGTTTATGACAAAATGTGTTTAGCCAAGAAAATATCGTTATAGCTGCTGAATGGTGTCTATTTTGATTAATCCAAGCATTTTGTGGCTTGATCTTTTGTCCTGTTAATGTTTTGGTTACACCGGTATTATTTTGTTAAGTATATGAGGTGCCAATTAAAGAGTTCTTTAATTCTATTCTCAATCTAATAGGCCACTTAATCTCCTTTTTTCTTAACCCATTCAACTTTACATTTTGAATACAAAATTATAGTCTCAAATGGCCTTTAAAGGAATACCGCTTGGGATCACCTCTGATTTGAGCTTTATCTATGATAATTCATGTCTAAGAAGCGATCTCTATGATACTTATGAAGGACTAGGTAAATAGTTTGACATGATCAAATAAAGTAGGCTAATATGAACTCAGCAACGGGGTCGTTAACAAACCACAGCTGTAATTAGTATGTTTACATTGGCTGCTCATATTGAGCAGTTGCTTGTTTGACGGAATCAGAACTTACATTATTGACTTTAATATAGGTAGGAAACTGCGACATGTAAAACCTAGTCAAACTTAAAATAAGAACAAGTAGAACATTTCAGAAGTATGTAATCAAGAGCTGATTTTTATCTTACTTTACTAACTTCAAATATAGGTATAAAATTGCAACAACAACTATGTTTTATACTTGGAATATGTTAAATATAATTTTACTTGAGCGGGAACAACCTCTCTACCTTCTCAAGGTAGGGGTAGGGTCTGCGTACACACCACCATCCCTAGACCCCACTTGTGGGATTACACTGGGTATGTTTTGGTTATTTACGCCATTGTACTAATCTTCCAGCAGTCACTACATTACCAAAATTATCTCCTATGGTACCCAATCATTTCGGTTTGTGAATGCTGACATAGTGAATTCTTCTTGCATAGCTCCTCGGAGGCTTATTGCTTTTGATCAATCTCCCTTCACATTTAGTTCAACTATATTATAGTAAATCTATAATTGTTTAATTAATCCTTTCCCAAAAAGTATGCTAAAAATCCAATTGCTTGTACTTCAAATGATGTGAATCATCCCTATCCTGTTTTAGACAAGGGGAAAAACCAAGTCGATTGTAGTGCAATGCCTTTAGAGTCATATGTTGCTGCACCTGTTGAAATAGGAAAAAGAAAAACAATATGAAATGCCGATACATAGGCCATTTAAGGTTGTCGGAAAATAATTAATACTACAATTGTCTGGAATAAGTTAGTGACTTTGAAAGGACAGCAACCATTGTGGGTCTGAAAATGGTGAACCTGTTTTGTTATCGCTCTGATCGGTCTTGCCAGAATCATTGTTGTGATGGTAACTACTATTACCATCTGCAACTTTTAGATTCTAGGCATAAGATACTGATTATTTGCAGAGTCATAAAAGCTAACAACTATCGGCGAGGCTTTCATGTGTATCACAAGCATCCAAAATTCTTCTCTTATGTATAACTCCCTGCGTCCCAATTTAAGAGTCTTAGTTTGATTAGACACAGAGTTCAATAAATAAAGATGTGTGTAGTCCTTTAAATCTTGTGGTCTTAATGTTGGAATTGGAAAGTTAACTAAATATAGAAAGAGACACTCTTTTTGGGATAGACCAAAAAGGAAAGTAATACATTTAAATTGAAACGGAGGACGTACTATAAACTGCATAATATGATTTGGAGAGGATTATATTCTTTTCCGTTCTTTTACTACCAGTTTGCATTGAGTATAGTTTGGTGATAGTGAGATTATAGGCTACCGTTCACTTATTCCACTGCCTTAATTCATGTCCATAGAGTGGTAACATGTCTGAGATTGACCTATGCATTTTTCTCATATGGTGATTTTCGATGCTGTTCTAAATGTGGCGTTAAAGAAAACCAATGTCTTACCGACAATCTCTGGACATTTTTAAAGTCGTATAGCACATCCAGAAGCAGTTGCCTACTGGTCCAAACCAATAACTATAAATGCATGTCCTGTATGTCCATTTTCATCCACTGAAACATTTTATAAGTTCTATTTTCTTCCTTGTCTGACGTTACTTCATTTTCAGGGAAAAATAATTTGCGGTTGATTCTTGGCTCAGGTAAACCAGTACTATATTATTATTATCCCTCAATTTGACATTTCAACATAGTTCCACATCTTGTTAACTTCATTTTGGTCCTTTTAGTTTTAGGTGGAGCTGTGTTAATAATCCTTGTGGTCACTTCCATTGTTTGTTGTTACAAGAAAGAACACAGAAGTTGTTTGTACTTCACCTCGAGAAAAAAATCTTGTGATCGTTCCTTAACACATGATTTTGATGGAAGTACTAGTTACCATGGAGTCTCGGTCTTCTCCTATGTCGAACTGGAAGAAGCTACAAGTAACTTCGATTCCTCCAATGAACTAGGAGATGGAGGTTTCGGTGCTGTTTACTATGGTAAGAATCTTGAAAGAAACTCAGATGTTCAAATGACACGAATAGATAGCTAAATTTGTACCACCTTTCTTACTAGGTAAACTTAAGGATGGGAGAGAAGTTGCAGTGAAGCGACTTTACGAGCACAATTGCAAGAGAATGGAACAGTTTAAAAATGAAATTGAAATTCTCTCTCGCCTACGGCATCGAAATCTTGTTACCCTTTATGGTTGCACATCAAAGCATAGCCGTGAACTCCTCCTTGTTTATGAATACATTCCCAATGGAACAGTGGCAGATCACCTGAATGGGGATAGAGCAAAGGACGGATTCCTCCCATGGCCTATCCGCATGAATATTGCTGTAGAAACTGCTTGTGCATTGGCTTACCTCCATGCTTCTGGCACAATACATCGCGATGTAAAGACTAGCAACATACTCCTCGACAGCAATTGTTGTGTCAAAGTTGCAGATTTTGGGCTTTCGAGACTTTTTCCAAATGATGCTACTCATGTCTCAACTGCTCCTCAAGGGACTGCTGGATATGTTGATCCAGAGTATCATGAATGTTACCAGCTCACTGATAAAAGTGATGTTTACAGTTTCGGTGTTGTCCTTGTTGAACTTATCTCATCAATGCCTGCTGTTGATATTACCAGGAGTCGACATGAAATCAATTTGGCCAACTTAGCAATAAACAGGATTCAGAGATGTGCATTTGATGAGCTGATTGATCCATCTCTGGGATTTAAATCAGATGCACAGGTTATGAGAATGACTACTTCAGTAGCAGAGCTAGCATTTCAATGCTTGCAGCTTGAAACAGACTTGAGACCAAAAATGGATGAAGTATTAGAGACACTTAAACATATACAAGGCACCTATACTGATCACATCAAAGATGAGAAGACGAATGACTCAATTGTCGATAACACAGAATGCAATGGTGAAAAAGTCCCTATTTCTCCTACATCAGATAAAGTAGTTCTGTTAAAGAAAATACATTTGCCACCTTCACCTATTTCTGTAACTGAGAGCTGGGTTAGTAGCTCTGGCAGTAGTAATATTAGCGGGTGAAAGTCTTACACTCTTTGCTTTCATTTCAATGTAAATGTTACAAATATGTACTCATTGATAAGCTGTAAAGGAATAAGATGGTGAAACCTTTATTTTTATCTTTATTAGTTTTTAGTTTTGTTCTTTGTTCGCCATTTTCTGAACACAGTGGAGTATAACTACTGAATATGGACATGCTTTCTGCACTAATGAACATGCATATTTTTCATGGTATCCTGGATTTGAGGTTACTGAAATGAATATTAGCCACTTTACTTGGATTTTGACCAGGTACTATGTGCAGTTCTTATGACCAAATAGTGCTGTGTGCATAATATTTCCTTTACAGAACATGGTGATGGCGGTTTTGGAACAGTTTGACATGGTGAGAAGCATATCGACTGGAGCTACACAATGCATCAGTTACAAAATTCAGGAAATCAGCAGGTATTTGGCAGATTTTTCTTTAAGATAATAGTACTGTTGTTGTTTAGTAACTCAATATATATACAGCTGCTAACAGTGCACATTCTTAGGTGAACTCAGCAATAGAAGAGACGTAGCAGTGAAACGCGCCTCTTTGGAGCTTCTCACACGGCCAGGACATCATATCTTGTTACTCTCTATCGTTGCACATAGAGACACAACACTGAAGTTTATGAATACATTCAGTGTAAAAGTTAGTTGCGCATCACTTTCAGGGTGAGAGAACGAAGAATTACCAAATTTGGTAACTGTAGACAAAATTTTTATGGGATTACGTCCATACACAATTTGGACTAAGTTTTCCAATGCCTCAGCTCTGGGAACAGGAAAGGAACTGAGTGCCCGAAAATGCTTATCCATTTCTTCACTATATTCCACGGATGATAGGTGGTTTAGTGGCTCTACCACAACCAACATTATCCGTCCAGCTTTACATATTCCCCCTTTACATTTTGATGTTTTACAAGTTTGTATATTTTATGCTCCATTTCTTCTCATTGTTTTGGTCTCTGATTGTATGTTGAGTAGTACATTGCCTAACCTATCAGGATGTACACTGTAAATGGATCTGCCTTCCATCTACCAGTGTGAGATACTCTGTGATTGTTCTCTTTTACGAAAGAAAAGAAATGCAGAATGGACCAGAGCCCATGTTATATCAAGAAAGCTTCACTATCTTTGATCATTTAGCTAATGGACAAAGCTCTTCAAACAGTTTCTGATATGGAGACTGGAATTTTATTGGTTAAGATCATCGAGTTGATTTCTTCAATGATCTGATCATTCAACTATTGGAAATAATGTGAACAAAGTTACTTTTCTGATACAAGAAAGTTACCTTTCTTTCTTTTGTATCAGAAAAGTCGTTAATCTGTTGCTATTTCACTCAAAAGGTCATTTTTCTTTCTCTCGTATCAGAAAAGTCTCTTATCTTTTGCTGTTTCACTCGAGAAGTCAGTCAAGCCGGAGTGTGATATATCAAGCTACTTTTTAA</t>
  </si>
  <si>
    <t>TGAGAATGGAGAGTGGAAAAGTCTTTAATTTTGACCCTCACTTGAAGTTTGTTTCATTTTTCCAAAGTCTTGGTAACAAAATTCCAAGTTCACATATAGAAAAATAAACCAGATAACAAGGTTAAATTCCAATTTCTTGCTGTGTGAGACCATATAGAGTAAACAATATGGCTTCTGTTTTCTTTTTTTTGTGTTGTGTAGTGATCTTTAGCCTACATCAAGTACTAGGTAATTCCAAATCCAACTGCACCGATGAGTTCGAGTGTGGAGGCCTTGGAGCTATGAAGTTTCCTTTCACAAATACCACCAACCCTGAGTGTGGATTATGCAGGTTTGATTGTCATACTAAACCATATCCTACAATTAAACTTGGTGGACACAAATATGATGCTGTAGTGAAGAGGGGTGATTTATTCCTTATTTCAGATCCTAAACTTCAAGAGTACTTAGAGCACAAAAGTTGCAAGTCTTTTGACAGAAACTTCTCATTTCCAAATTCCCCTTTGATTTCTTTCCAAATTGTTCCTAACTTAACCTTGTACAAATGCAAACATAGCCATAAAAACAACATCCAGAAGACAAATGATTCTTTTTTCAAAGATTTTGATCAATATACTGAGTGTGAAGGTTTTAATGTTTACTATCACCATCCCAAGAAAACAATATTGGGAAATACTAGTGCTAAGATAAGTGGCAAACTTCCAAAGCACTGTTCATTTGTACAATTGCCAATTCCATTGCCTACACCAGCAAAACCATATGCAGGTGGCTTGTTTGAATTGTTGACTTCTAATGCACTTCTAAACTGGGAGTTATCCAAAGATTGTCATCTGTGTCTTGACAAAGGAGGGAAATGCCAGCTGATCGATGAACACGAGTTTCATTGTTCCACTAAAGGTAGATATAGTATTTTCAAGAAATAAATCTTGTTCTAGTTGTTTCGTATTGTGGTTTATCTAAAAAGATTTATCTTTTTTCCTTTACTGCAGGACAAAATGAACAAAGTAATTCGAGAATGATTGTTATGGCCTCAGGTAATTATCTAGCCAATGACCACATTTTTATATTAGTAGGGGTTTTGGAGCGACGGTAAAGTTGTCTCGTGTTTTGAGCAGTGGAATCAACCACTGAAGCCTGCATCAGGGTAGGCTGTCTACATGACACCCCTTGCAGTGTGCCCCTTCCCCCAGCCAGGCTCCCTTTTTTTTGTAGTACACTTTCAAAAGATTAGATTTTGATTATTGTATCTTATGTTTTCTAGTTTTAGGTGGAGTTGGTTTGATCCTACTATCTTCCACCGTTGCCTATTCTATCTGGTTTCGCAAGAGAAGGAAGCCTGGTTCGACTCAATTTCATCGGGATCTTGAGGTAGAGAGCAAATATTTTGGATTTCAGGTTCCAGTTTTCACCTATGCTGAACTTAAGGAAGCCACCAACAATTTTGATCCCTTGAATGAACTAGGAGATGGAGGTTTTGGAACTGTATATTATGGTAAGTTTTTCGTAAACCTAAGAAATATGTTAAAAATACAGCAATTTCCAAAAGTTGAAAAGTAGCTAGTGGTGGCGAAACCAAGAATTTCGTTGAGGGTGTATAAACACTTTAATTTGGCCTAAACTGGCAACTAAACACTCCAACTTTGAGTATGAACATCCAGGCACCTCAACCGTCTCCCTTGTGTGAGTTGAATACTCCAACTTACAAAATGATCATCTAACCACCTCCAAAATTTATGTGTCACGCCAACGTTGGCTGTCTACGAGACACAGTGGGGACGAGTTGGAATGTTTAGTTGCCAATCGACTCTAAGTTGAGGTATCTAGATGTGCACTCTCACAATTGGAGTGCTTACTTGCCGTCGGAGTCCAAGTTTGAGTGTCTGTTTATGTCTTATGCCTTTAATAAATATGTATAAAATGTAACTTTTGACCTTTATACTTGCTATATACACGGTATAATTTTGACGAAGGGTGTTCAACTGATCACTTTTCACCATGTGTTGGAAAACTTAGTATCTCATTGTTCTTGCACGTTATGAATTAGGGAAACTGTATGATGGAAGAGAAGTTGCAGTAAAATGCCTCTATGAGCACAACTGCAAGAGAATGCAGCAGTTCACAACTGAAATCGAGATTCTTACTCGTTTGAGGCACCAAAATCTTGTGTCTCTTTATGGCTGCACTTCAAGACGCAGCCGTGAACTTCTCCTTGTTTACGAATACATTCCACATGGAACAGTTGCTGATCATCTCCATGGCGAAAGAGCAGCAGAGGGATCTCTCACATGGCCCATCCGTATGAACATTGCAGTTGAAACAGCCAGTGCATTGGCTTACCTCCATGCTTCTGATGTGATACATCGCGATGTCAAGACTAACAACATCCTTCTCGACAACAACTTTCGTGTCAAAGTAGCAGATTTTGGACTCTCGAGACTTTTCCCCAACAACGTTACTCACATATCAACAGCTCCTCAAGGAACACTCGGGTACGTTGATCCTGAGTATCACGAGTGTTATCAGCTTACCGACAAAAGTGATGTTTACAGTTTCGGGGTTGTCCTAATCGAGCTTGTATCATCAATGCCAGCTGTTGACTTGAACAGGCAAAAGAACGAGGTCAATTTGGCTAACTTGGCGATAAACAGGATACAAAGATGTGCATTTGATGAACTGATCGATCCATCACTCGGGCTAAACTCAGATACGCTTGCTAAGAAAATGACAATCTCTGTCGCGGAGCTAGCTTTTCGATGCTTGCAACTTGATAAGGATATCAGGCCAACAATGGATGAAGTATTGGACATTTTAAGAAAGATCCAAGGTGGAGAGTTTCATCAAAATGAGAAGACATTTGACAATTTATTCAAGTCTAAGAGTGTTGATATCCCTCCATTTTCCTCTGAATCAGATGAAGTTGCACTGTTAAAGAAAGTTAAGTTCATAAGTTCGTCAGATACTAATAGTGAGGTATGGATTAGTGGCTCTACCACAACAAGCACTAGTGAGTGAGTGAGTGACTATCTATGTTGCTCGGAAACTCAAAAAATATTGCTGCACTCGTGACAAATCCTTGTAAAATGTGTGGCTTTTGAAGGATCTGACGATATTTTTGAAGAGTTCGAGAGGTGAATATCTTAGCTAATGTAGTTTTCAGACTTCAGAATCTACTAACTCTTAGCTAAAGCATTTGAGCTTATAGGAATTTTACATATAATAAATTATGTTCA</t>
    <phoneticPr fontId="6" type="noConversion"/>
  </si>
  <si>
    <t>AATTTTAGAAAACTGAAATGAGTGAAGTTGTTGTTAGTATACAGAGTCATGAAGTCAAGTCTATCTACTTGTTTCAATGTGAAAGCTTCAATTTTTTTTTCTTTTTCCTAATAAGTGTAGCCGTTCTTATACGTTTGGTTCCACATGGTGTTTCTTTTTGACAAGTTTTTCAGTTAAACTAAAGACTATTTAATATATCTAGGTAGAGTTAATACTGTATAACGAAACAAACTTCAGCTAGTTTTCCTCTTTCTTGTAGTATGGCTTTTGCTTCTTCTTTGTTTTGCTTACTTCTATCTTTTTTTCTGATGTTAGTTCAGGCAATGGGCAGAAATGATTCAACTTGTCCAAAGTCATTTTCATGTGGAAATCTTACTGATCTGAGCTTTCCTTTCTCTCTTTCCACACAACCTGACTGTGGAATAATGTTATTATCTGGTTGTAATGCTAAACCATATCCGAGAATCCAACTGCTTCCTCGAGGAGATTCGTACTATGCTTTAAGAAATCCGTATCATTATACAGTTTGGCTCGAGAACCCCATGTTTCATGCCAAGTTGAGGCAACACAAGTGCCAGGCTTTTAACGAAAAGTTTTCCTTACCAGGCTCTCCTTCTATTTCTTTTGAAATCGTCTCAGCTTTTCTCGACTTTATCAAATGCAACAGCACTAGTAGTAGCACCCCAAACATTACCAATAAGATGAAAGATCATTTTGCTGGTTATAGAATGTACAATGGCTGTAAAGGCTTTAGCATATACTACAAGCTTCCTGGAGGTGATGGTAAACACGTTCGAGCAGGCAATCTTCCTGCCAACTGTTCACTTATCACATTGCCGATACGCCCGCCATCAGATGATGGTGGTTTGTTCAATATGTTAATTGCTGGTTTTCTAGTAGAATGGAAACTGTCTGAGGACTGTTACAAATGTCACTATCGCGGAGGTCAATGCCAGACTAATATAACCAACAGATTTCATTGTGCATATCCAAATAAGCCACATGATCAAGGTCATCAAGAGAATAATCAACATGAACAAGGTTCAGTCACTTAGTGCATATTTCTTAGTGTCCTTTCTTGTCTTCATATAACATATCAATCATATTTTTCCTATTTTTTTCTTTAGATGTAAAAACGGCTAGAAGAAAGTTCAGACTGACTCTGGGAGCAGGGTAGTTAAATATACATTAACTGCAGTTTCCTTTTGTTCTATTCTATGCATATCGTTTGAATCTCTTCTTAATTGTTTTAAAATCTCAAAACATTTTCTTAATGATAAAACGATGATAAGCGAGGTAATTACTTTAGCTTACACAAAATGAATAGTGGAGTTGAGAGGACACTTTTTTTTTCCTTGTGATGTTTTCTTTTGTCTGAAAACCTTTGATTACTGATATTTTTTTCCCCCAGTTTTTGGTGTATTAGGATTGGTGATAATTTGTATAGCTGTCTATTTTATCTGGTGTTGCAAGTGGAGGAAATTTAATCCACCCCACTTCCTCTCAACAAGGAAATTGTCATATATATCTAAAAATGATGTTGAGGGAGGCAGTATATACTTTGGCATCCCAGTGTTCTCTTATTCGGAACTTGAAGACGCCACAAATGATTTCAATTCCTCTCGAGTCCTTGGAGATGGAGGTTTCGGAACTGTTTACTATGGTGAGAGACTTCCTAATCCAACTGAGCTATGCTTCAATTCTTTCTTCATGTGTGTGCCTAATACTTGTTCATTAATGACTAGGAAAACTTAAGGATGGACGAGAGGTTGCTGTGAAGCGCCTGTACGAGCACAACTGCAAACGAATGCAGCAGTTTGTAAATAAAATTGAGATCCTTACTAGGCTAAGGCACAACAATCTTGTTACCCTCTATGGTTGCACTTCAAGGCGTAGCCGTGAACTACTCCTTGTCTATGAATACATTCCTAATGGAACTCTAGCTGATCACCTCCACGGTGATAGAGCGAAGAACAGATCACTCACCTGGCCCGTCCGCTTGGAAATTGCCATAGAAACTGCTGGTGCATTGGCTTACCTTCATGCTTCTGACATAATACACTGTGATGTCAAGACTAATAACATACTCCTTGATCAGAATTTCAGTGTCAAAGTTGCAGATTTCGGGATATCACGTCTCTTCCCAAATGATGTCTCTTATATCTCAACTGCACCCCGGGGTACCCCTGGCTATATCGATCCAAAGTATCACGAATGTTACCAGCTGACCATAAAAAGTGATGTTTATAGCTTCGGGGTAGTCCTTGTCGAGCTCATTTCATCAATGCCAGCTGTAGATTTGACTAGGCATAGCCAAGAGATTAATTTGGCTAACTTTGCAATAAACAAGATTGTAAAACGTGCATTTAACGAGTTGATTGATCCATCCCTGGGGTTCGACTCAGATACCGAGATTTTGGAAACGACCACTTCAGTGGCAGAGTTGGCTTTTCTATGCTTACAGACAGATAGGGACATGAGACCTACTATGGTTGAAGTTTTGGATACTCTAAAGGAGATTCAGATTAGTGAATTTGACAATGAGAAGAGAGCTGACTCTAATCTCAATGGAGATGAAGCTAAAATTGTTACAGCATCCCCTTTCGCTGAATCAGAAGATAAGTTTATGCTGAAACAAGTTAAATCATTACCTTATCCAAATTCTGCTACTAATAAATGGGTTACTTGCTCTGATATAACTACTACAAAGTAGTTGAAAGTTCTATACTCCCTTTCTTTGTTATTGATGTGAATTTTGAGAGATTACGAATGTATAACTGTAAGAAAGAAGTTTCTTGAGCTATGTACCTATGAGTCAAAGTGATTCAATATTTGATTTCATTACATAGCTAGCTGTGACATATACTGGCAGGTCCTTCAGAGCAGTGGCTCCGTCCAAAGACCCTCTCTTATTGTTGCATATACTAGTGAGCCATGCAAGGTTGTAAATTTGTTTTTTCATACTATCTTTACGTGCCTTTTAGGGTGTGACTAGAACCATTTCCATTGTTGTTTTCACCTTTGGATCCATCACTGAAATGAATATTGCTTCTATTTCG</t>
  </si>
  <si>
    <t>TTCAGGTCTTATAAGATATAGACTTCTAGAGTCACAATTCACAAAGCTTCAGTTAGCGCGTTTTCTTCTTAATTGCAGTTAGATTCAATATGGATCTTGCTTCTTCTTTATTTTGCTTCCTTCTATCTGTTTTTATGATGTTAGTTCAGGCAAATGGAAGAAATGATTCGACTTGTCCAAAGTCGTTTTCATGTGGAAATTTTACTGACCTGAGATTTCCTCTCTCTCTTTCCACACAACCTGAATGTGGAATAATGTTCTTATCTGGTTGTGATGCTAAACCGTATCCGAGAATCCGACTTCTTCCTGAGGGAGATTGGTACTATGCTTTAGAGATGCATAATTCATCAGTTTGGCTTGGGGACACGAAGCTTCAAACAACGTTGACGAAACACAAGTGCCAGGCTTTTAACAAAAATTTCTCCCTTCCATACTCTCCTTTTATGTCTTTCCATATGATTAATATAATAAGCTTCTACAAATGCATCAGTACCAGTAATAATACCCGTAACATTACGCAGAAGGAGAACGATCATTTTTCTGGTTATAATATGTACAATGGCTGTGAAGGCTTTAGCATATACTACAACCTTTCCCGACATGATGATGAATACATAGGAGCAGACAATCTTCCTACCAACTGTTCACTTATCAGATTGCCAATTCAGGCAACTCATGGTGATTTGTTCGACGTGTTGGGTCCTGAAATTCTAGTAGAATGGAAGTTATCCGAGGAATGTAACAAATGTCATTATGGTGGAGGTGAATGCCAGGCTAATAAAACCAACAAATTTTCTTGTCACAAAGGTAGACATCTCCAAAATAATCTATATTTTCTAGGTCAAGTTCATGCTTCTGTTTCAAGCCGTGTAAATGATATATTTCGAATTATTGCCTCCTCCTGTAGATGCAAAAACACCTACAGGTAGTATCGATCAAAGAAAAGAAACAACCGAAAGAAATGGAAGAAATATGGTGGGGCCGATTCTGGGAACAGGTAGTAAAATATGTTTAATTGCTGTAATGTATTCTTATTACAGAATATTCATGCATATCATTTAAAATTTCGTCATTTTGGATAAACTGAAATCCTTTCTCTAGCAATAAAGAAACACAAAATGTACGAATGTGGAGTTAAGGGAGAATTCCTCGTATGTAGGAGGAGCTACTGCCTTCCTTCTAATCGGTTCGAAGAGAAAGGAAACGATGCTATTTCTTTTTGCTTTTCCAAAGACATTGACTTACTAGCTTCTCTTCCAGTCTTTGGCGGAGTAGGATCGGTGATGATAACTTCTTCAGCTGTATACTTTATCTGGCGTTACAAGAAGAGGAGATTTAGTTCATCCCGCTTCTTCTCAACAAGGAAATTATCAGATATCTTTAACCATGATGTTGAGGGAGGCAGTATATACTTTGGTATCCCAGTTTTCTCTTATTCAGAACTTGAAGAGGCCACCGATGATTTCAATTCCTCTAGAGTACTTGGAGATGGAGGTTTTGGAACTGTTTACTATGGTGAGAAACTTCTGAATATGGATATGCATCAACTGTTTCTTCTTGTGGCTAATACTTTTTCATTGATGAACAGGAAAACTTAAAGATGAACGGGAGATTGCTGTAAAGCGCCTCTACGAGCACAACTGCAAGCGAATGGAGCAGTTTGTAAACGAAGTTGATATCCTTACTAGACTAAGGCACAACAATCTTGTCACCCTCTATGGATGCACTTCAAGGCGAAGCCGTGAACTACTCCTTGTCTATGAATATATTCCTAATGGCACTCTTGCTGATCACCTTCATGGTAACAGAGCGAAGGGCGGATTACTTACCTGGCCAATCCGCATGAACATTGCCATAGAAACTGCTGGTGCATTGGCTTACCTGCATGCTTCTGATGTAATACACTGTGATGTCAAGACTAATAACATACTCCTTGACCACAACTTTAGTGTTAAAGTTGCAGATTTTGGGATTTCAAGGCTCTTCCCAAACGACGTCTCTCATATTTCAACCACACCCCGGGGTACCCCTGGCTATATTGATCCAAAGTATCATGAATGTTACCAGCTGACTAGTAAAAGCGATGTCTATAGCTTCGGGGTGGTCCTTGTTGAACTCATTTCATCAATGCCGGCTGTGGATATGAACAGACATAGCCAAGAGATCAATTTGGCTAACTATGCAATAAACAAGATTGTAAAATCTGCTGTTAACAAGCTGATTGATCCATCCCTGGGGTACGATTCAGATACCAAAACTCGGGAAATGACTACTTCAGTAGCAGAGCTGGCTTTTCTGTGCTTGCAGACAGATAGGAACGTGAGGCCTACTATGGTTGAAGTTTTGGATACTCTAAAGGAGATTCAGACTAATCTCAATGCCAATGAAGCTAAAATAGTAGTTGCTCCTCCTTTCCCTGAATCAAAAGATATTGTTTTGTTGAAGAAAGTTAAATCACTGCCTTCTTCAAATTCTGTGACTGATGAATGGAATACTTGCTCTGATAGAACTTGTACACAGTAGTTAAGATTTCTGTAATCCGTTTCTTTGTCACTTTTATGTATATTTTGGGAGACTGCAAAATGTACTACTGTGAGAAGTTTCTTGAGCTATGTACTATGAGTGTAAGTGATGCAATTTTTAATTTCTATAAAAGTTTA</t>
  </si>
  <si>
    <t>ATGTCCATTTCTGGTTGTGATGTTAAACAATATCCAAGAATCCAGTTGCTTCCTGGAGGAGATTGGTATGATGCTATAAGCGTGCCGTTTAATTATACAGTTTTGATCGTGGACCTGAAGCTTCAAACTATATTGAGGAAAAACAAGTGCCAGGCTTTTAACGAAAATATCTTCCTTCCAGATTCTCTTTCTATATCTTTCAATATTCTCCAAATCTTTATGAGTCATTTTTACAGATGCAACAGTGCTAGTAGTACCCGGAAGAACAACGAGCATTTTTCTGGTTATAAAATGTACAATGGTTGTAAAGGCTTTAACATGTACTACAATCTTCCGGGAGATGATGATGAAGTCCTTCCAGCAGGCAATCTTACTATCAACTGTTCACTTCTCCAATTGCCAATACACCCAACAGAAGATGACAGCTTTTTTACTTCCGGAATTCTAGTAGAATGGAAACTCTCTGATGACTGTAACAAATGTCACTATGATAACTTGTTTAGCTGTCTCCTTTATCTGGTGTTACAAGGAGAGGAAATATAGTCCATTCCGCTACCTCTCAGCAAAGAAATTCTCGGGTTATATTTAAACATGATGTTGAAGGAGGGAGCATATACTCTGGTGTCCTAGTCTTCTCTTATTCAGAGCTTGAAAAAGCCACAAATGATTTCAGTTCCTCTAGAGTACTTGGACATGGAGGTTTTGGAACTGTTTACTATGGTGAGGAACTTCCTAATACTACTGAGCTATGCTTCAACTGCTTCTTCACGTACCTAATTCTTGTTCATCAATGATCAGGAAAGCTTAAGGATGGAGGAGAGGTTGCTGTGAAGCGTCTTTACGAGCACAACTGCAAACGAATGCAACAGTTTGTAAATGAAATTGATATCCTTACTAGGCTAAGGCACAACAATCTTGTCACCCTCTATGGTTTCACTTCAAGGCGAAGCCGTGAACTACTCCTTGTCTATGAATACATTCCTAATGGAACTCTTGCTGATCACCTTCATGGTGACAGAGTGAAGGACGGATCACTTACCTGGCCGGTCCGCTTGAAAATTGCCATAGAAACTGCTGGTGCATTGGCTTACCTTCATGCTTCTGACATAATACACTGTGATGTCAAGACTAATAACATACTCCTTGATCAGAATTTCAGTGTTAAAGTTGCAGATTTTGGGATATCACAGCTCTTCTCAAATGATGTTTCTCATATTTCAACTGCAGCTCGGGGGACCCCTGGTTATATCGATCCAAAGTATCAAGAATGTTACCAGCTGACTAGTAAAAGTGATGTCTATAGCTTCGGGGTGGTCCTTGTTGAGCTCATTTCATCAATGCCATCTGTGGATATGAACAGGCATAGCCAAGAAATTAATTTGGCTAACTTTGCTATAAACAAGATCGCAACATGTGCATTTCACGAGTTGATCGATCCATCCCTGGGGTTCAATTCAGATACCAAGATTAGGGAAATGACAACCTCAGTAGCAGAGCTGGCTTTCCTGTGCTTGCAGACTGATAGGGACATAAGGCCTACTATGGTTAAAGTTTTGGATACTCTAAAGGAGATTCAGACAATTTGA</t>
  </si>
  <si>
    <t>ATGTCTTTGGCTTCTTCGTCTATTGGCGTTATTCTATCTCTTCTTCTGATGTTAGTTCAGGCAAAGGGGAGAAATGATTCAACTTGTCCAAAGTCCTTTTCATGTGGAGAGCTTACTGACCTGAGCTTTCCTTTCTCTCTATCCACACAACCCGACTGCGGAATAGTTCCCATCTCTCATTGTGATGCTAAACCATATCCAAGAATCCAACTGGTTCCTGGAGGACAATGGTACTATGCTATGGGAAAGGAGTATACTTATACTATTTTACTTGTGGACCTGAGGCTTCGAACCACATTGACGCAACACAAGTGCCAGGCTTTTAATGAAAATATCTCCCTTTCAGGCTCTCCTTCTATTTCTTACACTGCAGTTGACCTTCAGAACTTCTACAAATGCAACAGGCCTAGTAGTAACAACAAAGATCATTTTGATGGTTATCACTCGTACAATGGCTGTGATGGATTCACCATATACTACAAGTTCGATGGAGTTGATGCCGAAGACATTCTAGCAGGCAATCATACTGCCAACTGTTCACTTATCAGATTGCCATATTACCAAATAGAACCTGGTGATGATAATTTGGTCAACTTCTTAAGTTCTGTATTTCTAGTAGAATGGAAATTGTCTGATGACTGTAACGAATGTTACTATGGTGGAGGTCGATGCCAGACTGATAAGAAGAACAATTTTCTTTGTTACAAAGGTAGACATCTCAAAATGATCTACATGTTCAAGGTTAAATCCTTTTTTATTTCATGTCACATCTGATAATTTTCCCTCTTGTTTATTGATGCAAAAGCTAACAGAAGCAAGTTGGGACTGATTCTTGGAACAGGTAGTTAAATACTTAAATATCCACAATGTCAAACTAGTATTGAGAGATTGCGATGTTTAGCTGTTTTCTTTCATTTGATAACCTTCGATTTTTTATTTCTCTCCAGTTTTTGGTGGAGTATTGGTGATGATAACTTGTTTAGCTGTCTACTTAATCTGGTGTTACAAGAGGAGGAAATCTAATCCACCCCACTTCCTCTCAACAAGAAAATTGTCCTATGTATTTAAAAATGATGTTGAGGGAGGCAGTATATACTTTGGCATCCCAGTCTTTTCTTATTCCGAACTTGAAGAAGCCACGAATGATTTCAAATCCTCTCGAGTCCTTGGAGATGGAGGTTTCGGAACTGTTTACTATGGTGAGAGACTTCCTAATCCAACTGAGCTATCTTTAAATCTTTCTTCATGTGCCTAATTCTTGTTCATTAATGACTAGGAAAACTTAAGGATGGACGAGAGGTTGCTGTGAAGCGCCTTTACGAGCACAACTGCAAACAAATGCAGCAGTTTGTAAATGAAATTGAGATCCTTACTAGGCTAAGGCACAACAATCTTGTTACCCTCTATGGTTGCACTTCAAGGCGTAGCTGTGAACTACTCCTTGTCTATGAATACATTCCTAATGGAACTCTAGCTGATCACCTTCACGGTGATAGAGCGAAGAACAGATCACTCACCTGGCCAGTCCGCTTGAACATTGCCATAGAAACTGCTGGCGCATTGGCTTACCTTCATGCTTCTGACATAATACACTGTGATGTCAAGACTAATAACATACTCCTTGATCAGAATTTCAATGTCAAAGTTGCAGATTTCGGGATATCACGTCTCTTCCCAAATGATGTCTCTTATATCTCAACTGCACCCCGGGGTACCCCTGGCTATATCGATCCAAAGTATCACGAATGTTACCAGCTGACCATAAAAAGTGATGTTTATAGCTTCGGGGTAGTCCTTGTTGAACTCATTTCATCAATGCCAGCTGTGGACATGAAGAGGCATAGTCAAGAGATTAATTTAGCTAACTTTGCTATAAACAAGATTGTGGAATGTTCATTCAACGAGTTGATCGATCCATCCCTGGGGTTCGATTCAGATACCAATATTTGGGAAATGACTAGTTCAGTAGCAGAGTTGGCTTTTCTATGCTTACAGACAGATAGGGACATGAGGCCTACTATGGTTGAAGTTTTGGATACTCTAAAAGAGATTCAGACTAGTGAATTTGATAATGAGAAGAGAGCTAAGTTATTGCTGAATCAAGTTAAATCACAACCTTCACCAAATTCTGATAAATGGATTACTTGCTCTAGTACTACAGCTAATACCAAGTAGTAGCAATGTTGTTGCTACTGTGACAAGTTTCTTGCTATAT</t>
  </si>
  <si>
    <t>GAGTTAAGACTTATGGCTTTAGCCCTTTTTTTTGCTATGTTCTTTATGTTTCATGTTGTTATAGTTGAAGTTGAGAGTAAATCATCATGTCCAAAAGAGTTCAATTGTGGAAGACTTGGTATCATGAGTTATCCTTTTTCAGAATTCAATAAACCATATTGTGGATTATCAAAGATTGATTGTAACAACACATTTCAATATCCAAAAGTTGAGATTGAAAGTGTGACATACAATGCTTACAAGAAGTGGCTATGGGTGAATGGTATCGATCTTTCGGACTCGATTCTTGAAGGTTATTTAGCTAATAGAAGTTGTAAATCCTTTGAAAGGAACTTATCTTTTCCTAATACACCTTCTGTTTCATTTGGTGTATTCAACAATATCACTTTGTTCAAATGTATGAATGGTAGTAGTAGTAGTAATGAGGAGGTAGATGGCTATTTTCGACGTTATGAAAAGTACTTGAACTGTGATGGATTTAACTTGTACTATCATAAACCAAGAACAGATCATAGAAACTATAGTATGGAAGTTGATGAAGATGATCTTCCTGTAAACTGCTCGATTATTCGATTACCTTTGAAGTATATTTCACCTTCAGTACCTGTTCCTTCTGATTTGTTTGAGTTGTTGAGTTCTAATTTCACATTGGATTGGGAAGTGTCTAAAGATTGTTCCAAGTGTTCTTATAGAGAAGGACAATGCCAAAATGACAGCAAAAATAACTTCTTTTGCTCTAAAGGTATTTGTTGCTATCTTTACTATTGTTAATGTGGATGAATGTGCATTTATTTCAGTCTTATTGTGACTGATTTGAACTGTCATTTGTGTGTATTGCAGCAGCTAAAAAGAATTTGGGATTGATACTAGGCTCAGGTACTTTACTATAGTATACAATCAATAACTTTTGGCATAATACATAAATAATCAACCGACAAGTAAACATTCCAACTTTGAGTATATATATGCACATCTAGACATCTAAACTTGTCTTGGTTGTGTTAGTTGAACACTCCAACTCACAAAATGATCATCAGAACACCTCCAAAATGTATTCACATTGGCTGTCCATGAGACATAGTAAGGATGAGTTTGGAGTGTTTTAGTTGTAAGTTAAGCCCACGCTGAGGTGTCTAGATGTGCACTAATACTATGCCATAACTTTTATTTGTAACTCTGTGTTGCTCGAACTCTTCAAAAATGTTATCAGGTTCATGGTGACACGTGTACGAGAGCATTTTGGGTGAGTCTGAACTAACCTGTTTAATGTCTTATCTGATCTGCAGTGCTTGGTGGATTGTTTATAATAGCAATCATCATAGTGATCAATATAATCTGCTGTTGCAAGAAGAGTCATAGAAGTTTTACTAATGTTCTTCCAAGAAGCACCCCTTCAGACCCCTCAACACAAAGCTATGAATTAGACAGCGGGTTCTCTGGGGTTCCCGTCTTCTCTTATGCTGAACTTCAACAAGCTACCATGAATTTCGATTCATCCAGAGAACTCGGGGATGGAGGATATGGAACAGTTTACTATGGTAAGAAACTTTTGACAATGCAGATGTGTCTAGCCATCACTCTCTTCATTTTCGTTGATTCTAGTTCTTGTATGCTACAAACTAGGGAAACTTCAGGATGGAAGAGAAGTTGCAGTAAAACGCCTCTACGACCACAATGCTAGGAGAAAGGAACAGTTTGCAACTGAGATTGAAATTCTAACAAGGTTAAGACACAAAAATCTTGTCACTCTTTATGGTTGCACGTCTAAACTCAGCGATCAACTCTTACTTGTATATGAGTACGTCCCAAATGGAACGATTGCTGATCACTTGCACGGTCATAAGATGAAGGACGGCTCACTCACGTGGCCTATACGCATGAAAATTGCTGTTGAAGCTGCCACTGCTCTGGCATATCTCCATGCTTCTGATATAATCCACCGCGATGTGAAGAGTAACAACATACTACTTGATCAAAACTTCTGTGTCAAAGTTGGAGATTTTGGACTTTCAAGACTTCATCCAACGGATATTTCTCACATATCAACTGCACCTCAAGGTACCCCTGGTTACGTCGATCCAAAGTACCACGAATGTTACCAGCTTACTGATAAAAGTGATGTTTATAGCTTTGGGGTTGTCCTTGTTGAGCTGTTATCATCCATGCCTGCAGTAGACTTCAGTAGACATAACGAAGAGATCAACTTATCTAACTATGCAATAAACAGGATTTTAAGGTGTGCATTTGATGAGTTGATAGACCCATCCCTCGGTTTTCAGTCTGATGGAGAAGTTAGGAGGATGACTATTTCAGTAGCCGAGATATCGTTTAGATGCTTGCAACATGACAAGGACATGAGACCTAGTATGGTTGAAGTACTAGAAACATTGCAAGAAATTCAGCATGGTGAGTATATACATGATAAGAAAATCGATTGTGACGGAAACACGAAAGAGAGTGTACAAGTCCCTCTTTCACCTGAATCAGAAGTAGATGTATTATTGAAGAAACTCAACAACAAGTTTCCAACTTCACCAATTTCAGTAACTCAAGTGTGGATTAGTGACTCTAGCACAAGTATCACAAGTACATAATATTCATCTTTTTTTGGTTTCACAGTTCATGTAGATAAACAAAAATACACAGAAAACTGAGCCAAGTCATAACATTAACTGAATATTATTGGGTACTTGTTTCATGCTCGATTCGTTCTAGAAGTCGCCTCCAAGTCTCCTGCTCTTATTAAGACCGCCCGCAGTAGAAGCTACTAGTGGCACTGAGTGTACAGTCTATCCGCTCTCAAGTGGTATTACTAACCATTCTAGAGGAGCAGTCGATT</t>
  </si>
  <si>
    <t>AGGTAAAGCATTAACTTTTTTTAAAAAATATGACAGAATCAGATGAGAAAAAGAAACAGAGCAACGTTATACTTGAAGCTGCACTTATGATTCATACATATTAAAAAATATGCAGTTATGTTATTGTTGAAACAAGTTAAATCACTGCCGCCGATATATACCTTGCAGTTGTTGTAGCAGGTTTGCTACTTTATTTTCAAGCATATCATACCATATCTGTTTCAAACAGTTAACTTAACGCAATGGCACAAGAATATTATACACTTTCAGAACACAGAAGAGGCTGTTGAATCCTCAGCAGGTCGGATCTTGCCTCTTCTTTATTTTGCTTCCTTCTATCTGTTTTTATGATGTTAGTTCAGGCAAATGGAAGAACTTATTCGACTTGTCCAAAGTCGTTTTTTCATGTGGAAATTTTACTGACCTGAGATTTCCTTTCTCTCTTTCCACACAACATGACTGTGGAATAATGTTCTTATCAGATTGTGATGCTAAACCATATCCGAGAATCTGACTGCTTCCTGAGGGAGATTGGTACTATGCTTTACAGATGCATAATTCATCAGTTTGGATTGGGGACACGAAGCTTCAAACAACGTTGACGCAACACAAGTGCCAGGCTTTTAACAAAAATTTCTCCCTTCCATGCTCTCCTTTTATGTCTTTCCATATGATTAATATAATAAGCTTCTACAAATGCATCAGTACCAGTAATAATACCCGTAACTTTACACAGATATCTTTAACCATGATGTTGAGGGAGGCAGTATATACTTTGGTATCTCAGTTTTCTCTTATTCAGAACTTGAAGAGGCCACCGATGATTTCAATTCCTCTAGAGTACTTGGAGATGGAGGTTATGGAACTGTTTACTATGGTGAGAAACTTCTGAATATGGCTATGCATCAACTGTTTCTTCTTGTGGCTAATTCTTTTTCATTGATGAACAGGAAAACATAAAGATGAACAGGAAATTGCTGTAAAGCGCCTCTACGAGCACAACTGCAAGCGAATGGAGCAGTTTGTAAACAAAGTTGATATCCTAACTAGACTAAGGCACAACAATCTTGTCACCCTCTATGGATGCACTTCAACGCGAAGCCGTGAACTACTCCTTGTCTATGAATATATTCCTAATGGCACTCTTGCTGATCACCTTCATCGTAACAGAGCGAAGGACGGATCACTTACCTGGCCAATCCGCATGAACATTGCCATAGAAACTGCTGGTGCATTGGCTTACCTGCATGCTTCTGATGTAATACACTGTGATGTCAAGACTAATAACATACTCCTTGACCACAACTTTAGTGTTAAAGTTGCAGATTTTGGGATTTCAAGGCTCTTCCCAAACGATGTCTCTCATATTTCAACCACACCCCGGGGTACCTCTGGCTATATTGATCCAAAGTATCATGAATGTTACCAGCTGACTAGTAAAAGCGATGTCTATAGCTTCGGGGTGGTCCTTGTTGAGCTCATTTCATCAATGCCGGCTATGGATATGAACAGACATAGCCAAGAGATCAATTTGGCTAACTATGCAATGAACAAGATTGTAAAATCTGCTGTTAACAAGCTGATTGATCCATCCCTGGGGTTCGATTCAGATATCAAAACTCGGGAAATGACTACTTCAGTGGCTGAGCTGGCTTTTCTGTGCTTGCAGACAGATTGGAACATGAGGCCTACTACGGTTGAAGTTTTGGATACTCTAAAGGAGATTCAGACTAATCTCAATGCCAATGAATCTAAAATAGTAGTTCCTCCTCCTTTCCCTGAATCAAAAGATATTTTTTTGTTGAAGAAAGTTAAATCACTGCCTTCTTCAAATTCTGTGACTGATAAATGGACTACTTGCTCTGATAGAACGTGTACACAGTAGTTAAGATTTCTGTAATCCGTTTCTTTGTCACTTTTATGTATATTTTGGGAGACTGCAAAATGTACTACTGTGAGAAGTTTCTTGAGCTATGTACTATGAGTGTAAGTGATGCAATTTTTAATTTCTATAAAAGTTTAACTTGTATACCGCATTAGAAATCTGTGCAACTACAAGTGCACTATTCACCATACATTTGATGTATCTGCAAACCATTTGACTTTCAGACAACTGTGCTTTTATTTATACAGTTGAAGTCTTCATTACCAGAGATGTTGGTCTCCGTTAGTACACAGAGTCAACAAGTTAAAGTCTTCCTACTGGTGTTGATGGCTAGAAAAGGTAATGTAAAGATTTCCATTCTTCGTCACTTATCTTTTTCCCAATAAGTCTGACCCCTCTTATACGTTTGGTTGTTTACGAGAAGGTACAATGGAAATTTCCTTTTTACTTTTCCTTTCTTTTTCTCAATAAGTCTGACACTTCGTATACGTTTGGTTGTACATAGAGTTTCTTTTTTATAAATATATATGAATAAGATAACGACTAGTAATGGAACTTGATCCTATAAGATAGTCTGTTTAGCTAGAGTTGCAATTCACAAATCTTCAGCTCTTTTTCCTCTTCTTGCAGTATCGATTCAATATGTCTTTGGCTTCTTCTTTTGTTTGCTTTATTCTATCTCTTCTTCTGATTTTAGTTCAGGCAAAGGGGACAAATGATTCAACTTGTCCAAAGTTCTTTTCATGTGGAAATCTTACTAACTTGAACTTTCCTTTCACTCTTCTAACACAACCTGACTGTGGAATATGTCCATTTCTGGTTGTGATGTTAAACAATACCCAAGAATCCAGTTGCTTCCTGGAGGAGATTGGTATGATGCTATAAGCGTGCCGTTTAATTATACAGTGTTGATCGTGGACCCGAAGCTTCAAACTATATTGAGGAAAAACAAGTGCCAGGCTTTTAACAAAAATATCTCCCTTCCAGATTCTCCGTCTATATCTTTCAAAATTCTCCAAATCTTTATGAGTGATTTTTACAGATGCAACAGTGCTAGTAGTACCCGGAAGAACAACGAGCATTTTGCTGGTTATAAAATGTACAATGGTTGTAAAGGCTTTAACATATACTACAATCTTCCCTGAGATGACGATGAAGTCCTTCCAGCAGGCAATCTTACTATCAACTGTTC</t>
  </si>
  <si>
    <t>ATGGAGAAAAAAACATTACTTCTAATCATATTTTTCACTTCGATGATAAATTATACACTTTCAAAAAAAATCGCAACGAAAAATAAACTTATTTGTGAAAATTGTGGCAAAATCCCCGTGCCTTATCCATTAAGCACGGCGCCTAATTGTGGCGATCCATTATACAAAGTAAGTTGCAATGCAGGTACACTATGGTTCGATGCGATGAAAAATTCATCTTACGTTATTTCATCTGTTACCCCACAAATTCAACGATTAGTCATTAAACCACCTACCCCATACCCTAACACATGTCTATCGTCTGATTTTCGCTCCGAGGGGATCCAACTTGACCCGAATCTACCATTCAACATCACGGCTAGCAACGTAATATTGTTGTTAAATTGCACGGACTATATGTTGCACTTGCAAGTACCGATAAATTGTTCATCGAGTTGTGTGTGTCATCCTTATGTTGAAAAAAATTTAGAGTGGGGTGCTTGTAGGAAACAAAGTTTGTGTTGTACATTTAGGACAGGAGGGTCACAAAATGAGTATATGATTAGGGTTCATTCACAAGGGTGTATGGCATATCAAAGTTTTGTTGGATTGGATAGTTCATTGCCAATTGAAAAATGGCCACAACCTGGGCTTGAATTAATGTGGCAAATTCCAGATCCACCTATTTGTAAAAAACAAGTGGATTGTGATGCATTGAAATATTCTAGGTGTTTGGTTGATCCGAAAGATGTTAGAAAGAAGAGGTGTTTTTGCAAGTCTGGACACTATTGGGATGCACAAGGATATTGTCAAAGTAAGTATAATTCATCTCATATATACTTGATATTCTCTATTTTATCTGAATGTGTTTGAATGAATACGAAATTTTGAAGTATAAAATACTATATACTTATGAAACTTCTTATTTTTAGTATATGTACATTCATACTAGTGCATGTAATAGTTCTGGTTGGCTGGTTCAATTGTTAAGATATTGTCCGACTTATTCTAACTCAAAAGACAATTCATTTTTATAAGGTTCCTTTCTTCTTTTTATTTCAATGTGAAATTCGTTTAAGGTGTAATATCTATTTCTTCCTTCTTGAGAGAATTACCTTCGGTATCCACCATGGGCGTCACAATTTAGTTATGATATTGTGTTACTACGGACAAAATGAGAAGTTTAAAGTGAAATTATTTATAAGCATAAGAAGGTGTTACCCTTTGAAAGTTCAAGCTAGGTATACATTGTTAATGTAATATTTTGCACTTAATTTAAGTTAGTTAAAGTAGACTAAAGTGGAAATAATGTAGTGTCATGTAAAATAGTACTCCACTTAATTTGTTTTCTAGGAGTTCCATCATTTTATAGAACACACTTGAACGTGGGGCCTTGTCATGTTAGCTATTAGCTACTACTATGATCATTTTAGGTGATATTAATTAAATTAAATATTTTTAATCACGTAACTTCTTTATATATACTCCTTTTTTTAAAGATAAGATAAAAAAAAAATAAAAAAAGGAAAAAGTTCAGAAGGCAAATACTTAGGCCAAAAATAATAATATGTTTTAGCATTACAAAAATTAAAGTTGGGGGATCCGATGGGCATAGAACATGGAATTTGTTTCTTGATATACTAAGATTAGATTGTGTTGATGATTTCGACGTATAATCCTATTTATTTATTTTAATCTAGACACACTAATATATATTAAACTTAAAAAAATATTTGATGTTTACCCGATAAATAATTCTAAATACATTTTTTTCAATGTAAAATGTATATTTTTATATATCGTAATTTACGTGACATAATTTAATTAAATAAAAAATATTATGCCATTCGAAAATTAGGTAGATTAAAAATAATATGTCACATAAATTGTAACGCAGTTAATATATTTTGATCTCTATTTTGAGCATTCTAGACTAGACTTAAAATTAGTGTTGTAATTAGTTATAGCTTCATATATTAATTCTGGACAATAGATTAATTAATTATATAATACTCGAAGCAAAACAAATTTCTCAAATGGACCACATATATATTTTTGGATTTCAAAAAGAAAGGAATTAAATAATTAGTTGTTCATTTAATTTCTAAAGAAAAATTATGTTATAAAATTCATTGGCTATTGTTTAGGGATTTTGTAGTAGATTTTGTGTCCTTGCTTCCTGCCCAATCAAATTTACACTACATGGCTGCTGCCTAGTGAAGATTTATGAATAATAATAACATTTAATGATAAATGAAATAATCATTTTACTATATTATTTATAGTTAATTATTATTAATATTAATCATATAATATAAATTATATAAATATTGGAAAATGATAGTAGTATTTATTAATAAAAAGAATATGTATTAAACGTAAGCATATTTACAGTTGACTTATAAACAGTTTAAGAAATTACAAATTATATAGATAAAAAAATTTAGAAGAAATTTATAAGTTAATTTAACTAATTTTTATTTCTTAATTTGCGCAGAATGTCGACATGGCACAGCTTGCAAAATTCGAAGGAACAAAGCGCCTCTTATCGCAGGTTCTATTTTTAAAAAATATTTTTTTATTTTCTTATTTTTATCATCAGAATATAATGATAAAATATTTTTATTAGATACATTATATTTAAATTTTGAAAAATTCTTGTGTGTTCTCAAATAGTTCCTTCGTCCTATTTTATATGTCACCTTTTGAATTTCAAGAGTCAAACAAATTTATTTTTTACCGTAATTTTTTATAGATCTTATAAACATTTTGAATTATCAATTATTGTGATTCATAATACTTTTTACGTAAAATATATAAATTTCATTTCAAAAATATAATAATTGAAGATTCCATGCACAAATTTTCGGTCCAACTTAAATTGTTTGACTCTCAAAACATAAAATGTGTCATAAAAATTGAGACAGAGGAAGTATCTATTAGGATAACATAAAATATGTTATCTACTTTTAATCATATGCATAAGGAGGTTCTATAGCTTATAGAGGCTAATTCGCGTATAATTAAAAGAGATAACATATTTTAAGTGATTAACTTATTTACTCGATGAATAATCGAGAATCGAGAACACGAGCAAAAGTTTTTTTCAAAATTTGAATTGACAATATCTATTTAAGAATATTTTATCATGTGTTCAGACGTTTGACGTGAATCGAAATAAGCTATAGTTGAGTGTATTATATAATTAGTGCTAACGTGTTGTATTTATTTATTTATTTTGTTTTCTTTTTCAGTTGCTGTTATATCAGTGGTTCTCATGGTCTTAGGTGGATTTTTAGTCTACAGACGTTATCTAATAAAAAGAAGAACAATAAGGTTACTTGTCAAAGAAAGAGAAGAAATATTAAGTGCAAATACAAGTGGAAAATCAGCTAAAGTTTTTGCTGGCAAAGAAATTAAAAAATCAACAAATAATTTTGCCAAAGAAAACCTTTTAGGCACTGGTGGATTTGGTGAAGTATTTAAAGGTATTTTAGATGATGGTACTATAGTTGCAGTTAAAAGAGCAAAACCCGGTAACGCTAAGGGCACGTTACAAGTCCTTAATGAAGTTCGAATCTTGTGCCAAGTGAACCATCGTGGTCTAGTAAAATTACTCGGCTGTTGTGTCGAGCTCGAATTACCTCTTTTAATTTACGAGTACGTACCTAACGGTACGCTTTTCGAGCACCTCCACGTGTTCCGTCTCCGCGGGCAGGCCCCACTTAGTTGGTTGAGGCGTCTCGTGATCGCTCAACAAACCGCGGATGGGCTCGCGTACCTACACTCATCGGCCGTTCCGCCGATTTATCATCGCGATGTCAAGTCGAGTAATATTTTACTAGACGATAAGCTCGATGCTAAGGTTTCGGACTTTGGACTATCGAGATTAGTCGAGCTGAGTGAAAGTGACAATACTCATATCAACACATCCGCTCAAGGTACATTGGGGTATCTCGATCCTGAATACTATCTGAACCTTCAACTGACAGATAGGAGTGACGTTTATAGTTTTGGAGTTGTGCTTCTAGAACTTTTGACGTCTAAAAAGGCGATTGATTTTAATCGAGACGAGGAAAATGTGAACTTGGTTGTGTATATGAAGAGGATCATGGATGGAGAAAAATTGATGGATGTAATTGACCCTTTCATTAAAGATGGGGCAAGTAAAGTGGAACTTGAGACAATTAAGGCTGTAGGAAACTTAGCATCAGCTTGTTTAGATGATAGGAGGCAAAATAGGCCATCGATGAAAGAAGTATCTGATGAACTGGAGTATGTTATTGGTATTGTTAGTGGCCAGGCTTCAAAAAGTTAG</t>
  </si>
  <si>
    <t>ATGGTAAAGAAATCTGTTTCTGTTCTTGCCGTCGCGATTCTGTTCTTCACCTTAACAGATGACACTCTTTGTATATACCTTAATTCTAGTGCTTGCGTTACGCAGAGTTGTGGTGATGGAGTGAACATATCATACCCCTTTTGGATTCCTGAGAAACAGCCATCCTACTGTGGCTTACCAGCTTATAATGTCACTTGCAACAAACATAAACCATTTGTTCATATTTCTCAAGAGGAGTTTATCATTAAGGAAGTATATTACACAAACTACTCGATTCTGCTAGCAAAAGCAGATGTGTTTGATAAAGAAAACAAATGTCCAGTACCAAGACATAATTTTAGCACAAGGGGTACTCCATTTTCTTTGGGGCCTAACACTGCAGATCTCTTTTTCTTCTATGACTGCACTCTACCTTATGAAAGGGAGACATATGATGTCAATTGTGCCCGTAATGCCACTCACCATTCTTTCGCGGTTTTTCATACTGAGCTTTTGGAGCACTATAACTATTCAGTCGAATCGTGTCAGGATCCTGTTTATGCCCTTGTTGAGACTGATTCCATAGATAGGTTGCTAGAAATGAATTACACACAAGTATTACAAAAGGGATTCTTTCTGCAGTGGGATGGGAGTAATTGTAGAAATTGTCGGAATAGTGGAGGGCGTTGTGGTGCTCAAAGTAATGAATTTCTCTGCATTTGCAATGACCAAACCCAACCGAAAACATGCTTTCGTGGTAAATCTTGAAACTGTTATCCAGTTATCGAGCAGATAATATCTCCTTAATTCCTAGATAAAAAAGGCAAATTATTCTGTTATGTATTGATCATGTTAAAGGGGTAAGGTTTCTGATTAAGGTGATAGCAGCTAATTAGTTATTAGTTTTGCTTTTCTGAGATACATTACAATTGTTCGGTATCAGTTGATCACCTGTCATGTTTTCATTTCAGGAGGAAGGAAAATCGGATTAAAGATTGGCATAGGTGATTGTCCTTCAAATTTGTTTACCTGGATTTGCCTTGTTTTTATTCTCTTTTTTCTCAAAAACACTGAAATCACACATTTCTTCTTGCAGGCTTTGGTACGTCTGCATTTACTGCTTTGATGGCAGGTGTAATTTTCCTTATCTATCGTCGTAGACAGAACAGAAAAAGTTATGCTGGTTCGTCGTTGATCACCAGAAGCATTCTTTCCTATCCCTCCTCCATGAAGGATCCTGAAAAGGCTAATATAGCTATGGGAGTTCACCTCTTTGACTATAATGAACTCGAAGAAGCTACTAACAATTTTGATTCCAAGAATGAGCTTGGAGATGGTGGATATGGCACAGTATATAAAGGTGAGTAAACTGATCTAAAATTGAAATGCTTACAGAAAATGTGTCACTCAACTGATTGATTCATTAAAATGTGGTTGAATATGATATGCTTATAGGTAAACTTCGAGATGGACGTGTCGTTGCTGTTAAGCGTTTGTATGAAAACAACTGCAAGAGAGTAGAGCAATTCATGAATGAAATTGATATCCTAACACGGTTGCATCATCCAAATCTTGTCACTCTTTACGGATGCACATCTCGCCATTCCCGTGAGCTTCTACTTGTTTATGAATACATTCCCAATGGCACAGTTGCTGATCATCTACACGGTGGAGATTCAAGGCGTGGATCGCCTTCATGGAATACACGAATGAAAATTGCCACAGAAACAGCAAATGCACTTGCCTATCTCCATGCTTCAGACGTCATCCACCGTGATGTAAAAACTAATAATATCCTTCTGGACAACAATTTCTGTGTTAAAGTAGCAGATTTTGGCTTGTCTCGGCTTTTCCCAACGCATCTTACTCATGTCTCAACAGCTCCACAGGGTACTCCTGGATATGTTGATCCTGAGTACCACGAGTGCTATCAGCTCACTGACAAAAGTGATGTTTATAGTTTCGGAGTGGTATTAGTTGAGCTTATATCATCACTGCCTGCTGTTGATATCTGTAGGCACCGACATGAAATTAATTTGTCAAATATGGCCATCAACAAGATTCAGGGAAATGCATTACATGAATTGGTGGATTCAAATATCGGGTTTGACACTGATGATATAATAAGGTCAATGATCACTGCAATGGCAGAATTAGCATTCCAATGTCTACAGAACGACGGGGATATGAGGCCATCTATGCAGGAAGTTGTGGAGGCTCTACTGAGAATTCAGAGAACGAATAAAACAGGCAAAACAGACAAGGGTCCTGATGACGATGATGCAGGCTTGTCGAAGAATAACACATCATCAGTTTCACCTGATTCGGTTACTGCAAAATGGAGTAGCAATTCAACAACACCCAATGGTAGTACCTAG</t>
  </si>
  <si>
    <t>CTTCATTTTCAAAAAAAAAAAAAGTCATGGCTAACCTGCTCCTCCTGCTTCTGCTAATCTGCACCACCCCTGCAGTACTTTCTGCTCGTCGTTGTTCTGATTGTGGATCTTCTCCTGTTCCTTACCCACTCAGTACTGGCCCCGATTGCGGTGACCAATCTTACAAAATACGGTGCAGTAATCGACTATTCTTCGATACGTTGAACAATTCATATCCGATAAGTTCAATTTCTCCCGATACGCAGACACTTACTATCGAACCATCGCCGTTTCTATCCAACACCTGCATCACCCAGGACATTTCTACCGTCGGTGTTCAGTTGAATTCATCTCTTCCTTTCAACATTACCAGCAGCAACACGATCGTTTTCCTGAACTGTTCTCAGAGTTTGCTGTCGTCTCCGCTTAATTGCACTGCTGAGAGTTTGTGTCATACTTACCTGAACGGAACTTCTGAAAATGATGGAGCTATTGGCGCGTGTAGGAACGCGCCGATTTGTTGTACGTTTAGGGCAGGTGGATCGTCCACGTCGTATATGATTCGGGTTAGGGAATCGGGTTGTCGGGCTTACCGGAGTTTTGTTAATTTGAATCCATCGTTACCGGTTAGTAGATGGCCGGAAGCCGGGATGGAATTGCAGTGGGTTTCACCACCGGAGCCGGTTTGTACGATTCAGTCCGATTGTGATTCTGATTCGACTTGTGGACCCGACCCGAATTCGAATGGAGGCGTTAACAGATGTTTTTGTCATTCCGGGTTTCATTGGGACCCAATTGCAGCGTTATGTGCCCGAGGTAAGTTTTATTTTATTTTATTATAAAAAGAAAAGAGACTTTTTAGATCTCGTAAATGTGAAAATAAAGATCTCCAATTTAAAATGACATAAAATGTGATTATATAAAGGTTAGAAAATTATTTTTTCGATTTCGATTTGGATATGATTTTGTTTTAACTATTTCTGAACTCGATACGCAGATGTGACATGCCAAGATCGTGATGGTTGTGGTAGAGACCACACTGCACTCATAGCAGGTATTGTATAATGTCACATTTAGTATACATTATTACTTTGTTTTTATTCAAGTTGTTTGGATTTTTTATTGTTTGTGCCCACAAGATGTGAGTGTGAGATTCATATCGGATTCGATCAATCAAATTTGGATACTTTTACCAATATTGGCGGAGAAATGTGGGGCATCTATGATATTTTTGTGATAAAAATAAAAACTAAAGTGAAACGGAATAAATTTGAATTAACATGTATAAAGAAATTCGTATGATAGTTTTTTTTCTTTTATCTCCTTATAAGATTTTCTTCTTGATCAATATTTTTTTTTTGAAATAACTAAGTTTTCCACGTAATGTCTTATAACTTACATATAACTCTATTTTTAATTACTTCAACTATTTTGGATTGAAGTCTCAAAAATATCACAAATTATTAGTTTTATCCTCAAACTATTGTCAGCCTTAAATACGCTCCTCTACTTGACTAACTAATATACCCCTGATACACTCTCGATATGCAACATGATTTAACAAGTGGTCTCAAACCTTTGTAGAGCATGGAGTTCTTAATAAAAATAGAGAGAAGTGTTGAAAACGCCCCTACACTTGACGAGAATTTAGGGGTGTATTTCATTAATGTTGCATGGTCGGGGGTGTATGTAGCTTCGATTTGTTAAGTAAAGGGGTGTTTTTAAAAATGTCAATAGTTTGGGAATGAAACTAATAATTTGCGTCAAATTTAGAGGGTGCTTTTTATGTTTCTCTCATTATTTTTAGCTGAATATCTGCACCTGTATTTGGATTCATATCCCTGAATCTTATAATTTAGATCAAGAGGGATTAGTACTCTGCACCTCAGCACCAGTATCGAACACCCGCACCCGAGCAATTCGTTTTTTACTCTATTTTGAGACTTCGAGGAGCTTATAATAATTGAAATCATCTAGTTTTTAAGAGTTTGCCAAAAATACTTGAACATTTCTTGGATTTGCAGGTTTGACATCAGGCCTGAGTGTGGCGGTGGTTGCTGCAGTAATTGGTTTTTTTGTGTACAGACGTCAGAAACGAATTAAGGAAGCACGAGATCGACTTACTCGTGAACGGGAAGATATCCTAAGCTCAGGTGGTGTAAAATCTGCGAAGCTATTTACAGGCAAAGAAATCAAGAAAGCAACAAACAATTTCTCTACGGATCGCCTTCTTGGTGCTGGAGGTTATGGTGAAGTTTACTATGGTAAACTTGATGATGATACCGTGGTTGCTGTTAAATGTGCCAAGCTAGGGAATGCTAAGGGCATTGAGCAAGTTCTCAACGAGGTCAGAATACTCTGTCAGGTTAACCACAAGAACCTTGTGCGTATTCTAGGTTGTTGTGTTGAGCTTGAACAACCATTGCTGGTTTATGAGTATGTCCCGAATGGAACTCTTAGCGATCATTTGTATTTGCAACGCAAACTTCTAACATGGGATTCCCGGCTCAGCATTGCTCATGCAACTGCAGAGGGACTTGCTTACTTGCATTTCTCTGCAGTTCCTCCTATTTACCATCGAGATGTCAAGTCTAGCAACATTTTACTCGATGACAAGTTGAATGCCAAGGTAGCAGACTTTGGTCTTTCACGGTTAGCACATACAGACCTGAGTCATGTGTCCACCTGTGCTCAAGGTACCCTTGGTTATCTTGACCCCGAGTACTACAGGAACTACCAATTGACAGACAAGAGTGATGTGTACAGTTTCGGAGTTGTGTTGTTGGAACTCTTGACATCCCAAAAGGCAATAGACTTTAGTCGACCACAGGATGATGTAAACTTGGCTATTTACGTGCAAAGGTTGGTAGAGGAAGAGAGAATAATGGATGCCGTTGATCCTGCATTAAAGGTGGGAGCAAGCAGCGTGGAATTGGAGACAATGAAGGCACTCGGTTTTCTGGCTGTGAGTTGCTTGGAGGAAAAAAGACAAAGCAGGCCTTCGATGAAAGAAGTAGCAGAGGAGATTGAGTACATAATCACTATTGCTGCTGCAAAGCAATAGAATGACATGTTTAAAATGGTAAATGCAGTAGTTCTTATAGTATGTATAATTTTACGAGTTGCGAGTTAAAAACCAGAAAGTAAGGGAAATAAACACCCTCTATTAGTACTATTAATTTGATTGAATCTTCT</t>
  </si>
  <si>
    <t>Solyc02g090110.2.1 SL4.0ch02:   49771759..49777869</t>
    <phoneticPr fontId="6" type="noConversion"/>
  </si>
  <si>
    <t>GCTGCGTGTGCGTAAAAAGAAGCTTCTTCCCGTCTCTTCCATCTCCGATTACTAGTCGATAGCTTTACTGTTACGAAACCCTGTTTTTGCAGAGCTGTTTTGGAGTTGAGATATTTCAAATTTTGGACTCTTAATTGCTGCTATTTTGCTTCCAATCAAAGAAAAGAAAAGTTGCAGACGAAGGAAGAGAGAGAAGTAAAAGACATTAATACATGAAACCAGTCCACGGTACTCTTTACTCCCTACTCTATTTTCCCTTCTATGGATGGAATTCGGAAAATAGCATTTATTGACAAACAATGAACTCCCCACCAACATCAACTGCACCCCCTTAATTTCCTCAATTAATGGTCTTCAACAAGTCAAACTCTTTTTCTATTTTTTTTCCTTCTTTTTCATGGGTAAATTTGCTATCCCTCATTTTCATTTTCTCTTTGCAGAAGCAGATGATTGTTCACTTTAATTCAATTTCGAGTCATGGGTTTTCATCACATCATTATTATTAGATTCGTTTTCTCAATTTTATTGGGTTGGTTATCATCGTCAGTTGAGGCTACTAATTCAACTAAGTGCAATCAGTACTGTGGAGCTGCTGGTTCTTATAGTCCGCGTGTTTCTTATCCATTTGGATTCTCAGAGGGTTGTGGGATTCGTTTAGACTGTACTGAAAGTACTGGAGAAATCAGAATTGGGGAATATATAATACAGAATGTGACTTCAGAGACTCTGATGGTTAACTTCTCGATGAATTGCAGCCGTCCGATTGAGGATCTACAGCAATTTGATCGAACCAACTTTGGTATGACTTGGAGAAATGGACTGCTTCTACACAATTGCAAAGTACCGAAGAGCGAATGTACCATACTATCGGAAATTTTAAGCACGCGTTTGAACATACAGTCATGTGATTCGAAGAAGGAGAATGTCAGTTGTTATTCTGAGGCGAGGGCGGATTATTTAGATTACAAGAAATTGAAGAATACAGGGTGTGGAACTGTGATTTCGTCCATCTTGATTGGTATGGATAATGATACAATGAAGAGTTCTGCCATGTTTATCGAGTTTCAGACGATGGAATTAGCGTGGGGATTGGAAGGGGATTGTGCATGTCATAACGATGCAAATTGTACCAACGTTTCTCTCCCGGGGAACCGAAAAGGTTTCCGGTGCCGGTGTAAAGATGGATTCGTCGGTGATGGCTTCAGCGACGGTGATGGCTGCCGGAAAGGTTAGTTCAATTATTCTTTTCAAATGTTAAAACAGTTCACTGCAACATTATTCACGGTTAAATTGTGAGCATCATCTTAATTTAAATTTTAGAGATAAACACCTTTATTTACCGTGTGTATATATATATATATAAAAAGAGACTAAAAATTTAAATGGATATGTTAAATATAAAGTTTAAAATTTTATTTCACATAACATATGTTTCGTTATAAGTGTTAGTGCTATTAATTTCAATTGAACTCAATAAATTGAGTTTTATTTATATATATTTCGTGACAAGTGTTAACGCTATTAATTTCAATTAAACCAAATAAATTAAGTTTCATCTATAAGGTATAGGTAGATATTTTAAATTTTAGTACTCGGAGACATATCATTAATGGAAATGTCGTCGAACTCAAAATGTCTACTGAATTTGGTAAATGGCAATTCAATAGAGACAACGTTTATTATATTTAGGGGTAAAATTCAAAGTTAATTGCTAGATGGCCTAATTATTGTTTGACTAAGGGCAAAAAGTGACGTGAGAGATGATAAGATGACCAGTAGTTTTTATTATATTTGGTTTGACCAGTAGCAACACGCCACGAAGAAGGGCTGTTGTTAATTTCAATGGAGATTTACATGAATTGACTATGATTAAATTAATGATATTTTAGTGTGATTAAGTTATTTAGGAAATCCAAATATTCCACAACTTGTGTTATATGCGGCTGGTGTAGTCAATAAAGCCTTCTCTTGATTTTGATATGGTCGAATTTTGGGTTCTAAGCTGTCGACTGTTGAAGGTCTACTATATGACCTCCTCATGCGACCTGGGATTTGTTGATATTCTTTTCTTATTTGATTTTATAATTTTCAGTGGTTTTTTATTAACAAATAAAAAAATTGTTTATAAATAAGTACAGATAAAGAAGATTAGGCTTATCTTATCATTCCTAATGTTATAATGAACTTCTAGTAATTAATGAATATGAAAAAATAGATATTTTATGATAAATTTACTAATGAGAATATCTATACAATGCAAAAATATAAAAACTAAAAAAAGGAAGGTTGAGTTTTCAATCACAAACTACCTTTAACAAATGTATATTTAACTTTTTCACATTACATCAAAAGAATTGAATTTTTTTTGGTTAAAAAATTGACTTTCTGGCCTACTGTGTTCTCCTCACCCTTTCATGTTCACCAATAGTTTCCATTCCCATTATCCTACAAATTAGTTTAGATTAAAATCGAAAGTTATTCACTATTGATTTGGTACATCTATTAAGAAACAATAAATAATAAAAATAATATTTCTATATTAACTTTTGATTTTATTAAATTTAATGTTTTGAAAAATGTATTACATGATAAATAATATTTAATAGGAAGGGTAAAAAGTGACACATAAGATAGATTATCTCTTAATTTTTTAGATTGAATAAGTATGATTAGACAATTATTTTTAGAATAATAAATAACTATTGTTGAAAGAATGAAGTACATAAACGCTTCGAATGAAATTTGATTTTCCTTGAAGAATGTATCATGATTTTTTTCTTATGATAATCGATTCAACCTGTGATAAAAAGATATATTCAGAGTAATATGAAAAATAACTTTCTTTTGTAGTAAACACACCCTTGATCTCTATTCTTTTGGTCATGTGGGACATTGGGACTTGGTCTCACTAACTTTTTCCCCACTAGGTTCCTAACTTCAGCCTGCCAGCATTTTCGCGTATTAGGCTTTAAGGTATTACTCACAGTACCTTCCACTTTCCTTTCTTCTTCCTAGCTCCTGCACATGGATCCAAGACAAATAATATTATTCTTGTGAAGATATTTGATTCCATAAGAAGCATTTTAAAAAGATTCGTGATTTTAAATGCACATTTTTGTGGATATAAAATAATGTTGTTAGCATTAAAATGAGGATTCTAATATATAGCAGTTCTTTTTTTTTTCAAGATGTGTCATTCTTTCTTCCATATACAAGAAAGGAAATTGTTATAAAGTAGTTGTCGGTACAATGATATTTACTCTCACCAGTCACCAATGTGCCATGTCTGGTCTTTCTTAATAAGATTAAGAACCGATCTGAGTCTTTATGAAACTCTGCCGATTCGCGGTGGTATTGTAACTTATCAAAATGACAAGTTTGAGCTCGATAGCCGGAAATTTTTGTTATTTAATTGAATTGAGCGCTCAAATGAATTCGTTTTTCTTGAAGAGTTGAGCACTTCAATTAGTTTATCTTATCCAACTGCATATTACGTGACACGTTCAAAGATCTTAACTTTTTAAAACAATAAAGAAGCATTTACTTGTTTGTTCTCTGACTCGATGATGGTGAATGTGATTGATGATGTAGATTATCAATTGGACAATCCCCAGGTCAACAGATTTCAATGGTTTTCTTGCCTTGTAAGTTTATTTTAAGGGACAGCACATGGTCCTCATGTTTGAACGGGTGAAAGTCAGAGGATGAACAAGACCTGGATTGTTGATTAATTTCATATTTTATTGTTGAGTAAGCGTTATGACAATGGTAACCCTAACTGGAATCAATGCCAAGTCTTAAATTAGACGTGAAATGAGACAGTTCATTAGTATGCCAGTTTAATTTTTAAATAACTTAGTACTTCACCTGAATCAATGGCATAATTTGCAGGGATGAAAATTGAAACTGATTCATCTTCATTTTACCAGTACATTCCATGTCCAGGAAACTATCTGTAAAGACAACATCTTGACTTTTGGAGATTTAAAAAAACTTAACTGACTAGTGCTTGTGAGATTCCACGTTTTCAGTGAATTGGTTTCATATGTTGATCATGTGCTTTTTCATGACTCTGGTAGGGCATACATTTTCATTCTGACGATGTTCTAAGATATTTTATCTATATATTCAATCAATTCTATTCCCAGAAAAGAAATAATTTTATCCTCTCCCTCCACCCTAAAAATTTTGCCATATGCTCCTTCCTTCTACCTCTTTCTCTACGATTATCTTCAGTATGTCGTCTTTATACTAACTTCTTCTTTATACCTGTCTCTCAATCAGTTTCAAGATGTAATCCTTCCAGATACCTCTCTGGACGATGTGGTGGAACTACCAGAATTGGTGTGCTCGTTGGAGGTATATTTCTTTCTTTTTTGGGTTAACTTATTCAGAAAATGTCACTTCTCAACTCGTTTAATGTAACGAGCTTGCAAGCTTATCACAGATGGGTTCTGTGTTCTTCATATGTACGAAGATTTTTGCACAAGAGCTGCCGACTGATCAGTCATCACTAAACTTCCAAGCCTGCTTACTTTTACAGCCGTTTGATTTAATATAACTAGTGAGTTTGATCTCTTTCCTGGTCAAATGAAATTTCGACCACCTACAGGGATTATTGCTGGAGCTGGTTTAATGGCTGCTTTGGCTGTTCTTTGCTACTGCATTCGAAGACGTTCTGCATCTCTCAAGAAAAGAATGAGCGCAAGACGCCTTCTCTCTGAAGCTGCAGGCAGCAACAGTGTTCATGTATTTCAATACAAAGAAATTGAGAGAGCAACAAATAGTTTCTCTGAGAAACAGAGGCTGGGCATAGGGGCTTATGGCACAGTTTATGCTGGAAAGCTCCACAGTGATGAATGGGTTGCAATTAAGAAACTAAGACACCGGGATCCGGATGGTGTTGAACAAGTGATGAATGAGGTTAAGCTTTTGTCTTCTGTAAGTCATCCAAACTTAGTCCGCCTCTTGGGTTGTTGTATAGAAAATGGTGAACAGATTCTTGTTTATGAATTTATGCCCAACGGAACTCTAGCTCAGCATCTACAGAGAGAAAGGAGTTCAGGACTTCCGTGGACAATACGTCTCACTATCGCAACAGAAACTGCTCATGCGATTGCTCACCTTCACTCAGCAATGAATCCACCAATATACCACAGGGATATCAAATCAAGTAACATACTATTGGATTACAACTTCAACTCAAAAGTTGCAGACTTTGGTCTTTCCAGATTTGGCATGACAGATGATTCCCACATTTCTACAGCACCACAAGGTACTCCAGGTTATGTGGATCCTCAGTACCATCAGAATTACCATCTTTCCGATAAGAGTGATGTGTACAGCTTCGGGGTGGTTCTTGTAGAAATCATTACAGCAATGAAAGTGGTTGATTTCTCTAGATCACACAGTGAGATTAATTTGGCTGCACTTGCAATAGACAGAATAGGTAAGGGTCGTGTGGATGAGATCATCGATCCATTTCTAGAGCCACACAGAGATGCATGGACTCTATCATCAGTTCATAGAGTTGCAGAGCTTGCTTTTAGATGCCTTGCATTTCATAGGGATATGAGGCCTTCAATGACAGAAGTGGCAGACGAGCTGGAACAGATCAGGCTCAGCAGTTGGGCATCATTGGAGGACAATGTATGCATGACTTCATCAGTGAATTCCTCTTGCTCATCTCCCCGTAGTATGAGTGAGACATCTTTTCGTAGTACAACAACTAAGAAAGGAGTAGGGAGTAGGAGGTTGATTGTTCCCCAGAAGATAGCGAATTCACTGGCAATCATGGAGGAAATAAAAGACAGTTCCCCTGTTTCTGTACAGGATCCTTGGTTAAGTGAAGAGAGTCCCCCTTCAACAAATCGATTATTAGGTAATTCTGGTCGATGATGACTTGAAAAAAGAAGTTCGCTCTAGGTAGAAAACTGAGGGGGATCACCTGTAATCTATCACCTCCTTTTCCTGCCTTCTAATCTACTGAGAATATCAAAGAGTATTATTAGAGCACTTCTCTTTGTATCAAAATTTTTATTGCTTCATACGCAGAATTATAGAATGTGAAATAGTATTTGCAATGCCATGAATTTGAATCGTTGTGTTTCC</t>
  </si>
  <si>
    <t>Amino Acid Sequence</t>
  </si>
  <si>
    <t>SlWAK2</t>
  </si>
  <si>
    <t>SlWAK3</t>
  </si>
  <si>
    <t>SlWAK4</t>
  </si>
  <si>
    <t>SlWAK5</t>
  </si>
  <si>
    <t>SlWAK6</t>
  </si>
  <si>
    <t>SlWAK7</t>
  </si>
  <si>
    <t>SlWAK8</t>
  </si>
  <si>
    <t>SlWAK9</t>
  </si>
  <si>
    <t>SlWAK10</t>
  </si>
  <si>
    <t>SlWAK11</t>
  </si>
  <si>
    <t>SlWAKL2</t>
  </si>
  <si>
    <t>SlWAKL3</t>
  </si>
  <si>
    <t>SlWAKL4</t>
  </si>
  <si>
    <t>SlWAKL5</t>
  </si>
  <si>
    <t>SlWAKL6</t>
  </si>
  <si>
    <t>SlWAKL7</t>
  </si>
  <si>
    <t>SlWAKL8</t>
  </si>
  <si>
    <t>SlWAKL9</t>
  </si>
  <si>
    <t>SlWAKL10</t>
  </si>
  <si>
    <t>SlWAKL11</t>
  </si>
  <si>
    <t>SlWAKL12</t>
  </si>
  <si>
    <t>SlWAKL13</t>
  </si>
  <si>
    <t>SlWAKL14</t>
  </si>
  <si>
    <t>SlWAKL15</t>
  </si>
  <si>
    <t>SlWAKL16</t>
  </si>
  <si>
    <t>SlWAKL17</t>
  </si>
  <si>
    <t>SlWAKL18</t>
  </si>
  <si>
    <r>
      <t>N</t>
    </r>
    <r>
      <rPr>
        <sz val="11"/>
        <color theme="1"/>
        <rFont val="宋体"/>
        <family val="3"/>
        <charset val="134"/>
        <scheme val="minor"/>
      </rPr>
      <t>ame</t>
    </r>
    <phoneticPr fontId="6" type="noConversion"/>
  </si>
  <si>
    <t>AtWAK1</t>
  </si>
  <si>
    <t>At1g21250</t>
  </si>
  <si>
    <t>MKVQEGLFLVAIFFSLACTQLVKGQHQPGENCQNKCGNITIEYPFGISSGCYYPGNESFSITCKEDRPHVLSDIEVANFNHSGQLQVLLNRSSTCYDEQGKKTEEDSSFTLENLSLSANNKLTAVGCNALSLLDTFGMQNYSTACLSLCDSPPEADGECNGRGCCRVDVSAPLDSYTFETTSGRIKHMTSFHDFSPCTYAFLVEDDKFNFSSTEDLLNLRNVMRFPVLLDWSVGNQTCEQVGSTSICGGNSTCLDSTPRNGYICRCNEGFDGNPYLSAGCQDVNECTTSSTIHRHNCSDPKTCRNKVGGFYCKCQSGYRLDTTTMSCKRKEFATTILLVTTIGFLVILLGVACIQQRMKHLKDTKLREQFFEQNGGGMLTQRLSGAGPSNVDVKIFTEDGMKKATNGYAESRILGQGGQGTVYKGILPDNSIVAIKKARLGDSSQVEQFINEVLVLSQINHRNVVKLLGCCLETEVPLLVYEFITNGTLFDHLHGSMIDSSLTWEHRLKIAIEVAGTLAYLHSSASIPIIHRDIKTANILLDVNLTAKVADFGASRLIPMDKEELETMVQGTLGYLDPEYYNTGLLNEKSDVYSFGVVLMELLSGQKALCFKRPQSSKHLVSYFATATKENRLDEIIGGEVMNEDNLKEIQEAARIAAECTRLMGEERPRMKEVAAKLEALRVEKTKHKWSDQYPEENEHLIGGHILSAQGETSSSIGYDSIKNVAILDIETGR</t>
  </si>
  <si>
    <t>AtWAK2</t>
  </si>
  <si>
    <t>At1g21270</t>
  </si>
  <si>
    <t>MKVQEGLFVVAVFYLAYTQLVKGQPRKECQTRCGNVAVEYPFGTSPGCYYPGDESFNLTCNEQEKLFFGNMPVINMSLSGQLRVRLVRSRVCYDSQGKQTDYIAQRTTLGNFTLSELNRFTVVGCNSYAFLRTSGVEKYSTGCISICDSATTKNGSCSGEGCCQIPVPRGYSFVRVKPHSFHNHPTVHLFNPCTYAFLVEDGMFDFHALEDLNNLRNVTTFPVVLDWSIGDKTCKQVEYRGVCGGNSTCFDSTGGTGYNCKCLEGFEGNPYLPNGCQDINECISSRHNCSEHSTCENTKGSFNCNCPSGYRKDSLNSCTRKVRPEYFRWTQIFLGTTIGFSVIMLGISCLQQKIKHRKNTELRQKFFEQNGGGMLIQRVSGAGPSNVDVKIFTEKGMKEATNGYHESRILGQGGQGTVYKGILPDNSIVAIKKARLGNRSQVEQFINEVLVLSQINHRNVVKVLGCCLETEVPLLVYEFINSGTLFDHLHGSLYDSSLTWEHRLRIATEVAGSLAYLHSSASIPIIHRDIKTANILLDKNLTAKVADFGASRLIPMDKEQLTTIVQGTLGYLDPEYYNTGLLNEKSDVYSFGVVLMELLSGQKALCFERPHCPKNLVSCFASATKNNRFHEIIDGQVMNEDNQREIQEAARIAAECTRLMGEERPRMKEVAAELEALRVKTTKYKWSDQYRETGEIEHLLGVQILSAQGETSSSIGYDSIRNVTTLDIEAGR</t>
  </si>
  <si>
    <t>AtWAK3</t>
  </si>
  <si>
    <t>At1g21240</t>
  </si>
  <si>
    <t>MKFQEGVFLVVIFFLAYTQLVKGQHQPREDCKLKCGNVTIEYPFGISTGCYYPGDDNFNLTCVVEEKLLLFGIIQVTNISHSGHVSVLFERFSECYEQKNETNGTALGYQLGSSFSLSSNNKFTLVGCNALSLLSTFGKQNYSTGCLSLCNSQPEANGRCNGVGCCTTEDFSVPFDSDTFQFGSVRLRNQVNNSLDLFNTSVYQFNPCTYAFLVEDGKFNFDSSKDLKNLRNVTRFPVALDWSIGNQTCEQAGSTRICGKNSSCYNSTTRNGYICKCNEGYDGNPYRSEGCKDIDECISDTHNCSDPKTCRNRDGGFDCKCPSGYDLNSSMSCTRPEYKRTRIFLVIIIGVLVLLLAAICIQHATKQRKYTKLRRQFFEQNGGGMLIQRLSGAGLSNIDFKIFTEEGMKEATNGYDESRILGQGGQGTVYKGILPDNTIVAIKKARLADSRQVDQFIHEVLVLSQINHRNVVKILGCCLETEVPLLVYEFITNGTLFDHLHGSIFDSSLTWEHRLRIAIEVAGTLAYLHSSASIPIIHRDIKTANILLDENLTAKVADFGASKLIPMDKEQLTTMVQGTLGYLDPEYYTTGLLNEKSDVYSFGVVLMELLSGQKALCFERPQASKHLVSYFVSATEENRLHEIIDDQVLNEDNLKEIQEAARIAAECTRLMGEERPRMKEVAAKLEALRVEKTKHKWSDQYPEENEHLIGGHILSAQGETSSSIGYDSIKNVAILDIETGR</t>
  </si>
  <si>
    <t>AtWAK4</t>
  </si>
  <si>
    <t>At1g21210</t>
  </si>
  <si>
    <t>MKVQRLFLVAIFCLSYMQLVKGQTLPRCPEKCGNVTLEYPFGFSPGCWRAEDPSFNLSCVNENLFYKGLEVVEISHSSQLRVLYPASYICYNSKGKFAKGTYYWSNLGNLTLSGNNTITALGCNSYAFVSSNGTRRNSVGCISACDALSHEANGECNGEGCCQNPVPAGNNWLIVRSYRFDNDTSVQPISEGQCIYAFLVENGKFKYNASDKYSYLQNRNVGFPVVLDWSIRGETCGQVGEKKCGVNGICSNSASGIGYTCKCKGGFQGNPYLQNGCQDINECTTANPIHKHNCSGDSTCENKLGHFRCNCRSRYELNTTTNTCKPKGNPEYVEWTTIVLGTTIGFLVILLAISCIEHKMKNTKDTELRQQFFEQNGGGMLMQRLSGAGPSNVDVKIFTEEGMKEATDGYDENRILGQGGQGTVYKGILPDNSIVAIKKARLGDNSQVEQFINEVLVLSQINHRNVVKLLGCCLETEVPLLVYEFISSGTLFDHLHGSMFDSSLTWEHRLRMAVEIAGTLAYLHSSASIPIIHRDIKTANILLDENLTAKVADFGASRLIPMDKEDLATMVQGTLGYLDPEYYNTGLLNEKSDVYSFGVVLMELLSGQKALCFERPQTSKHIVSYFASATKENRLHEIIDGQVMNENNQREIQKAARIAVECTRLTGEERPGMKEVAAELEALRVTKTKHKWSDEYPEQEDTEHLVGVQKLSAQGETSSSIGYDSIRNVAILDIEAGR</t>
  </si>
  <si>
    <t>AtWAK5</t>
  </si>
  <si>
    <t>At1g21230</t>
  </si>
  <si>
    <t>MKVHSLFLMAIFFYLAYTQLVKAQPRDDCQTRCGDVPIDYPFGISTGCYYPGDDSFNITCEEDKPNVLSNIEVLNFNHSGQLRGLIPRSTVCYDQQTNNDFESLWFRLDNLSFSPNNKFTLVGCNAWALLSTFGIQNYSTGCMSLCDTPPPPNSKCNGVGCCRTEVSIPLDSHRIETQPSRFENMTSVEHFNPCSYAFFVEDGMFNFSSLEDLKDLRNVTRFPVLLDWSIGNQTCEQVVGRNICGGNSTCFDSTRGKGYNCKCLQGFDGNPYLSDGCQDINECTTRIHNCSDTSTCENTLGSFHCQCPSGSDLNTTTMSCIDTPKEEPKYLGWTTVLLGTTIGFLIILLTISYIQQKMRHRKNTELRQQFFEQNGGGMLIQRLSGAGPSNVDVKIFTEEGMKEATDGYNESRILGQGGQGTVYKGILQDNSIVAIKKARLGDRSQVEQFINEVLVLSQINHRNVVKLLGCCLETEVPLLVYEFISSGTLFDHLHGSMFDSSLTWEHRLRIAIEVAGTLAYLHSYASIPIIHRDVKTANILLDENLTAKVADFGASRLIPMDQEQLTTMVQGTLGYLDPEYYNTGLLNEKSDVYSFGVVLMELLSGEKALCFERPQSSKHLVSYFVSAMKENRLHEIIDGQVMNEYNQREIQESARIAVECTRIMGEERPSMKEVAAELEALRVKTTKHQWSDQYPKEVEHLLGVQILSTQGDTSSIGYDSIQNVTRLDIETGR</t>
  </si>
  <si>
    <t>At1g16120</t>
  </si>
  <si>
    <t>MKTKTSIFQFIVASVLTLLINDSSAATPPPPISNSSTSCNKTCGGISIPFPFGIGGKDCYLNGWYEVICNTTTSDSNTTVPLLSMINREVVNISLPDSNEPYGLVQIKGPVTSLGCSSNTSEGPQNSLPVLNVTGKGSPYFLTDENRLVAVGCGIKALMTDTESEILGCESSCEHRKSGEEVTNLICTGYRCCQARLPVGRPQAITVNIENSSGGEETCKVAFLTDKRYSPSNVTEPEQFHNNGYVVLELGWYFATSNSRFKSLLGCTNMSRKGSGFSDDNCSCEYDYFSGMSYRNCYCDYGYTGNPYLRGGCVDTDSCEGNHNCGEDAHCVNMPGPMSMCRPNPKITKPTKPPVLQGILIGLSGLVFFVGLFWLFKLIKKRRNINRSKKFFKRNGGLLLKQQLTTKDGNVEMSKIFSSKELRKATDNFSIDRVLGQGGQGTVYKGMLVDGSIVAVKRSKVVDEDKMEEFINEIVLLSQINHRNIVKLLGCCLETEVPILVYEYIPNGDLFKRLHDESDDYTMTWEVRLRIAIEIAGALTYMHSAASFPIFHRDIKTTNILLDEKYRAKVSDFGTSRSVTLDQTHLTTLVAGTFGYMDPEYFLSSQYTHKSDVYSFGVVLVELITGEKPLSRVRSEEGRGLATHFLEAMKENRVIDIIDIRIKDESKLEQVMAVAKLARKCLNRKGKNRPNMKEVSNELERIRSSPEDLDVRTENEDEEEDQPMAINNKR</t>
  </si>
  <si>
    <t>AtWAKL2</t>
  </si>
  <si>
    <t>At1g16130</t>
  </si>
  <si>
    <t>MKTETHNRQCIPLAISVLSLFINGVSSARQPPDRCNRVCGEISIPFPFGIGGKDCYLNPWYEVVCNSTNSVPFLSRINRELVNISLNGVVHIKAPVTSSGCSTGTSQPLTPPPLNVAGQGSPYFLTDKNLLVAVGCKFKAVMAGITSQITSCESSCNERNSSSQEGRNKICNGYKCCQTRIPEGQPQVISVDIEIPQGNNTTGEGGCRVAFLTSDKYSSLNVTEPEKFHGHGYAAVELGWFFDTSDSRDTQPISCKNASDTTPYTSDTRCSCSYGYFSGFSYRDCYCNSPGYKGNPFLPGGCVDVDECKLDIGRNQCKDQSCVNLPGWFDCQPKKPEQLKRVIQGVLIGSALLLFAFGIFGLYKFVQKRRKLIRMRKFFRRNGGMLLKQQLARKEGNVEMSRIFSSHELEKATDNFNKNRVLGQGGQGTVYKGMLVDGRIVAVKRSKAVDEDRVEEFINEVVVLAQINHRNIVKLLGCCLETEVPVLVYEFVPNGDLCKRLHDESDDYTMTWEVRLHIAIEIAGALSYLHSAASFPIYHRDIKTTNILLDERNRAKVSDFGTSRSVTIDQTHLTTQVAGTFGYVDPEYFQSSKFTEKSDVYSFGVVLVELLTGEKPSSRVRSEENRGLAAHFVEAVKENRVLDIVDDRIKDECNMDQVMSVANLARRCLNRKGKKRPNMREVSIELEMIRSSHYDSGIHIEDDDEEDDQAMELNFNDTWEVGATAPASMFNNASPTSDAEPLVPLRTW</t>
  </si>
  <si>
    <t>AtWAKL3</t>
  </si>
  <si>
    <t>At1g16140</t>
  </si>
  <si>
    <t>MTDIESEILGCESSCKDTKSNEVGNSLCNGYKCCQARLPVERPQAVGVNIESNNDTRGEGCKAAFLTSMKYFPSNITKPEWFQADGYAVVELGWYFDTSDSRFRNPLGCTNLTRSSGSYFLTDICLCRYGYFSRMSYRSCYCGSGYRGNPYIRGGCIDIDECEVPNKCGEDTCVNMAGRYSCVPKITKPAKLAHVLRGVLIGLLGLLFFVIGIFGLYKFIRKRRRIIRSMKFFKRNGGLLLKQQLTTKDGSVEMSKIFSSRELEKATDNFSIDRVLGQGGQGTVYKRMLVDGSIVAVKRSKVVDEDKMEEFINEIVLLSQINHRNIVKLLGCCLETEVPILVYEYIPNGDLFKRLHDEYDDYMMTWEVRLRIAVEIAGALSYMHSAASFPIFHRDIKTTNILLDEKYRAKISDFGTSRSVATDQTHLTTLVAGTFGYMDPEYFLSSQYTHKSDVYSFGVVLVELITGEKPMSRVRSEEGIGLATYFLEAMKENRAVDIIDIRIKDESKQVMAVAKLARRCLNRKGNKRPNMREVSIKLERIRSSPKDLDVHTENEEEEEEDQLMEINRIYDS</t>
  </si>
  <si>
    <t>AtWAKL4</t>
  </si>
  <si>
    <t>At1g16150</t>
  </si>
  <si>
    <t>MKKETQNLQCIPLVISVLSLFGVSSARKPPYLCNRVCGGISIPFPFGIGGKECYLNPWYEVVCNTTTSVPFLSRINRELVNIYLPDPTEYYSNGVVHIKGPVTSSGCSTGTSQPLTPQPLNVAGQGSPYFLTDKNLLMAVGCNVKAVMMDVKSQIIGCESSCDERNSSSQVVRNKICSGNKCCQTRIPEGQPQVIGVNIEIPENKNTTEGGCKVAFLTSNKYSSLNVTEPEEFHSDGYAVVELGWYFDTSDSRVLSPIGCMNVSDASQDGGYGSETICVCSYGYFSGFSYRSCYCNSMGYAGNPFLPGGCVDIDECKLEIGRKRCKDQSCVNKPGWFTCEPKKPGQIKPVFQGVLIGSALLLFAFGIFGLYKFIKKQRRSSRMRVFFRRNGGMLLKQQLARKEGNVEMSKIFSSNELEKATDNFNTNRVLGQGGQGTVYKGMLVDGRIVAVKRSKAMDEDKVEEFINEVVVLAQINHRNIVKLLGCCLETEVPVLVYEFVPNGDLCKRLRDECDDYIMTWEVRLHIAIEIAGALSYLHSAASFPIYHRDIKTTNILLDEKYQVKVSDFGTSRSVTIDQTHLTTQVAGTFGYVDPEYFQSSKFTDKSDVYSFGVVLVELITGKNPSSRVQSEENRGFAAHFVAAVKENRFLDIVDERIKDECNLDQVMAVAKLAKRCLNRKGKKRPNMREVSVELERIRSSSYKSEIHNDDDDDDDDDDEDDQAMELNIEETWDVGMTAPASMFNNGSPASDVEPLVPLRTW</t>
  </si>
  <si>
    <t>AtWAKL5</t>
  </si>
  <si>
    <t>At1g16160</t>
  </si>
  <si>
    <t>MKTKTYRFVCLVASVLTLQLMNGSSAATPPPPPNSKNSSTSCNRTCGGISIPFPFGIGGKDCYLNGWYEVVCNATTSGSSGTTVPFLSRINREVVNISLPEGNNEQYGVVHIKGPVTSLGCSSNTSQVPQKSLPDLNVTGKGSPYFITDENRLVAVGCGTKALMTDIESEILGCESSCKDSKSSQEVTNLLCDGYKCCQARIPVERPQAVGVNIESSGGDGCKVAFLSSKRYSPSNVTIPEQFHAGGYVVVELGWYFATTDSRFRNPLGCINLTYSGSYLSGDSCLCEYGYFSEMSYRNCYCSLGFTGNPYLRGGCIDNDDCKGPNICEEGTCVNVPGGYRCDPKPKIIKPAKPLVLQGVLLGLMGLLFLVVGTLGLIIFIKKRRRIISSRKFFKRNGGLLLKQQLTTTNDGNVDMSRLFSSEELKKATDNFSVKRVLGKGSQGTVYKGMMVDGKIIAVKRSKVVDEDKLEKFINEIILLSQINHRNIVKLIGCCLETEVPILVYEYIPNGDMFKRLHDESDDYAMTWEVRLRIAIEIAGALTYMHSAASFPIYHRDIKTTNILLDEKYGAKVSDFGTSRSVTIDQTHLTTMVAGTFGYMDPEYFLSSQYTDKSDVYSFGVVLVELITGEKPLSRIRSEEGRGLATHFLEAMKENRVIDIIDIRIKEESKLDQLMAVAKLARKCLSRKGIKRPNMREASLELERIRSSPEDLEAHIENDDEEDQVMEISRE</t>
  </si>
  <si>
    <t>AtWAKL6</t>
  </si>
  <si>
    <t>At1g16110</t>
  </si>
  <si>
    <t>MKKTKTYQVFCIAALSVLTLQLINGSSAATPPPPNSNSSTSCNRACGGVSIPFPFGIGKDCYLNGWYEVICNTSTSGSSGTTVPFLSRINSEVVNISLPDGKKLYGVVHIKGPVTSLGCSSSSSSSQVSEMSLPNLNVTGRGSPYFLTDENCLVMVGCGTKALMKDIESEILGCESSCEDSKSSEEVTNSKCDGYKCCQARIPLERPQVIGINIENTSATRGKEGCSVAFLTNKRYAPMNVTEPEQFHAGGYAVVELGWYFDTSDSRYRNPLGCRNMTRYSSYSSFDKCSCEYDYFSGMSYRICYCNYGYTGNPYLRHGCIDIDECEGHHNCGEGTCVNMPGTHSCEPKITKPEKASVLQGVLISLGVLLFVLGILGLYKFIKKRTRIIRNKNFFKRNGGLLLKQQLITKNGNVDMSRIFSSKELKKATDNFSMNRVLGQGGQGTVYKGMLAEGRIVAVKRSKVVGEGKMEEFINEVVLLSQINHRNIVKLLGCCLETEVPVLVYEYIPNGDLFKRLHEKSESNDYTMTWEVRLRIAIEIAGALSYMHSAASIPIYHRDIKTTNILLDEKYRAKVSDFGTSRSITIAQTHLTTLVAGTFGYMDPEYFLSSQYTDKSDVYSFGVVLVELITGEKPLSRKRIGN</t>
  </si>
  <si>
    <t>AtWAKL7</t>
  </si>
  <si>
    <t>At1g16090</t>
  </si>
  <si>
    <t>MSREKFSIYNLLSLLVLLIHGLIAASAQDLTVFSSCQSHCGGIAIPYPFGIGKDCYLNNNEWYEVICNRTSGNPLPVLKSINRELVNISLPDDSSDVFGLTRIKNPVTSLGCSNMEEISLALNVTGSPFFLTGRNTLVAVGCNNNASMTDDKLQIGGCESTCDVGFGQRGRNRSCNGYRCCQAKILSDRLQQIGIKIESLDDEAYSPLNITEPALFYDKGYGTVELGWFIDRLHNMSVVLGFAIQLPRVQAVGVTSEAIEAAGVTVATEAIHISRVDVQILMSVKKPKLKEATIVGKGMIVRISQETLGVNPTKTKD</t>
  </si>
  <si>
    <t>AtWAKL8</t>
  </si>
  <si>
    <t>At1g16260</t>
  </si>
  <si>
    <t>MGVDVKRFLVVMLLLRICEYAAASTFPLALRNCSDHCGNVSVPYPFGIGKGCYKNKWFEIVCKSSSDQQPILLLPRIRRAVTSFNLGDPFSISVYNKFYIQSPLKHSGCPNRDGYSSSSLNLKGSPFFISENNKFTAVGCNNKAFMNVTGLQIVGCETTCGNEIRSYKGANTSCVGYKCCQMTIPPLLQLQVFDATVEKLEPNKQGCQVAFLTQFTLSGSLFTPPELMEYSEYTTIELEWRLDLSYMTSKRVLCKGNTFFEDSYQCSCHNGYEGNPYIPGCQDIDECRDPHLNKCGKRKCVNVLGSYRCEKTWPAILSGTLSSGLLLLIFGMWLLCKANRKRKVAKQKRKFFQRNGGLLLQQQTSFLHGSVNRTKVFSSNDLENATDRFNASRILGQGGQGTVYKGMLEDGMIVAVKKSKALKEENLEEFINEIILLSQINHRNVVKILGCCLETEVPILVYEFIPNRNLFDHLHNPSEDFPMSWEVRLCIACEVADALSYLHSAVSIPIYHRDVKSTNILLDEKHRAKVSDFGISRSVAIDDTHLTTIVQGTIGYVDPEYLQSNHFTGKSDVYSFGVLLIELLTGEKPVSLLRRQEVRMLGAYFLEAMRNDRLHEILDARIKEECDREEVLAVAKLARRCLSLNSEHRPTMRDVFIELDRMQSKRKGTQSQAQNGEEHAHIQIAMPESMSLSYSSPNIVVENSSFSLDTKPLMPHKTQ</t>
  </si>
  <si>
    <t>AtWAKL9</t>
  </si>
  <si>
    <t>At1g69730</t>
  </si>
  <si>
    <t>MSSYNSFSLWILFSLQLCFILDSADRTVSLCQPDCGGIKIPYPFGMGKGCYLEKWYEITCNTSTSGKLVPYLSVINKEVVGISLPTEGRGSRYNNPYQSVNIKNPIASKECSSNGEELGSLLNLTGTPFYVSQHNELVAVGCNNTASLTNVKPSIVQCTSSCSTKPHTHIKDYLAVLNCQNYNGYEKNCNEDSSMDESIMDETSCNGIGCCNAYMRGGSIQQIVGVTIENTITRGCKVAFLTNKAEYLSNKSDPQKLHARGYSTVELGWFIHTTNHSFIKSLGCYSVKEYNNERYTSTQRRINITSCICDDNAYLSYARCSCTRGFQGNPYRLGGCKDINECKEEEGMTYCGTNKCVNLQGHFKCVYNNHRPLAIGLGASFGSLIFVVGIYLLYKFIKKQRKLNQKKKFFKRNGGLLLQQQLISTVGMVEKTIVFSSRELEKATENFSSNRILGQGGQGTVYKGMLVDGRIVAVKKSKVVDEDKLEEFINEVVILSQINHRNIVKLLGCCLETKVPVLVYEFIPNGNLFEHLHDEFDENIMATWNIRLRIAIDIAGALSYLHSSASSPIYHRDVKSTNIMLDEKYRAKVSDFGTSRTVTVDHTHLTTVVSGTVGYMDPEYFQSSQFTDKSDVYSFGVVLVELITGEKSISFLRSQENRTLATYFILAMKENKLFDIIDARIRDGCMLSQVTATAKVARKCLNLKGRKRPSMREVSMELDSIRMPCGDMQLQECVSENEEGEEQNKGLVEDIMRAESRSKEFVTAPASHYNNIAAASSSSWSDVEPLFPLQTR</t>
  </si>
  <si>
    <t>AtWAKL10</t>
  </si>
  <si>
    <t>At1g79680</t>
  </si>
  <si>
    <t>AtWAKL11</t>
  </si>
  <si>
    <t>At1g19390</t>
  </si>
  <si>
    <t>MRCDNNYSFSILFSLLLILILDSKVVSLSTSCQSKSVCGNINIPYPFGIEKGCYLNEWYKIECKNATYPFLFKMGMAVVNISLPGDDGYNNPVSYGSIRVKIPITSIGCSRDGKESGSVLNFTDSPFYFGIGNSLVAVGCNSKASLTNINPSKVGCELNCTASKETLPSKSIPFFDKTGCSNNKLPYYSSLCTKNNGEDERSCDGNGCCIAGLLDSEAPQVIGINIESFDHGNSTKLECRVAFLTDDVSPFSNASEPKRLFAKRYATVSLGWVIQTKNLSFVNSLSCKNTKEYDNSTYNIKLVTSCICNNVTISGTDYANCGCSQGYEGNPYLPGGCKDINECLRNSYGQRQNCRESDTCVNLPGTFNCIGNKTRVTMIGVGSAFGILVLVVGIWWLRKFLKKRRMSKRKRKFFKRNGGLLLQQQLNTNKGNVEKTRIFSSRELEKATDNFSESRILGQGGQGTVYKGMLVDGRTVAVKKSKVVDEDKLEEFINEVVILSQINHRHVVKLLGCCLETEVPTLVYEFIPNGNLFQHIHEESDDYTKTWGMRLRIAVDIAGALSYLHSAASSPIYHRDIKSTNILLDEKYRTKVSDFGTSRSVTIDHTHWTTVISGTVGYVDPEYYGSSQYTDKSDVYSFGVVLVELITGEKPVITVSNSQEIRGLADHFRVAMKENRFFEIMDARIRDGCKPEQVMAVANLARRCLNSKGKKRPCMRKVFTDLEKILASQEDSLVNIENDDGADDEEEGMTMINIDDSQTIYVTAPAPSIVASSSSSDVQPLFPHPTWI</t>
  </si>
  <si>
    <t>AtWAKL12</t>
  </si>
  <si>
    <t>At1g22720</t>
  </si>
  <si>
    <t>MIIKSSAHSTGNPYVLNGCKDIDECKELANGRPNICTDGGTCQNSPESYRCDLRDQKESDDPHLCRTTIGVLIVLLVIVSCIKQKIKHRKDIELRQIFFEQNGGGMLIHRLSGSGPSNVDVKIFTEEAMKEATNSYDESRILGQGGQGKVYKGILSDNFIVAIKKARLGDSSQVEHFINEVLILSQINHMNVIKILGCCLEIELFLLQLALGSLVIRHS</t>
  </si>
  <si>
    <t>AtWAKL13</t>
  </si>
  <si>
    <t>At1g17910</t>
  </si>
  <si>
    <t>MRGNKNYYFLSLLYFLSLPILHFSSCTHKCGDIQIPFPFGIGEIGCYLDEWYQVECRPSATSGKVFPFLPKINMEVVNISLPGTNDDIFYTYPSFSSIRVKSPVASMGCSTDGNDSGLTLNFTETPFFFGDQNNLVAVGCNNKASLTNVEPTMVGCESTCTTSNNSRSIPFFNKVGCSGSVDSVTRDLLPKNYIPVCSTTKIQDDTLICNGEGCCQAKAPVGSQQLIGVTITNSTNGNLTKGGGCKVAFLTDEVYTLSNATDPEQFFSKGVTVSLGWFITKNHSFLQSLDCQNRGELDKGKKRTRQCTCDNHIASGMGYASCACASGYKGNPYVSDDCQDINECTEYKNPCGDTRILYRNTCINTSGGHRCIDYHIPEVMLGLGAGFFVLIVGGGIWWWRKLLRKRRMTNRKRKFFKRNGGLLLQQQLNTTQGRVEKTKLFSSRELEKATDNFNDNRVIGQGGQGTVYKGMLVDGRSVAVKKSNVVDEDKLQEFINEVIILSQINHRHVVKLLGCCLETEVPILVYEFIPNGNLFQHLHEEFDDYTALWGVRMRIAVDISGAFSYLHTAACSPIYHRDIKSTNILLDEKYRAKVSDFGTSRSVSIDHTHWTTVISGTVGYVDPEYYGSSHFTEKSDVYSFGVVLVELITGEKPVITLSETQEITGLADYFRLAMRENRLFEIIDARIRNDCKLEQVIAVANLALRCLKKTGKTRPDMREVSTALERICSAPEDFQVQIQIDEEDETTKLFRGYSGSTEIARSM</t>
  </si>
  <si>
    <t>AtWAKL14</t>
  </si>
  <si>
    <t xml:space="preserve">At2g23450 </t>
  </si>
  <si>
    <t>MLRSIFDFNQRSTKMVMISHKLDLILVFIIVIGGSIFRRVSANFTVPCNGRCGGLTLPYPFGFSNGCSIRFDCSAAEKPMIGDFSVQNVTENSIFVGLSHNCTRKIEDMNPLFGENFAPTSENSFLMENCNRTTDGCSIKQKFLENVLKLKSCDATGNISCFSLDSNSSSKNSAKFFSMKTLRNSSCSLLFSSIAFESVGVNAGIALEFERVRLGWWLKGGCESGTCAANTDCTDVETPHGYAGHRCSCLDGFHGDGYTNPCQRALPECRGSKLVWRHCRSNLITIVGGTVGGAFLLAALAFFFFCKRRRSTPLRSHLSAKRLLSEAAGNSSVAFFPYKEIEKATDGFSEKQKLGIGAYGTVYRGKLQNDEWVAIKRLRHRDSESLDQVMNEIKLLSSVSHPNLVRLLGCCIEQGDPVLVYEYMPNGTLSEHLQRDRGSGLPWTLRLTVATQTAKAIAYLHSSMNPPIYHRDIKSTNILLDYDFNSKVADFGLSRLGMTESSHISTAPQGTPGYLDPQYHQCFHLSDKSDVYSFGVVLAEIITGLKVVDFTRPHTEINLAALAVDKIGSGCIDEIIDPILDLDLDAWTLSSIHTVAELAFRCLAFHSDMRPTMTEVADELEQIRLSGWIPSMSLDSPAGSLRSSDRGSERSVKQSSIGSRRVVIPQKQPDCLASVEEISDSSPISVQDPWLSAQSSPSTNTLLGNIPR</t>
  </si>
  <si>
    <t>AtWAKL15</t>
  </si>
  <si>
    <t>At3g53840</t>
  </si>
  <si>
    <t>MELPWLSLTTFTLSLLIYFSSTTQAFKRCPNCGSTRVPYPLSTGLDCGDPGYRIRCDNYGSLWFDTLNGSTNPIKTIDPSGQRFVLRPPGFEQNKCVSVDIKYHGIQLDLNLPFNVSCSNTVIIMNCTKDGLDAYSSQGFNCSDNSLCHKFLNANLEARGNCRGVTSCCWYKTGASVNTYKVYRARPDMCSAYQSFMNLDLTIPVSKWGEPAVEILWEAPREPVCKSQGDCRDLLNSVCSNDSTNLGQKRCFCKKGFQWDSVNAVCEVNRCSKRKSCKRWSNLPLLGGLAGGVGAILIAGFITKTIVSKQNRRIAGNQSWASVRKLHRNLLSINSTGLDRIFTGKEIVKATDNFAKSNLLGFGGFGEVFKGNLDDGTTVAVKRAKLGNEKSIYQIVNEVQILCQVSHKNLVKLLGCCIELEMPVLVYEFVPNGTLFEHIYGGGGGGGGLYDHLPLRRRLMIAHQTAQGLDYLHSSSSPPIYHRDVKSSNILLDENLDVKVADFGLSRLGVSDVSHVTTCAQGTLGYLDPEYYLNFQLTDKSDVYSFGVVLFELLTCKKAIDFNREEEDVNLVVFVRKALKEGRLMDVIDPVIGIGATEKEIESMKALGVLAELCVKETRQCRPTMQVAAKEIENILHGI</t>
  </si>
  <si>
    <t>AtWAKL16</t>
  </si>
  <si>
    <t>At3g25490</t>
  </si>
  <si>
    <t>MKLQHVVYLVAIFFVVAIFVIACIEENKYLVWIMIILANTTNILSLVRSISYIKNIRKHQKDTKIQRQLFFEKNGGGMLIERLSGAGSSNIDFKIFTEEDMKEATNGYDVSRILGQGGQWTVYKGILPDNSIVAIKKTRLGDNNQVEQFINEVLVLSQINHRNVVKLLGCCLETEVPLLVYEFITGGSLFDHLHGSMFVSSLTWEHRLEIAIEVAGAIAYLHSGASIPIIHRDIKTENILLDENLTAKVADFGASKLKPMDKEQLTTMVQGTLGYLDPEYYTTWLLNEKSDVYSFGVVLMELISGQKALCFERPETSKHLVSYFVLATKENRLHEIIDDQVLNEENQREIHEAARVAVECTRLKGEERPRMIEVAAELETLRAKTTKHNWLDQYPEENVHLLGSNIVSAQGHTSSRGYDNNKNVARFDIEAGR</t>
  </si>
  <si>
    <t>AtWAKL17</t>
  </si>
  <si>
    <t xml:space="preserve">At4g31100 </t>
  </si>
  <si>
    <t>MSYKNTNNSHLILFKLLLLLILYSADLTASSSCRSECGGCKCGGIAIPYPFGIGKGCYLEKSYEIECLNTSGKLVPFLSVISKEVVSIHLPGRQSFGSVRVRSPITSAGCSSDGKDSAPVMNLTDSPFFVSDINNLVGVGCSSKVSLEHIKQNMVGCELNCSTTNASDSNSIPFFDKTGCSFSYTFAQVCTGNKPEDMGCDGRGCCQASLPREPQQVIGIRIESNDGKSTTSGDCRVAFLTDEFFSLSKLTKPEQLHAKRYATLSLGWIMQTRNTSFVNSLACKIRKDTDTAYSNDQSIKCICDYTMSIISDIRYANCECNLGYKGNPYDSDGCRDIDECKENPKYCKETDTCVNFEGGYRCVGDKTKAIMIGAGTGFGVLVLVGGVWWLRKFLVKRRMAKRKKKFFKRNGGLLLQQELNTRQGVVEKARIFTSKELEKATENFSENRVLGHGGQGTVYKGMLVDGRTVAVKKSKVIDEDKLQEFINEVVILSQINHRHVVKLLGCCLETEVPILVYEFIINGNLFKHIHEEEADDYTMIWGMRLRIAVDIAGALSYLHSAASSPIYHRDIKSTNILLDEKYRAKVADFGTSRSVTIDQTHWTTVISGTVGYVDPEYYRSSQYTEKSDVYSFGVILAELITGDKPVIMVQNTQEIIALAEHFRVAMKERRLSDIMDARIRDDSKPEQVMAVANLAMKCLSSRGRNRPNMREVFTELERICTSPEDSQVQNRIDEEEEEDGVEEEEEVVTIVHRGDSWSIGVTAPASSIVASPPSSDVEPLNPLLTW</t>
  </si>
  <si>
    <t>AtWAKL18</t>
  </si>
  <si>
    <t xml:space="preserve">At4g31110 </t>
  </si>
  <si>
    <t>MSNESTNCSFFLNLFMLLLLLIFYSADACQRECGGISIPYPFGIGKDCCLEKYYEIECRNTTSRKLVPLLSFINKEVVSISLPSADSHFAYEVSDQERHESFGLVRVKFPITSAGCFNDGKESGGGSKMNFTGSPFFIDRSNSLIAAGCNSKVSLMYIKPKMVGCELSCNTSKDSYSNSIPFVEAGCSSNVLPYSQDQGCPEEIAEETGCNGIGCCQASLPNEPQQVIGIRTENNDGNSTTKVECTVSAFLTDEIYALPKATKTEHLLAKRYATVSLGWVIQTSNRSFLDSLALACKDREDYRNTTNLERKCTCGRITISETSYANCGCTYGYTGNPYVLNGCKDIDECKVKFEYCGKTETCVNFEGGYRCVRDKTKAIMIGAGTGFGVLVLVGGLWWLRKFLIKRRITKRKKKFFKRNGGLLLLQELNTREGYVEKTRVFNSRELEKATENFSENRVLGHGGQGTVYKGMLVDGRTVAVKKSKVIDEDKLQEFINEVVILSQINHRHVVKLLGCCLETEVPMLVYEFIINGNLFKHIHEEESDDYTMLWGMRLRIAVDIAGALSYLHSSASSPIYHRDIKSTNILLDEKYRAKVADFGTSRSVTIDQTHWTTVISGTVGYVDPEYYQSSQYTEKSDVYSFGVILAELITGDKPVIMVQNTQEIVALAEHFRVAMKEKRLTDIIDARIRNDCKPEQVMAVAKVAMKCLSSKGKKRPNMREVFTELERICTSPEDSQVHNRIDEEEEEEEEEEEVVTTINRGDSWSISVTAPALSIVASSPSSDVEPLFPRLTW</t>
  </si>
  <si>
    <t>AtWAKL19</t>
  </si>
  <si>
    <t>At5g02070</t>
  </si>
  <si>
    <t>MEKKRSYYALLIPTLLTVWLACAGHSCARHAKAKPPMAGPPRCPNCGPMVVPYPLSTGPTCGDQAYRINCVGGKLYFGALHGSSYVITSINSVTQRIVLRPPGLASSVSCISADVSKQGLELDPHLPFSITSSNTILLLNCSQAMLQAPIDCSPTSLCYSYIKNNASPCSKAPLCCTFRTDGSQTAYTIRINGGGCLAYQSFVGLNPNKEVPPPGKKWPDTGLELQWALPKEPVCKTDVDCNLLLGKSKCLPDPTSLGLKRCSCKKGLEWDPVNAICGKCRHGKHCKKKKKTVVFAGAAVAVVGVTLAIAVAVIGTKHSHQKVKKDIHKNIVKEREEMLSANSTGKSSRIFTGREITKATNNFSKDNLIGTGGFGEVFKAVLEDGTITAIKRAKLNNTKGTDQILNEVRILCQVNHRSLVRLLGCCVDLELPLLIYEFIPNGTLFEHLHGSSDRTWKPLTWRRRLQIAYQTAEGLAYLHSAAQPPIYHRDVKSSNILLDEKLNAKVSDFGLSRLVDLTETANNESHIFTGAQGTLGYLDPEYYRNFQLTDKSDVYSFGVVLLEMVTSKKAIDFTREEEDVNLVMYINKMMDQERLTECIDPLLKKTANKIDMQTIQQLGNLASACLNERRQNRPSMKEVADEIEYIINILSQEVTET</t>
  </si>
  <si>
    <t>AtWAKL20</t>
  </si>
  <si>
    <t>At5g66790</t>
  </si>
  <si>
    <t>MAETPQPYLIFVFFVFTLTVATQTTGSVKCKTSLLRYPFGFSDGYPIRFNCSEITGEAVIGEFAVQEVTNSNIYVEIPPVCKRNIRKIEQLFRENLAPSKLQNIILVQGCKKQNKSSNCLIRNKFVENRLNLSKCKSPVSCLDGATTTTADVMSLGDVVNGSGCKYWFSSISQSQVSVNLGRLKLDWWLKGSCSNTTCSENADCAKVKLDDGGLGHRCTCREGFSGKAFTVPGGCHRLVYKRKGLHKLVVLGTAGILVGVLVIVVLIATYFFRNKQSASSERASIANRLLCELAGNSSVPFYTYKEIEKATDSFSDKNMLGTGAYGTVYAGEFPNSSCVAIKRLKHKDTTSIDQVVNEIKLLSSVSHPNLVRLLGCCFADGEPFLVYEFMPNGTLYQHLQHERGQPPLSWQLRLAIACQTANAIAHLHSSVNPPIYHRDIKSSNILLDHEFNSKISDFGLSRLGMSTDFEASHISTAPQGTPGYLDPQYHQDFQLSDKSDVYSFGVVLVEIISGFKVIDFTRPYSEVNLASLAVDRIGRGRVVDIIDPCLNKEINPKMFASIHNLAELAFRCLSFHRNMRPTMVEITEDLHRIKLMHYGTESGKFKNRSEIDMKRQQSFPRE</t>
  </si>
  <si>
    <t>AtWAKL21</t>
  </si>
  <si>
    <t>At1g79670</t>
  </si>
  <si>
    <t>MKRRRLFFSVLLSILTLFINGPLITTAQSPPSSSTSCNRICGGIEIPFPFGIGRRDCFLNDWYEVVCNSTTSGKSLAPFLYKINRELVSITLRSSIDSSYGVVHIKSPVTSSGCSQRPVKPLPLNLTGKGSPFFITDSNRLVSVGCDNRALITDIESQITGCESSCDGDKSRLDKICGGYTCCQAKIPADRPQVIGVDLESSGGNTTQGGNCKVAFLTNETYSPANVTEPEQFYTNGFTVIELGWYFDTSDSRLTNPVGCVNLTETGIYTSAPSCVCEYGNFSGFGYSNCYCNQIGYRGNPYLPGGCIDIDECEEGKGLSSCGELTCVNVPGSWRCELNGVGKIKPLFPGLVLGFPLLFLVLGIWGLIKFVKKRRKIIRKRMFFKRNGGLLLKQQLTTRGGNVQSSKIFSSKELEKATDNFNMNRVLGQGGQGTVYKGMLVDGRIVAVKRSKVLDEDKVEEFINEVGVLSQINHRNIVKLMGCCLETEVPILVYEHIPNGDLFKRLHHDSDDYTMTWDVRLRISVEIAGALAYLHSAASTPVYHRDVKTTNILLDEKYRAKVSDFGTSRSINVDQTHLTTLVAGTFGYLDPEYFQTSQFTDKSDVYSFGVVLVELITGEKPFSVMRPEENRGLVSHFNEAMKQNRVLDIVDSRIKEGCTLEQVLAVAKLARRCLSLKGKKRPNMREVSVELERIRSSPEDLELHIEEEDEEECAMEINMDDSWSVDMTAPASLFDLSPKLDVEPLVPQRTW</t>
  </si>
  <si>
    <t>AtWAKL1</t>
    <phoneticPr fontId="6" type="noConversion"/>
  </si>
  <si>
    <t>MSSNCSCSLLSLFSLLLIIDLTVASSCPKTCGGIDIPYPFGIGTGCYLEKWYEIICVNNSVPFLSIINREVVSISFSDMYRRFFNVGYGSIRIRNPIASKGCSSGGQEFGSLLNMTGYPFYLGDNNMLIAVGCNNTASLTNVEPSIVGCESTCSTNQDIPINDYLGVLYCNARYGDSEYCKNISIMNDTSCNGIGCCKASLPARYQQIIGVEIDDSNTESKGCKVAFITDEEYFLSNGSDPERLHANGYDTVDLRWFIHTANHSFIGSLGCKSIDEYTILRRDNREYGIGCLCDYNSTTTGYATCSCASGFEGNPYIPGECKDINECVRGIDGNPVCTAGKCVNLLGGYTCEYTNHRPLVIGLSTSFSTLVFIGGIYWLYKFIRRQRRLNQKKKFFKRNGGLLLQQQLTTTEGNVDSTRVFNSRELEKATENFSLTRILGEGGQGTVYKGMLVDGRIVAVKKSKVVDEDKLEEFINEVVILSQINHRNIVKLLGCCLETDVPILVYEFIPNGNLFEHLHDDSDDYTMTTWEVRLRIAVDIAGALSYLHSAASSPIYHRDIKSTNIMLDEKHRAKVSDFGTSRTVTVDHTHLTTVVSGTVGYMDPEYFQSSQFTDKSDVYSFGVVLAELITGEKSVSFLRSQEYRTLATYFTLAMKENRLSDIIDARIRDGCKLNQVTAAAKIARKCLNMKGRKRPSMRQVSMELEKIRSYSEDMQPYEYASENEEEKKETLVDVNVESRNYVSVTAASSQYSIATTSSSRSDVEPLFPR</t>
    <phoneticPr fontId="6" type="noConversion"/>
  </si>
  <si>
    <t># BLASTP 2.2.31+</t>
  </si>
  <si>
    <t>RLK-Pelle_WAK_LRK10L-1</t>
  </si>
  <si>
    <t>Solyc02g086270.4.1</t>
  </si>
  <si>
    <t>Solyc05g008940.3.1</t>
  </si>
  <si>
    <t>Solyc04g079710.4.1</t>
  </si>
  <si>
    <t>Solyc04g007390.4.1</t>
  </si>
  <si>
    <t>Solyc05g008990.3.1</t>
  </si>
  <si>
    <t>Solyc05g008960.3.1</t>
  </si>
  <si>
    <t>Solyc05g008950.4.1</t>
  </si>
  <si>
    <t>Solyc06g005230.3.1</t>
  </si>
  <si>
    <t>Solyc11g072140.3.1</t>
  </si>
  <si>
    <t>Solyc09g014720.3.1</t>
  </si>
  <si>
    <t>Solyc05g054860.1.1</t>
  </si>
  <si>
    <t>Solyc09g014710.4.1</t>
  </si>
  <si>
    <t>Solyc11g072910.1.1</t>
  </si>
  <si>
    <t>Solyc05g054680.1.1</t>
  </si>
  <si>
    <t>Solyc02g068660.3.1</t>
  </si>
  <si>
    <t>Solyc03g059070.4.1</t>
  </si>
  <si>
    <t>Solyc10g076760.3.1</t>
  </si>
  <si>
    <t>Solyc03g115710.1.1</t>
  </si>
  <si>
    <t>Solyc10g006870.1.1</t>
  </si>
  <si>
    <t>Solyc09g007280.4.1</t>
  </si>
  <si>
    <t>Solyc09g015830.3.1</t>
  </si>
  <si>
    <t>Solyc09g014740.3.1</t>
  </si>
  <si>
    <t>Solyc01g109950.4.1</t>
  </si>
  <si>
    <t>Solyc06g009550.4.1</t>
  </si>
  <si>
    <t>Solyc05g013300.1.1</t>
  </si>
  <si>
    <t>Solyc09g060110.4.1</t>
  </si>
  <si>
    <t>Solyc07g007780.3.1</t>
  </si>
  <si>
    <t>Solyc03g044160.3.1</t>
  </si>
  <si>
    <t>Solyc07g008400.3.1</t>
  </si>
  <si>
    <t>Solyc01g059910.2.1</t>
  </si>
  <si>
    <t>Solyc10g085670.2.1</t>
  </si>
  <si>
    <t>Solyc01g102710.2.1</t>
  </si>
  <si>
    <t>Solyc01g102700.4.1</t>
  </si>
  <si>
    <t>Solyc12g098960.2.1</t>
  </si>
  <si>
    <t>Solyc01g102680.4.1</t>
  </si>
  <si>
    <t>Solyc06g009540.1.1</t>
  </si>
  <si>
    <t xml:space="preserve"> query id</t>
  </si>
  <si>
    <t xml:space="preserve"> subject id</t>
  </si>
  <si>
    <t xml:space="preserve"> % identity</t>
  </si>
  <si>
    <t>alignment length</t>
  </si>
  <si>
    <t>mismatches</t>
  </si>
  <si>
    <t>gap opens</t>
    <phoneticPr fontId="6" type="noConversion"/>
  </si>
  <si>
    <t xml:space="preserve"> q. start</t>
  </si>
  <si>
    <t xml:space="preserve"> q. end</t>
  </si>
  <si>
    <t xml:space="preserve"> s. start</t>
  </si>
  <si>
    <t xml:space="preserve"> s. end</t>
  </si>
  <si>
    <t>bit score</t>
  </si>
  <si>
    <r>
      <t xml:space="preserve"> e</t>
    </r>
    <r>
      <rPr>
        <sz val="11"/>
        <color theme="1"/>
        <rFont val="宋体"/>
        <family val="3"/>
        <charset val="134"/>
        <scheme val="minor"/>
      </rPr>
      <t>-</t>
    </r>
    <r>
      <rPr>
        <sz val="11"/>
        <color theme="1"/>
        <rFont val="宋体"/>
        <family val="3"/>
        <charset val="134"/>
        <scheme val="minor"/>
      </rPr>
      <t>value</t>
    </r>
    <phoneticPr fontId="6" type="noConversion"/>
  </si>
  <si>
    <t>RLK-Pelle_WAK</t>
  </si>
  <si>
    <t>Solyc01g108000.3.1</t>
  </si>
  <si>
    <t>Solyc07g062040.3.1</t>
  </si>
  <si>
    <t>Solyc08g068250.4.1</t>
  </si>
  <si>
    <t>Solyc03g034060.4.1</t>
  </si>
  <si>
    <t>Solyc09g055180.4.1</t>
  </si>
  <si>
    <t>Solyc02g086590.3.1</t>
  </si>
  <si>
    <t>Solyc06g005500.4.1</t>
  </si>
  <si>
    <t>Solyc03g113450.4.1</t>
  </si>
  <si>
    <t>Solyc02g078530.3.1</t>
  </si>
  <si>
    <t>Solyc05g013320.1.1</t>
  </si>
  <si>
    <t>Solyc10g085990.3.1</t>
  </si>
  <si>
    <t>Solyc05g024290.3.1</t>
  </si>
  <si>
    <t>Solyc10g074890.2.1</t>
  </si>
  <si>
    <t>Solyc03g121610.3.1</t>
  </si>
  <si>
    <t>Solyc07g056270.3.1</t>
  </si>
  <si>
    <t>Solyc07g006940.3.1</t>
  </si>
  <si>
    <t>Solyc07g039340.4.1</t>
  </si>
  <si>
    <t>Solyc01g109590.3.1</t>
  </si>
  <si>
    <t>Solyc10g074900.2.1</t>
  </si>
  <si>
    <r>
      <rPr>
        <i/>
        <sz val="11"/>
        <color theme="1"/>
        <rFont val="Times New Roman"/>
        <family val="1"/>
      </rPr>
      <t>SlWAK7</t>
    </r>
    <r>
      <rPr>
        <sz val="11"/>
        <color theme="1"/>
        <rFont val="Times New Roman"/>
        <family val="1"/>
      </rPr>
      <t>-qRT-F</t>
    </r>
    <phoneticPr fontId="6" type="noConversion"/>
  </si>
  <si>
    <t>CACTCGTGGGCTCAAACTG</t>
  </si>
  <si>
    <r>
      <rPr>
        <i/>
        <sz val="11"/>
        <color theme="1"/>
        <rFont val="Times New Roman"/>
        <family val="1"/>
      </rPr>
      <t>SlWAK7</t>
    </r>
    <r>
      <rPr>
        <sz val="11"/>
        <color theme="1"/>
        <rFont val="Times New Roman"/>
        <family val="1"/>
      </rPr>
      <t>-qRT-R</t>
    </r>
    <phoneticPr fontId="6" type="noConversion"/>
  </si>
  <si>
    <t>GTAAAGTTACATGGCTCGTAACAC</t>
  </si>
  <si>
    <r>
      <rPr>
        <i/>
        <sz val="11"/>
        <color theme="1"/>
        <rFont val="Times New Roman"/>
        <family val="1"/>
      </rPr>
      <t>SlWAK3</t>
    </r>
    <r>
      <rPr>
        <sz val="11"/>
        <color theme="1"/>
        <rFont val="Times New Roman"/>
        <family val="1"/>
      </rPr>
      <t>-qRT-F</t>
    </r>
    <phoneticPr fontId="6" type="noConversion"/>
  </si>
  <si>
    <t>AACGATGCAAAGTTCGCCAC</t>
  </si>
  <si>
    <r>
      <rPr>
        <i/>
        <sz val="11"/>
        <color theme="1"/>
        <rFont val="Times New Roman"/>
        <family val="1"/>
      </rPr>
      <t>SlWAK3</t>
    </r>
    <r>
      <rPr>
        <sz val="11"/>
        <color theme="1"/>
        <rFont val="Times New Roman"/>
        <family val="1"/>
      </rPr>
      <t>-qRT-R</t>
    </r>
    <phoneticPr fontId="6" type="noConversion"/>
  </si>
  <si>
    <t>ACCAAGGCCAGTGTTGGAAT</t>
  </si>
  <si>
    <r>
      <rPr>
        <i/>
        <sz val="11"/>
        <color theme="1"/>
        <rFont val="Times New Roman"/>
        <family val="1"/>
      </rPr>
      <t>SlWAK10</t>
    </r>
    <r>
      <rPr>
        <sz val="11"/>
        <color theme="1"/>
        <rFont val="Times New Roman"/>
        <family val="1"/>
      </rPr>
      <t>-qRT-F</t>
    </r>
    <phoneticPr fontId="6" type="noConversion"/>
  </si>
  <si>
    <t>ACAGCCCAAAACACCACTGA</t>
  </si>
  <si>
    <r>
      <rPr>
        <i/>
        <sz val="11"/>
        <color theme="1"/>
        <rFont val="Times New Roman"/>
        <family val="1"/>
      </rPr>
      <t>SlWAK10</t>
    </r>
    <r>
      <rPr>
        <sz val="11"/>
        <color theme="1"/>
        <rFont val="Times New Roman"/>
        <family val="1"/>
      </rPr>
      <t>-qRT-R</t>
    </r>
    <phoneticPr fontId="6" type="noConversion"/>
  </si>
  <si>
    <t>GGTCCAAGCAAGTGATTCGC</t>
  </si>
  <si>
    <t xml:space="preserve"> &gt;RLK-Pelle_WAK_LRK10L-1</t>
  </si>
  <si>
    <t>RKLGDGGFGTVYKGKLKDGRLVAVKRLKEKSAKSVEQLLNEVKILSKVRHPNLVKLLGCCVESRELLLVYEFVPNGTLAEHLHGERAEKKALTWRLRLEIAVETAEALAYLHASAKPPIVHRDVKSSNILLDEDLKVKVADFGLSRLLVELDKTHVSTAPQGTPGYLDPEYHRSYQLTDKSDVYSFGVVLLELITSKKAVDLTREKEEVNLASLAVKKIQEGELEEVVDPELKLEEDEKVLKSVEAVAELAFRCLAEEKDDRPSMKEVV</t>
  </si>
  <si>
    <t>&gt;RLK-Pelle_WAK</t>
  </si>
  <si>
    <t>RVLGEGGFGKVYKGTLKDNQLVAVKKSKKVDEEEKEEFVKEVIILSQINHKNVVKLLGCCLEVEVPMLVYEFISNGSLEDILHGKKKKSKLSLETRLKIAIESAEALAYLHSSASKPILHGDVKSANILLDDNLVAKVSDFGASRLLSADKKEVTKLVQGTLGYLDPEYLQTGQLTEKSDVYSFGVVLLELITRKKALSEEKRSLVSEFLKAYKEKKLRELLDKEILEEEKVEVLEEIAKLAVECLKLKVEKRPTMKEVA</t>
  </si>
  <si>
    <t>Heinz_1cm_fruit_rep2</t>
  </si>
  <si>
    <t>Heinz_2cm_fruit_rep1</t>
  </si>
  <si>
    <t>Heinz_2cm_fruit_rep2</t>
  </si>
  <si>
    <t>Heinz_3cm_fruit_rep1</t>
  </si>
  <si>
    <t>Heinz_3cm_fruit_rep2</t>
  </si>
  <si>
    <t>Heinz_MG_fruit_rep1</t>
  </si>
  <si>
    <t>Heinz_MG_fruit_rep2</t>
  </si>
  <si>
    <t>Heinz_B_fruit_rep1</t>
  </si>
  <si>
    <t>Heinz_B_fruit_rep2</t>
  </si>
  <si>
    <t>Heinz_B+10_fruit_rep1</t>
  </si>
  <si>
    <t>Heinz_B+10_fruit_rep2</t>
  </si>
  <si>
    <t xml:space="preserve"> E-value </t>
  </si>
  <si>
    <t xml:space="preserve"> hit</t>
  </si>
  <si>
    <t xml:space="preserve"> bias</t>
  </si>
  <si>
    <t xml:space="preserve"> env-st</t>
  </si>
  <si>
    <t xml:space="preserve"> env-en</t>
  </si>
  <si>
    <t xml:space="preserve"> ali-st</t>
  </si>
  <si>
    <t xml:space="preserve"> ali-en</t>
  </si>
  <si>
    <t xml:space="preserve"> hmm-st</t>
  </si>
  <si>
    <t xml:space="preserve"> hmm-en</t>
  </si>
  <si>
    <t>mRNA:Solyc09g015240</t>
    <phoneticPr fontId="8" type="noConversion"/>
  </si>
  <si>
    <t>mRNA:Solyc09g014720</t>
    <phoneticPr fontId="8" type="noConversion"/>
  </si>
  <si>
    <t>mRNA:Solyc07g007020</t>
    <phoneticPr fontId="8" type="noConversion"/>
  </si>
  <si>
    <t>mRNA:Solyc09g005170</t>
    <phoneticPr fontId="8" type="noConversion"/>
  </si>
  <si>
    <t>mRNA:Solyc09g014710</t>
    <phoneticPr fontId="8" type="noConversion"/>
  </si>
  <si>
    <t>mRNA:Solyc09g014730</t>
    <phoneticPr fontId="8" type="noConversion"/>
  </si>
  <si>
    <t>mRNA:Solyc11g072140</t>
    <phoneticPr fontId="8" type="noConversion"/>
  </si>
  <si>
    <t>mRNA:Solyc09g014740</t>
    <phoneticPr fontId="8" type="noConversion"/>
  </si>
  <si>
    <t>mRNA:Solyc04g079710</t>
    <phoneticPr fontId="8" type="noConversion"/>
  </si>
  <si>
    <t>mRNA:Solyc10g076530</t>
    <phoneticPr fontId="8" type="noConversion"/>
  </si>
  <si>
    <t>mRNA:Solyc09g015230</t>
    <phoneticPr fontId="8" type="noConversion"/>
  </si>
  <si>
    <t>mRNA:Solyc02g090110</t>
    <phoneticPr fontId="8" type="noConversion"/>
  </si>
  <si>
    <t>mRNA:Solyc09g075910</t>
    <phoneticPr fontId="8" type="noConversion"/>
  </si>
  <si>
    <t>mRNA:Solyc03g005130</t>
    <phoneticPr fontId="8" type="noConversion"/>
  </si>
  <si>
    <t>mRNA:Solyc03g006780</t>
    <phoneticPr fontId="8" type="noConversion"/>
  </si>
  <si>
    <t>normalized expression (RPKM)</t>
  </si>
  <si>
    <t>Heinz_1cm_fruit_rep1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</si>
</sst>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等线"/>
      <family val="2"/>
      <charset val="134"/>
    </font>
    <font>
      <i/>
      <sz val="11"/>
      <color theme="1"/>
      <name val="宋体"/>
      <family val="3"/>
      <charset val="134"/>
      <scheme val="minor"/>
    </font>
    <font>
      <i/>
      <sz val="11"/>
      <color theme="1"/>
      <name val="Times New Roman"/>
      <family val="1"/>
    </font>
    <font>
      <sz val="6"/>
      <color rgb="FF000000"/>
      <name val="Times New Roman"/>
      <family val="1"/>
    </font>
    <font>
      <sz val="10"/>
      <color rgb="FF000000"/>
      <name val="Times New Roman"/>
      <family val="1"/>
    </font>
    <font>
      <sz val="8"/>
      <color theme="1"/>
      <name val="Times New Roman"/>
      <family val="1"/>
    </font>
    <font>
      <sz val="11"/>
      <color theme="1"/>
      <name val="宋体"/>
      <family val="3"/>
      <charset val="134"/>
    </font>
    <font>
      <b/>
      <i/>
      <sz val="11"/>
      <color theme="1"/>
      <name val="Times New Roman"/>
      <family val="1"/>
    </font>
    <font>
      <b/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i/>
      <sz val="10"/>
      <name val="Times New Roman"/>
      <family val="1"/>
    </font>
    <font>
      <b/>
      <sz val="10"/>
      <name val="Times New Roman"/>
      <family val="1"/>
    </font>
    <font>
      <i/>
      <sz val="11"/>
      <name val="Times New Roman"/>
      <family val="1"/>
    </font>
    <font>
      <sz val="11"/>
      <color rgb="FF000000"/>
      <name val="Times New Roman"/>
      <family val="1"/>
    </font>
    <font>
      <sz val="12"/>
      <name val="宋体"/>
      <family val="3"/>
      <charset val="134"/>
    </font>
    <font>
      <sz val="10.5"/>
      <color rgb="FF131413"/>
      <name val="Times New Roman"/>
      <family val="1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51170384838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7" fillId="0" borderId="0">
      <alignment vertical="center"/>
    </xf>
    <xf numFmtId="0" fontId="7" fillId="0" borderId="0" applyBorder="0">
      <alignment vertical="center"/>
    </xf>
    <xf numFmtId="0" fontId="7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Fill="1" applyAlignment="1"/>
    <xf numFmtId="0" fontId="3" fillId="0" borderId="0" xfId="0" applyFont="1" applyAlignment="1">
      <alignment horizontal="justify" vertical="center"/>
    </xf>
    <xf numFmtId="0" fontId="4" fillId="0" borderId="0" xfId="0" applyFont="1" applyFill="1" applyBorder="1" applyAlignment="1">
      <alignment vertical="center"/>
    </xf>
    <xf numFmtId="0" fontId="1" fillId="0" borderId="0" xfId="0" applyFont="1" applyAlignment="1">
      <alignment horizontal="justify" vertical="top"/>
    </xf>
    <xf numFmtId="0" fontId="3" fillId="0" borderId="0" xfId="0" applyFont="1" applyFill="1" applyAlignment="1">
      <alignment horizontal="justify" vertical="top"/>
    </xf>
    <xf numFmtId="0" fontId="3" fillId="0" borderId="0" xfId="0" applyFont="1" applyAlignment="1">
      <alignment horizontal="justify" vertical="top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1" xfId="1" applyFont="1" applyBorder="1" applyAlignment="1">
      <alignment wrapText="1"/>
    </xf>
    <xf numFmtId="0" fontId="2" fillId="0" borderId="2" xfId="0" applyFont="1" applyBorder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0" fontId="2" fillId="3" borderId="1" xfId="0" applyFont="1" applyFill="1" applyBorder="1">
      <alignment vertical="center"/>
    </xf>
    <xf numFmtId="0" fontId="2" fillId="4" borderId="1" xfId="0" applyFont="1" applyFill="1" applyBorder="1">
      <alignment vertical="center"/>
    </xf>
    <xf numFmtId="0" fontId="11" fillId="0" borderId="1" xfId="1" applyFont="1" applyBorder="1" applyAlignment="1"/>
    <xf numFmtId="0" fontId="2" fillId="0" borderId="0" xfId="2" applyFont="1" applyAlignment="1"/>
    <xf numFmtId="11" fontId="2" fillId="0" borderId="1" xfId="0" applyNumberFormat="1" applyFont="1" applyBorder="1">
      <alignment vertical="center"/>
    </xf>
    <xf numFmtId="0" fontId="2" fillId="0" borderId="2" xfId="0" applyFont="1" applyFill="1" applyBorder="1">
      <alignment vertical="center"/>
    </xf>
    <xf numFmtId="0" fontId="2" fillId="0" borderId="1" xfId="0" applyFont="1" applyFill="1" applyBorder="1">
      <alignment vertical="center"/>
    </xf>
    <xf numFmtId="11" fontId="2" fillId="0" borderId="1" xfId="0" applyNumberFormat="1" applyFont="1" applyFill="1" applyBorder="1">
      <alignment vertical="center"/>
    </xf>
    <xf numFmtId="0" fontId="2" fillId="0" borderId="0" xfId="0" applyFont="1" applyFill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10" fillId="0" borderId="0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1" fillId="0" borderId="0" xfId="3" applyFont="1" applyBorder="1" applyAlignment="1">
      <alignment horizontal="center" vertical="center"/>
    </xf>
    <xf numFmtId="0" fontId="4" fillId="0" borderId="0" xfId="3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2" applyFont="1" applyBorder="1" applyAlignment="1">
      <alignment horizontal="center"/>
    </xf>
    <xf numFmtId="0" fontId="22" fillId="0" borderId="0" xfId="0" applyFont="1">
      <alignment vertical="center"/>
    </xf>
    <xf numFmtId="0" fontId="7" fillId="0" borderId="0" xfId="0" applyFont="1">
      <alignment vertical="center"/>
    </xf>
    <xf numFmtId="11" fontId="0" fillId="0" borderId="0" xfId="0" applyNumberFormat="1">
      <alignment vertical="center"/>
    </xf>
    <xf numFmtId="0" fontId="24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6" fillId="0" borderId="0" xfId="0" applyFont="1">
      <alignment vertical="center"/>
    </xf>
    <xf numFmtId="0" fontId="27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</cellXfs>
  <cellStyles count="4">
    <cellStyle name="常规" xfId="0" builtinId="0"/>
    <cellStyle name="常规 4" xfId="2" xr:uid="{00000000-0005-0000-0000-000001000000}"/>
    <cellStyle name="常规 4 2" xfId="1" xr:uid="{00000000-0005-0000-0000-000002000000}"/>
    <cellStyle name="常规 7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104774</xdr:colOff>
      <xdr:row>0</xdr:row>
      <xdr:rowOff>47625</xdr:rowOff>
    </xdr:from>
    <xdr:to>
      <xdr:col>2</xdr:col>
      <xdr:colOff>1104899</xdr:colOff>
      <xdr:row>1</xdr:row>
      <xdr:rowOff>160020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4774" y="47625"/>
          <a:ext cx="6311265" cy="31051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1800">
              <a:latin typeface="Times New Roman" panose="02020603050405020304" pitchFamily="18" charset="0"/>
              <a:cs typeface="Times New Roman" panose="02020603050405020304" pitchFamily="18" charset="0"/>
            </a:rPr>
            <a:t>Table S1-1   The DNA sequences of </a:t>
          </a:r>
          <a:r>
            <a:rPr lang="en-US" altLang="zh-CN" sz="1800" i="1">
              <a:latin typeface="Times New Roman" panose="02020603050405020304" pitchFamily="18" charset="0"/>
              <a:cs typeface="Times New Roman" panose="02020603050405020304" pitchFamily="18" charset="0"/>
            </a:rPr>
            <a:t>SLWAK-RLKs.</a:t>
          </a:r>
          <a:endParaRPr lang="zh-CN" altLang="en-US" sz="1800" i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44450</xdr:colOff>
      <xdr:row>0</xdr:row>
      <xdr:rowOff>57150</xdr:rowOff>
    </xdr:from>
    <xdr:to>
      <xdr:col>12</xdr:col>
      <xdr:colOff>508000</xdr:colOff>
      <xdr:row>2</xdr:row>
      <xdr:rowOff>133350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966E6C6-89FC-4706-8A17-40C758CE7619}"/>
            </a:ext>
          </a:extLst>
        </xdr:cNvPr>
        <xdr:cNvSpPr txBox="1"/>
      </xdr:nvSpPr>
      <xdr:spPr>
        <a:xfrm>
          <a:off x="44450" y="57150"/>
          <a:ext cx="9017000" cy="4318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1800">
              <a:latin typeface="Times New Roman" panose="02020603050405020304" pitchFamily="18" charset="0"/>
              <a:cs typeface="Times New Roman" panose="02020603050405020304" pitchFamily="18" charset="0"/>
            </a:rPr>
            <a:t>Table S8  The RNA-seq expression data  of </a:t>
          </a:r>
          <a:r>
            <a:rPr lang="en-US" altLang="zh-CN" sz="1800" i="1">
              <a:latin typeface="Times New Roman" panose="02020603050405020304" pitchFamily="18" charset="0"/>
              <a:cs typeface="Times New Roman" panose="02020603050405020304" pitchFamily="18" charset="0"/>
            </a:rPr>
            <a:t>SlWAK-RLK</a:t>
          </a:r>
          <a:r>
            <a:rPr lang="en-US" altLang="zh-CN" sz="1800">
              <a:latin typeface="Times New Roman" panose="02020603050405020304" pitchFamily="18" charset="0"/>
              <a:cs typeface="Times New Roman" panose="02020603050405020304" pitchFamily="18" charset="0"/>
            </a:rPr>
            <a:t> genes in wounded mature leaf for 1 h. </a:t>
          </a:r>
          <a:endParaRPr lang="zh-CN" altLang="en-US" sz="1800" i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9</xdr:col>
      <xdr:colOff>260350</xdr:colOff>
      <xdr:row>2</xdr:row>
      <xdr:rowOff>6350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A7F8782-3545-4E32-ABD9-69E55CA7A322}"/>
            </a:ext>
          </a:extLst>
        </xdr:cNvPr>
        <xdr:cNvSpPr txBox="1"/>
      </xdr:nvSpPr>
      <xdr:spPr>
        <a:xfrm>
          <a:off x="609600" y="0"/>
          <a:ext cx="5137150" cy="3619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1800">
              <a:latin typeface="Times New Roman" panose="02020603050405020304" pitchFamily="18" charset="0"/>
              <a:cs typeface="Times New Roman" panose="02020603050405020304" pitchFamily="18" charset="0"/>
            </a:rPr>
            <a:t>Table S9 List of primers used for qRT-PCR analysis.</a:t>
          </a:r>
          <a:endParaRPr lang="zh-CN" altLang="en-US" sz="1800" i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114300</xdr:colOff>
      <xdr:row>0</xdr:row>
      <xdr:rowOff>364938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B64B9432-C518-4B6D-83B4-DC4EE35ABD7F}"/>
            </a:ext>
          </a:extLst>
        </xdr:cNvPr>
        <xdr:cNvSpPr txBox="1"/>
      </xdr:nvSpPr>
      <xdr:spPr>
        <a:xfrm>
          <a:off x="0" y="0"/>
          <a:ext cx="7429500" cy="364938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1800">
              <a:latin typeface="Times New Roman" panose="02020603050405020304" pitchFamily="18" charset="0"/>
              <a:cs typeface="Times New Roman" panose="02020603050405020304" pitchFamily="18" charset="0"/>
            </a:rPr>
            <a:t>Table S10 HMM search with EGF (PF00008) and pkinase (PF00069) domian</a:t>
          </a:r>
          <a:endParaRPr lang="zh-CN" altLang="en-US" sz="1800" i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100853</xdr:colOff>
      <xdr:row>0</xdr:row>
      <xdr:rowOff>78441</xdr:rowOff>
    </xdr:from>
    <xdr:to>
      <xdr:col>2</xdr:col>
      <xdr:colOff>2543174</xdr:colOff>
      <xdr:row>2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00853" y="78441"/>
          <a:ext cx="5033121" cy="321609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1800">
              <a:latin typeface="Times New Roman" panose="02020603050405020304" pitchFamily="18" charset="0"/>
              <a:cs typeface="Times New Roman" panose="02020603050405020304" pitchFamily="18" charset="0"/>
            </a:rPr>
            <a:t>Table S1-2   The CDS sequences of </a:t>
          </a:r>
          <a:r>
            <a:rPr kumimoji="0" lang="en-US" altLang="zh-CN" sz="18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SLWAK-RLKs</a:t>
          </a:r>
          <a:r>
            <a:rPr lang="en-US" altLang="zh-CN" sz="1800" i="1">
              <a:latin typeface="Times New Roman" panose="02020603050405020304" pitchFamily="18" charset="0"/>
              <a:cs typeface="Times New Roman" panose="02020603050405020304" pitchFamily="18" charset="0"/>
            </a:rPr>
            <a:t>.</a:t>
          </a:r>
          <a:endParaRPr lang="zh-CN" altLang="en-US" sz="1800" i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56030</xdr:rowOff>
    </xdr:from>
    <xdr:to>
      <xdr:col>3</xdr:col>
      <xdr:colOff>168087</xdr:colOff>
      <xdr:row>1</xdr:row>
      <xdr:rowOff>179295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55880"/>
          <a:ext cx="5253990" cy="32321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1800">
              <a:latin typeface="Times New Roman" panose="02020603050405020304" pitchFamily="18" charset="0"/>
              <a:cs typeface="Times New Roman" panose="02020603050405020304" pitchFamily="18" charset="0"/>
            </a:rPr>
            <a:t>Table S1-3   The AA sequences of  Sl</a:t>
          </a:r>
          <a:r>
            <a:rPr lang="en-US" altLang="zh-CN" sz="1800" i="0">
              <a:latin typeface="Times New Roman" panose="02020603050405020304" pitchFamily="18" charset="0"/>
              <a:cs typeface="Times New Roman" panose="02020603050405020304" pitchFamily="18" charset="0"/>
            </a:rPr>
            <a:t>WAK-RLKs</a:t>
          </a:r>
          <a:r>
            <a:rPr lang="en-US" altLang="zh-CN" sz="1800" i="1">
              <a:latin typeface="Times New Roman" panose="02020603050405020304" pitchFamily="18" charset="0"/>
              <a:cs typeface="Times New Roman" panose="02020603050405020304" pitchFamily="18" charset="0"/>
            </a:rPr>
            <a:t>.</a:t>
          </a:r>
          <a:endParaRPr lang="zh-CN" altLang="en-US" sz="1800" i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235322</xdr:colOff>
      <xdr:row>1</xdr:row>
      <xdr:rowOff>139700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E537174-8F6B-45FF-9D57-A2206AED612B}"/>
            </a:ext>
          </a:extLst>
        </xdr:cNvPr>
        <xdr:cNvSpPr txBox="1"/>
      </xdr:nvSpPr>
      <xdr:spPr>
        <a:xfrm>
          <a:off x="0" y="0"/>
          <a:ext cx="9379322" cy="3175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1800">
              <a:latin typeface="Times New Roman" panose="02020603050405020304" pitchFamily="18" charset="0"/>
              <a:cs typeface="Times New Roman" panose="02020603050405020304" pitchFamily="18" charset="0"/>
            </a:rPr>
            <a:t>Table S2   The sequences of RLK-Pelle WAK and RLK-Pelle_WAK_LRK10L-1 </a:t>
          </a:r>
          <a:endParaRPr lang="zh-CN" altLang="en-US" sz="1800" i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235322</xdr:colOff>
      <xdr:row>0</xdr:row>
      <xdr:rowOff>317500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554DFEF-4473-4677-8D48-07245E06CBE8}"/>
            </a:ext>
          </a:extLst>
        </xdr:cNvPr>
        <xdr:cNvSpPr txBox="1"/>
      </xdr:nvSpPr>
      <xdr:spPr>
        <a:xfrm>
          <a:off x="0" y="0"/>
          <a:ext cx="9379322" cy="3175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1800">
              <a:latin typeface="Times New Roman" panose="02020603050405020304" pitchFamily="18" charset="0"/>
              <a:cs typeface="Times New Roman" panose="02020603050405020304" pitchFamily="18" charset="0"/>
            </a:rPr>
            <a:t>Table S3   WAK BLASTp output</a:t>
          </a:r>
          <a:r>
            <a:rPr lang="en-US" altLang="zh-CN" sz="1800" i="1">
              <a:latin typeface="Times New Roman" panose="02020603050405020304" pitchFamily="18" charset="0"/>
              <a:cs typeface="Times New Roman" panose="02020603050405020304" pitchFamily="18" charset="0"/>
            </a:rPr>
            <a:t>.</a:t>
          </a:r>
          <a:endParaRPr lang="zh-CN" altLang="en-US" sz="1800" i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235322</xdr:colOff>
      <xdr:row>0</xdr:row>
      <xdr:rowOff>317500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83F8A27-72BB-4CEB-A850-06E181A7E17F}"/>
            </a:ext>
          </a:extLst>
        </xdr:cNvPr>
        <xdr:cNvSpPr txBox="1"/>
      </xdr:nvSpPr>
      <xdr:spPr>
        <a:xfrm>
          <a:off x="0" y="0"/>
          <a:ext cx="9379322" cy="3175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1800">
              <a:latin typeface="Times New Roman" panose="02020603050405020304" pitchFamily="18" charset="0"/>
              <a:cs typeface="Times New Roman" panose="02020603050405020304" pitchFamily="18" charset="0"/>
            </a:rPr>
            <a:t>Table S4   WAKL BLASTp output</a:t>
          </a:r>
          <a:r>
            <a:rPr lang="en-US" altLang="zh-CN" sz="1800" i="1">
              <a:latin typeface="Times New Roman" panose="02020603050405020304" pitchFamily="18" charset="0"/>
              <a:cs typeface="Times New Roman" panose="02020603050405020304" pitchFamily="18" charset="0"/>
            </a:rPr>
            <a:t>.</a:t>
          </a:r>
          <a:endParaRPr lang="zh-CN" altLang="en-US" sz="1800" i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146050</xdr:colOff>
      <xdr:row>0</xdr:row>
      <xdr:rowOff>310329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973F426-6A90-4B3C-AAEA-0B59C1153F86}"/>
            </a:ext>
          </a:extLst>
        </xdr:cNvPr>
        <xdr:cNvSpPr txBox="1"/>
      </xdr:nvSpPr>
      <xdr:spPr>
        <a:xfrm>
          <a:off x="0" y="0"/>
          <a:ext cx="5022850" cy="310329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1800">
              <a:latin typeface="Times New Roman" panose="02020603050405020304" pitchFamily="18" charset="0"/>
              <a:cs typeface="Times New Roman" panose="02020603050405020304" pitchFamily="18" charset="0"/>
            </a:rPr>
            <a:t>Table S5   The AA sequences of  At</a:t>
          </a:r>
          <a:r>
            <a:rPr lang="en-US" altLang="zh-CN" sz="1800" i="0">
              <a:latin typeface="Times New Roman" panose="02020603050405020304" pitchFamily="18" charset="0"/>
              <a:cs typeface="Times New Roman" panose="02020603050405020304" pitchFamily="18" charset="0"/>
            </a:rPr>
            <a:t>WAK-RLKs</a:t>
          </a:r>
          <a:r>
            <a:rPr lang="en-US" altLang="zh-CN" sz="1800" i="1">
              <a:latin typeface="Times New Roman" panose="02020603050405020304" pitchFamily="18" charset="0"/>
              <a:cs typeface="Times New Roman" panose="02020603050405020304" pitchFamily="18" charset="0"/>
            </a:rPr>
            <a:t>.</a:t>
          </a:r>
          <a:endParaRPr lang="zh-CN" altLang="en-US" sz="1800" i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9</xdr:col>
      <xdr:colOff>330200</xdr:colOff>
      <xdr:row>2</xdr:row>
      <xdr:rowOff>88900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4D0CE21-A896-465C-96B0-B4B0C06E2857}"/>
            </a:ext>
          </a:extLst>
        </xdr:cNvPr>
        <xdr:cNvSpPr txBox="1"/>
      </xdr:nvSpPr>
      <xdr:spPr>
        <a:xfrm>
          <a:off x="812800" y="0"/>
          <a:ext cx="5480050" cy="4445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1800">
              <a:latin typeface="Times New Roman" panose="02020603050405020304" pitchFamily="18" charset="0"/>
              <a:cs typeface="Times New Roman" panose="02020603050405020304" pitchFamily="18" charset="0"/>
            </a:rPr>
            <a:t>Table S6   Various cis-acting elements in </a:t>
          </a:r>
          <a:r>
            <a:rPr lang="en-US" altLang="zh-CN" sz="1800" i="1">
              <a:latin typeface="Times New Roman" panose="02020603050405020304" pitchFamily="18" charset="0"/>
              <a:cs typeface="Times New Roman" panose="02020603050405020304" pitchFamily="18" charset="0"/>
            </a:rPr>
            <a:t>SlWAK-RLKs</a:t>
          </a:r>
          <a:endParaRPr lang="zh-CN" altLang="en-US" sz="1800" i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0</xdr:row>
      <xdr:rowOff>64149</xdr:rowOff>
    </xdr:from>
    <xdr:to>
      <xdr:col>12</xdr:col>
      <xdr:colOff>147087</xdr:colOff>
      <xdr:row>4</xdr:row>
      <xdr:rowOff>25919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E7680E7-CE26-41FF-9150-F9706F09ED66}"/>
            </a:ext>
          </a:extLst>
        </xdr:cNvPr>
        <xdr:cNvSpPr txBox="1"/>
      </xdr:nvSpPr>
      <xdr:spPr>
        <a:xfrm>
          <a:off x="2031482" y="64149"/>
          <a:ext cx="6778819" cy="66156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altLang="zh-CN" sz="1800">
              <a:latin typeface="Times New Roman" panose="02020603050405020304" pitchFamily="18" charset="0"/>
              <a:cs typeface="Times New Roman" panose="02020603050405020304" pitchFamily="18" charset="0"/>
            </a:rPr>
            <a:t>Table S7   The SlWAK-RLKs RPKM</a:t>
          </a:r>
          <a:r>
            <a:rPr lang="en-US" altLang="zh-CN" sz="1800" baseline="0">
              <a:latin typeface="Times New Roman" panose="02020603050405020304" pitchFamily="18" charset="0"/>
              <a:cs typeface="Times New Roman" panose="02020603050405020304" pitchFamily="18" charset="0"/>
            </a:rPr>
            <a:t> of various tissues/stages in </a:t>
          </a:r>
          <a:r>
            <a:rPr lang="en-US" altLang="zh-CN" sz="1800">
              <a:latin typeface="Times New Roman" panose="02020603050405020304" pitchFamily="18" charset="0"/>
              <a:cs typeface="Times New Roman" panose="02020603050405020304" pitchFamily="18" charset="0"/>
            </a:rPr>
            <a:t>RNA-seq expression data (Tomato Genome Consortium, 2012) </a:t>
          </a:r>
          <a:endParaRPr lang="zh-CN" altLang="en-US" sz="1800" i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3:E52"/>
  <sheetViews>
    <sheetView workbookViewId="0">
      <selection activeCell="B9" sqref="B9"/>
    </sheetView>
  </sheetViews>
  <sheetFormatPr defaultColWidth="9" defaultRowHeight="15.5" x14ac:dyDescent="0.25"/>
  <cols>
    <col min="1" max="1" width="15.81640625" style="1" customWidth="1"/>
    <col min="2" max="2" width="61.6328125" style="1" customWidth="1"/>
    <col min="3" max="3" width="82.1796875" style="2" customWidth="1"/>
    <col min="4" max="4" width="37.36328125" style="2" customWidth="1"/>
    <col min="5" max="5" width="28" style="2" customWidth="1"/>
  </cols>
  <sheetData>
    <row r="3" spans="1:5" s="10" customFormat="1" x14ac:dyDescent="0.35">
      <c r="A3" s="3" t="s">
        <v>0</v>
      </c>
      <c r="B3" s="3" t="s">
        <v>1</v>
      </c>
      <c r="C3" s="3" t="s">
        <v>2</v>
      </c>
      <c r="D3" s="3"/>
      <c r="E3" s="3"/>
    </row>
    <row r="4" spans="1:5" ht="17.5" customHeight="1" x14ac:dyDescent="0.25">
      <c r="A4" t="s">
        <v>243</v>
      </c>
      <c r="B4" s="4" t="s">
        <v>322</v>
      </c>
      <c r="C4" s="9" t="s">
        <v>349</v>
      </c>
      <c r="D4" s="9"/>
      <c r="E4" s="5"/>
    </row>
    <row r="5" spans="1:5" ht="17.5" customHeight="1" x14ac:dyDescent="0.25">
      <c r="A5" t="s">
        <v>378</v>
      </c>
      <c r="B5" s="4" t="s">
        <v>323</v>
      </c>
      <c r="C5" s="9" t="s">
        <v>350</v>
      </c>
      <c r="D5" s="9"/>
      <c r="E5" s="5"/>
    </row>
    <row r="6" spans="1:5" ht="17.5" customHeight="1" x14ac:dyDescent="0.25">
      <c r="A6" t="s">
        <v>379</v>
      </c>
      <c r="B6" s="4" t="s">
        <v>352</v>
      </c>
      <c r="C6" s="9" t="s">
        <v>351</v>
      </c>
      <c r="D6" s="9"/>
      <c r="E6" s="5"/>
    </row>
    <row r="7" spans="1:5" ht="20.25" customHeight="1" x14ac:dyDescent="0.25">
      <c r="A7" t="s">
        <v>380</v>
      </c>
      <c r="B7" s="4" t="s">
        <v>325</v>
      </c>
      <c r="C7" s="9" t="s">
        <v>353</v>
      </c>
      <c r="D7" s="9"/>
      <c r="E7" s="5"/>
    </row>
    <row r="8" spans="1:5" ht="17.5" customHeight="1" x14ac:dyDescent="0.25">
      <c r="A8" t="s">
        <v>381</v>
      </c>
      <c r="B8" s="4" t="s">
        <v>324</v>
      </c>
      <c r="C8" s="9" t="s">
        <v>354</v>
      </c>
      <c r="D8" s="9"/>
      <c r="E8" s="5"/>
    </row>
    <row r="9" spans="1:5" ht="17.5" customHeight="1" x14ac:dyDescent="0.25">
      <c r="A9" t="s">
        <v>382</v>
      </c>
      <c r="B9" s="4" t="s">
        <v>326</v>
      </c>
      <c r="C9" s="9" t="s">
        <v>355</v>
      </c>
      <c r="D9" s="9"/>
      <c r="E9" s="5"/>
    </row>
    <row r="10" spans="1:5" ht="17.5" customHeight="1" x14ac:dyDescent="0.25">
      <c r="A10" t="s">
        <v>383</v>
      </c>
      <c r="B10" s="4" t="s">
        <v>327</v>
      </c>
      <c r="C10" s="9" t="s">
        <v>356</v>
      </c>
      <c r="D10" s="9"/>
      <c r="E10" s="5"/>
    </row>
    <row r="11" spans="1:5" ht="17.5" customHeight="1" x14ac:dyDescent="0.25">
      <c r="A11" t="s">
        <v>384</v>
      </c>
      <c r="B11" s="4" t="s">
        <v>328</v>
      </c>
      <c r="C11" s="9" t="s">
        <v>357</v>
      </c>
      <c r="D11" s="9"/>
      <c r="E11" s="5"/>
    </row>
    <row r="12" spans="1:5" ht="17.5" customHeight="1" x14ac:dyDescent="0.25">
      <c r="A12" t="s">
        <v>385</v>
      </c>
      <c r="B12" s="4" t="s">
        <v>329</v>
      </c>
      <c r="C12" s="9" t="s">
        <v>358</v>
      </c>
      <c r="D12" s="9"/>
      <c r="E12" s="5"/>
    </row>
    <row r="13" spans="1:5" ht="17.5" customHeight="1" x14ac:dyDescent="0.25">
      <c r="A13" t="s">
        <v>386</v>
      </c>
      <c r="B13" s="4" t="s">
        <v>330</v>
      </c>
      <c r="C13" s="9" t="s">
        <v>273</v>
      </c>
      <c r="D13" s="9"/>
      <c r="E13" s="5"/>
    </row>
    <row r="14" spans="1:5" ht="17.5" customHeight="1" x14ac:dyDescent="0.25">
      <c r="A14" t="s">
        <v>387</v>
      </c>
      <c r="B14" s="4" t="s">
        <v>331</v>
      </c>
      <c r="C14" s="9" t="s">
        <v>359</v>
      </c>
      <c r="D14" s="9"/>
      <c r="E14" s="5"/>
    </row>
    <row r="15" spans="1:5" ht="17.5" customHeight="1" x14ac:dyDescent="0.25">
      <c r="A15" t="s">
        <v>244</v>
      </c>
      <c r="B15" s="4" t="s">
        <v>332</v>
      </c>
      <c r="C15" s="9" t="s">
        <v>360</v>
      </c>
      <c r="D15" s="9"/>
      <c r="E15" s="5"/>
    </row>
    <row r="16" spans="1:5" ht="17.5" customHeight="1" x14ac:dyDescent="0.25">
      <c r="A16" t="s">
        <v>388</v>
      </c>
      <c r="B16" s="4" t="s">
        <v>375</v>
      </c>
      <c r="C16" s="9" t="s">
        <v>376</v>
      </c>
      <c r="D16" s="9"/>
      <c r="E16" s="5"/>
    </row>
    <row r="17" spans="1:5" ht="17.5" customHeight="1" x14ac:dyDescent="0.25">
      <c r="A17" t="s">
        <v>389</v>
      </c>
      <c r="B17" s="4" t="s">
        <v>333</v>
      </c>
      <c r="C17" s="9" t="s">
        <v>361</v>
      </c>
      <c r="D17" s="9"/>
      <c r="E17" s="5"/>
    </row>
    <row r="18" spans="1:5" ht="17.5" customHeight="1" x14ac:dyDescent="0.25">
      <c r="A18" t="s">
        <v>390</v>
      </c>
      <c r="B18" s="4" t="s">
        <v>334</v>
      </c>
      <c r="C18" s="9" t="s">
        <v>362</v>
      </c>
      <c r="D18" s="9"/>
      <c r="E18" s="5"/>
    </row>
    <row r="19" spans="1:5" ht="17.5" customHeight="1" x14ac:dyDescent="0.25">
      <c r="A19" t="s">
        <v>391</v>
      </c>
      <c r="B19" s="4" t="s">
        <v>335</v>
      </c>
      <c r="C19" s="9" t="s">
        <v>363</v>
      </c>
      <c r="D19" s="9"/>
      <c r="E19" s="5"/>
    </row>
    <row r="20" spans="1:5" ht="17.5" customHeight="1" x14ac:dyDescent="0.25">
      <c r="A20" t="s">
        <v>392</v>
      </c>
      <c r="B20" s="4" t="s">
        <v>336</v>
      </c>
      <c r="C20" s="9" t="s">
        <v>364</v>
      </c>
      <c r="D20" s="9"/>
      <c r="E20" s="5"/>
    </row>
    <row r="21" spans="1:5" ht="17.5" customHeight="1" x14ac:dyDescent="0.25">
      <c r="A21" t="s">
        <v>393</v>
      </c>
      <c r="B21" s="4" t="s">
        <v>337</v>
      </c>
      <c r="C21" s="9" t="s">
        <v>365</v>
      </c>
      <c r="D21" s="9"/>
      <c r="E21" s="5"/>
    </row>
    <row r="22" spans="1:5" ht="17.5" customHeight="1" x14ac:dyDescent="0.25">
      <c r="A22" t="s">
        <v>394</v>
      </c>
      <c r="B22" s="4" t="s">
        <v>338</v>
      </c>
      <c r="C22" s="9" t="s">
        <v>366</v>
      </c>
      <c r="D22" s="9"/>
      <c r="E22" s="5"/>
    </row>
    <row r="23" spans="1:5" ht="17.5" customHeight="1" x14ac:dyDescent="0.25">
      <c r="A23" t="s">
        <v>395</v>
      </c>
      <c r="B23" s="4" t="s">
        <v>339</v>
      </c>
      <c r="C23" s="9" t="s">
        <v>367</v>
      </c>
      <c r="D23" s="9"/>
      <c r="E23" s="5"/>
    </row>
    <row r="24" spans="1:5" ht="17.5" customHeight="1" x14ac:dyDescent="0.25">
      <c r="A24" t="s">
        <v>396</v>
      </c>
      <c r="B24" s="4" t="s">
        <v>340</v>
      </c>
      <c r="C24" s="9" t="s">
        <v>368</v>
      </c>
      <c r="D24" s="9"/>
      <c r="E24" s="5"/>
    </row>
    <row r="25" spans="1:5" ht="17.5" customHeight="1" x14ac:dyDescent="0.25">
      <c r="A25" t="s">
        <v>397</v>
      </c>
      <c r="B25" s="4" t="s">
        <v>341</v>
      </c>
      <c r="C25" s="9" t="s">
        <v>369</v>
      </c>
      <c r="D25" s="9"/>
      <c r="E25" s="5"/>
    </row>
    <row r="26" spans="1:5" ht="17.5" customHeight="1" x14ac:dyDescent="0.25">
      <c r="A26" t="s">
        <v>398</v>
      </c>
      <c r="B26" s="4" t="s">
        <v>342</v>
      </c>
      <c r="C26" s="9" t="s">
        <v>370</v>
      </c>
      <c r="D26" s="9"/>
      <c r="E26" s="5"/>
    </row>
    <row r="27" spans="1:5" ht="17.5" customHeight="1" x14ac:dyDescent="0.25">
      <c r="A27" t="s">
        <v>399</v>
      </c>
      <c r="B27" s="4" t="s">
        <v>343</v>
      </c>
      <c r="C27" s="9" t="s">
        <v>287</v>
      </c>
      <c r="D27" s="9"/>
      <c r="E27" s="5"/>
    </row>
    <row r="28" spans="1:5" ht="17.5" customHeight="1" x14ac:dyDescent="0.25">
      <c r="A28" t="s">
        <v>400</v>
      </c>
      <c r="B28" s="4" t="s">
        <v>344</v>
      </c>
      <c r="C28" s="9" t="s">
        <v>371</v>
      </c>
      <c r="D28" s="9"/>
      <c r="E28" s="5"/>
    </row>
    <row r="29" spans="1:5" ht="17.5" customHeight="1" x14ac:dyDescent="0.25">
      <c r="A29" t="s">
        <v>401</v>
      </c>
      <c r="B29" s="4" t="s">
        <v>345</v>
      </c>
      <c r="C29" s="9" t="s">
        <v>289</v>
      </c>
      <c r="D29" s="9"/>
      <c r="E29" s="5"/>
    </row>
    <row r="30" spans="1:5" ht="17.5" customHeight="1" x14ac:dyDescent="0.25">
      <c r="A30" t="s">
        <v>402</v>
      </c>
      <c r="B30" s="4" t="s">
        <v>346</v>
      </c>
      <c r="C30" s="9" t="s">
        <v>372</v>
      </c>
      <c r="D30" s="9"/>
      <c r="E30" s="5"/>
    </row>
    <row r="31" spans="1:5" ht="17.5" customHeight="1" x14ac:dyDescent="0.25">
      <c r="A31" t="s">
        <v>403</v>
      </c>
      <c r="B31" s="4" t="s">
        <v>347</v>
      </c>
      <c r="C31" s="9" t="s">
        <v>373</v>
      </c>
      <c r="D31" s="9"/>
      <c r="E31" s="5"/>
    </row>
    <row r="32" spans="1:5" ht="17.5" customHeight="1" x14ac:dyDescent="0.25">
      <c r="A32" t="s">
        <v>404</v>
      </c>
      <c r="B32" s="4" t="s">
        <v>348</v>
      </c>
      <c r="C32" s="9" t="s">
        <v>374</v>
      </c>
      <c r="D32" s="9"/>
      <c r="E32" s="5"/>
    </row>
    <row r="33" spans="1:5" ht="17.5" customHeight="1" x14ac:dyDescent="0.25">
      <c r="A33" s="4"/>
      <c r="B33" s="4"/>
      <c r="C33" s="9"/>
      <c r="D33" s="9"/>
      <c r="E33" s="5"/>
    </row>
    <row r="34" spans="1:5" ht="17.5" customHeight="1" x14ac:dyDescent="0.25">
      <c r="A34" s="4"/>
      <c r="B34" s="4"/>
      <c r="C34" s="9"/>
      <c r="D34" s="9"/>
      <c r="E34" s="5"/>
    </row>
    <row r="35" spans="1:5" ht="17.5" customHeight="1" x14ac:dyDescent="0.25">
      <c r="A35" s="4"/>
      <c r="B35" s="4"/>
      <c r="C35" s="9"/>
      <c r="D35" s="9"/>
      <c r="E35" s="5"/>
    </row>
    <row r="36" spans="1:5" ht="17.5" customHeight="1" x14ac:dyDescent="0.25">
      <c r="A36" s="4"/>
      <c r="B36" s="4"/>
      <c r="C36" s="9"/>
      <c r="D36" s="9"/>
      <c r="E36" s="5"/>
    </row>
    <row r="37" spans="1:5" ht="17.5" customHeight="1" x14ac:dyDescent="0.25">
      <c r="A37" s="4"/>
      <c r="B37" s="4"/>
      <c r="C37" s="9"/>
      <c r="D37" s="9"/>
      <c r="E37" s="5"/>
    </row>
    <row r="38" spans="1:5" ht="17.5" customHeight="1" x14ac:dyDescent="0.25">
      <c r="A38" s="4"/>
      <c r="B38" s="4"/>
      <c r="C38" s="9"/>
      <c r="D38" s="9"/>
      <c r="E38" s="5"/>
    </row>
    <row r="39" spans="1:5" ht="17.5" customHeight="1" x14ac:dyDescent="0.25">
      <c r="A39" s="4"/>
      <c r="B39" s="4"/>
      <c r="C39" s="9"/>
      <c r="D39" s="9"/>
      <c r="E39" s="5"/>
    </row>
    <row r="40" spans="1:5" ht="17.5" customHeight="1" x14ac:dyDescent="0.25">
      <c r="A40" s="4"/>
      <c r="B40" s="4"/>
      <c r="C40" s="9"/>
      <c r="D40" s="9"/>
      <c r="E40" s="5"/>
    </row>
    <row r="41" spans="1:5" ht="17.5" customHeight="1" x14ac:dyDescent="0.25">
      <c r="A41" s="4"/>
      <c r="B41" s="4"/>
      <c r="C41" s="9"/>
      <c r="D41" s="9"/>
      <c r="E41" s="5"/>
    </row>
    <row r="42" spans="1:5" ht="17.5" customHeight="1" x14ac:dyDescent="0.25">
      <c r="A42" s="4"/>
      <c r="B42" s="4"/>
      <c r="C42" s="9"/>
      <c r="D42" s="9"/>
      <c r="E42" s="5"/>
    </row>
    <row r="43" spans="1:5" ht="17.5" customHeight="1" x14ac:dyDescent="0.25">
      <c r="A43" s="4"/>
      <c r="B43" s="4"/>
      <c r="C43" s="9"/>
      <c r="D43" s="9"/>
      <c r="E43" s="5"/>
    </row>
    <row r="44" spans="1:5" ht="17.5" customHeight="1" x14ac:dyDescent="0.25">
      <c r="A44" s="4"/>
      <c r="B44" s="4"/>
      <c r="C44" s="9"/>
      <c r="D44" s="9"/>
      <c r="E44" s="5"/>
    </row>
    <row r="45" spans="1:5" ht="17.5" customHeight="1" x14ac:dyDescent="0.25">
      <c r="A45" s="4"/>
      <c r="B45" s="4"/>
      <c r="C45" s="9"/>
      <c r="D45" s="9"/>
      <c r="E45" s="5"/>
    </row>
    <row r="46" spans="1:5" ht="17.5" customHeight="1" x14ac:dyDescent="0.25">
      <c r="A46" s="4"/>
      <c r="B46" s="4"/>
      <c r="C46" s="9"/>
      <c r="D46" s="9"/>
      <c r="E46" s="5"/>
    </row>
    <row r="47" spans="1:5" ht="17.5" customHeight="1" x14ac:dyDescent="0.25">
      <c r="A47" s="4"/>
      <c r="B47" s="4"/>
      <c r="C47" s="9"/>
      <c r="D47" s="9"/>
      <c r="E47" s="5"/>
    </row>
    <row r="48" spans="1:5" ht="17.5" customHeight="1" x14ac:dyDescent="0.25">
      <c r="A48" s="4"/>
      <c r="B48" s="4"/>
      <c r="C48" s="9"/>
      <c r="D48" s="9"/>
      <c r="E48" s="5"/>
    </row>
    <row r="49" spans="1:5" ht="17.5" customHeight="1" x14ac:dyDescent="0.25">
      <c r="A49" s="4"/>
      <c r="B49" s="4"/>
      <c r="C49" s="9"/>
      <c r="D49" s="9"/>
      <c r="E49" s="5"/>
    </row>
    <row r="50" spans="1:5" ht="17.5" customHeight="1" x14ac:dyDescent="0.25">
      <c r="A50" s="4"/>
      <c r="B50" s="4"/>
      <c r="C50" s="9"/>
      <c r="D50" s="9"/>
      <c r="E50" s="5"/>
    </row>
    <row r="51" spans="1:5" ht="17.5" customHeight="1" x14ac:dyDescent="0.25">
      <c r="A51" s="4"/>
      <c r="B51" s="4"/>
      <c r="C51" s="9"/>
      <c r="D51" s="9"/>
      <c r="E51" s="5"/>
    </row>
    <row r="52" spans="1:5" ht="17.5" customHeight="1" x14ac:dyDescent="0.25">
      <c r="A52" s="4"/>
      <c r="B52" s="4"/>
      <c r="C52" s="9"/>
      <c r="D52" s="9"/>
      <c r="E52" s="5"/>
    </row>
  </sheetData>
  <phoneticPr fontId="6" type="noConversion"/>
  <pageMargins left="0.75" right="0.75" top="1" bottom="1" header="0.51180555555555596" footer="0.51180555555555596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6:U35"/>
  <sheetViews>
    <sheetView workbookViewId="0">
      <selection activeCell="N1" sqref="N1:N1048576"/>
    </sheetView>
  </sheetViews>
  <sheetFormatPr defaultColWidth="8.81640625" defaultRowHeight="14" x14ac:dyDescent="0.25"/>
  <cols>
    <col min="1" max="1" width="8.81640625" style="12"/>
    <col min="2" max="2" width="19.90625" style="2" customWidth="1"/>
    <col min="3" max="3" width="15.1796875" style="2" customWidth="1"/>
    <col min="4" max="16384" width="8.81640625" style="2"/>
  </cols>
  <sheetData>
    <row r="6" spans="1:21" x14ac:dyDescent="0.3">
      <c r="A6" s="17"/>
      <c r="B6" s="18" t="s">
        <v>116</v>
      </c>
      <c r="C6" s="19" t="s">
        <v>117</v>
      </c>
      <c r="D6" s="20" t="s">
        <v>118</v>
      </c>
      <c r="E6" s="20" t="s">
        <v>119</v>
      </c>
      <c r="F6" s="20" t="s">
        <v>120</v>
      </c>
      <c r="G6" s="21" t="s">
        <v>121</v>
      </c>
      <c r="H6" s="21" t="s">
        <v>122</v>
      </c>
      <c r="I6" s="21" t="s">
        <v>123</v>
      </c>
      <c r="J6" s="19" t="s">
        <v>124</v>
      </c>
      <c r="K6" s="22" t="s">
        <v>125</v>
      </c>
      <c r="L6" s="21" t="s">
        <v>126</v>
      </c>
      <c r="M6" s="19" t="s">
        <v>127</v>
      </c>
      <c r="N6" s="19" t="s">
        <v>128</v>
      </c>
      <c r="O6" s="19" t="s">
        <v>129</v>
      </c>
      <c r="P6" s="19" t="s">
        <v>130</v>
      </c>
      <c r="Q6" s="19" t="s">
        <v>131</v>
      </c>
      <c r="R6" s="19" t="s">
        <v>132</v>
      </c>
      <c r="S6" s="19" t="s">
        <v>133</v>
      </c>
      <c r="T6" s="19" t="s">
        <v>134</v>
      </c>
      <c r="U6" s="19" t="s">
        <v>135</v>
      </c>
    </row>
    <row r="7" spans="1:21" x14ac:dyDescent="0.3">
      <c r="A7" s="23" t="s">
        <v>136</v>
      </c>
      <c r="B7" s="18" t="s">
        <v>137</v>
      </c>
      <c r="C7" s="19" t="s">
        <v>137</v>
      </c>
      <c r="D7" s="20">
        <v>2.0499999999999998</v>
      </c>
      <c r="E7" s="20">
        <v>2.14</v>
      </c>
      <c r="F7" s="20">
        <v>2.06</v>
      </c>
      <c r="G7" s="21">
        <v>3.09</v>
      </c>
      <c r="H7" s="21">
        <v>4.04</v>
      </c>
      <c r="I7" s="21">
        <v>3.12</v>
      </c>
      <c r="J7" s="19">
        <v>2276</v>
      </c>
      <c r="K7" s="22">
        <v>44.96</v>
      </c>
      <c r="L7" s="21">
        <v>64.81</v>
      </c>
      <c r="M7" s="19">
        <v>0.69992685591815695</v>
      </c>
      <c r="N7" s="19">
        <v>1.3418722951056601E-2</v>
      </c>
      <c r="O7" s="19">
        <v>3.5109220594097199E-2</v>
      </c>
      <c r="P7" s="19" t="s">
        <v>138</v>
      </c>
      <c r="Q7" s="19" t="s">
        <v>139</v>
      </c>
      <c r="R7" s="19" t="s">
        <v>139</v>
      </c>
      <c r="S7" s="19" t="s">
        <v>139</v>
      </c>
      <c r="T7" s="19" t="s">
        <v>139</v>
      </c>
      <c r="U7" s="19" t="s">
        <v>140</v>
      </c>
    </row>
    <row r="8" spans="1:21" x14ac:dyDescent="0.3">
      <c r="A8" s="23" t="s">
        <v>141</v>
      </c>
      <c r="B8" s="18" t="s">
        <v>142</v>
      </c>
      <c r="C8" s="19" t="s">
        <v>142</v>
      </c>
      <c r="D8" s="20">
        <v>4.6500000000000004</v>
      </c>
      <c r="E8" s="20">
        <v>3.22</v>
      </c>
      <c r="F8" s="20">
        <v>4.28</v>
      </c>
      <c r="G8" s="21">
        <v>0.97</v>
      </c>
      <c r="H8" s="21">
        <v>0.62</v>
      </c>
      <c r="I8" s="21">
        <v>0.43</v>
      </c>
      <c r="J8" s="19">
        <v>3009</v>
      </c>
      <c r="K8" s="22">
        <v>117.03</v>
      </c>
      <c r="L8" s="21">
        <v>17.34</v>
      </c>
      <c r="M8" s="19">
        <v>-2.5219633067390501</v>
      </c>
      <c r="N8" s="25">
        <v>5.7679283726672801E-15</v>
      </c>
      <c r="O8" s="25">
        <v>5.3464078913578803E-14</v>
      </c>
      <c r="P8" s="19" t="s">
        <v>143</v>
      </c>
      <c r="Q8" s="19" t="s">
        <v>139</v>
      </c>
      <c r="R8" s="19" t="s">
        <v>139</v>
      </c>
      <c r="S8" s="19" t="s">
        <v>139</v>
      </c>
      <c r="T8" s="19" t="s">
        <v>139</v>
      </c>
      <c r="U8" s="19" t="s">
        <v>144</v>
      </c>
    </row>
    <row r="9" spans="1:21" x14ac:dyDescent="0.3">
      <c r="A9" s="23" t="s">
        <v>84</v>
      </c>
      <c r="B9" s="18" t="s">
        <v>145</v>
      </c>
      <c r="C9" s="19" t="s">
        <v>145</v>
      </c>
      <c r="D9" s="20">
        <v>0.25</v>
      </c>
      <c r="E9" s="20">
        <v>0.43</v>
      </c>
      <c r="F9" s="20">
        <v>0.25</v>
      </c>
      <c r="G9" s="21">
        <v>1.53</v>
      </c>
      <c r="H9" s="21">
        <v>0.83</v>
      </c>
      <c r="I9" s="21">
        <v>0.74</v>
      </c>
      <c r="J9" s="19">
        <v>3901</v>
      </c>
      <c r="K9" s="22">
        <v>11.78</v>
      </c>
      <c r="L9" s="21">
        <v>35.08</v>
      </c>
      <c r="M9" s="19">
        <v>1.6358133068960901</v>
      </c>
      <c r="N9" s="19">
        <v>3.5898674513661701E-4</v>
      </c>
      <c r="O9" s="19">
        <v>1.2745265956428001E-3</v>
      </c>
      <c r="P9" s="19" t="s">
        <v>146</v>
      </c>
      <c r="Q9" s="19" t="s">
        <v>139</v>
      </c>
      <c r="R9" s="19" t="s">
        <v>139</v>
      </c>
      <c r="S9" s="19" t="s">
        <v>139</v>
      </c>
      <c r="T9" s="19" t="s">
        <v>139</v>
      </c>
      <c r="U9" s="19" t="s">
        <v>140</v>
      </c>
    </row>
    <row r="10" spans="1:21" x14ac:dyDescent="0.3">
      <c r="A10" s="23" t="s">
        <v>85</v>
      </c>
      <c r="B10" s="18" t="s">
        <v>147</v>
      </c>
      <c r="C10" s="19" t="s">
        <v>147</v>
      </c>
      <c r="D10" s="20">
        <v>0.03</v>
      </c>
      <c r="E10" s="20">
        <v>0.09</v>
      </c>
      <c r="F10" s="20">
        <v>0.12</v>
      </c>
      <c r="G10" s="21">
        <v>3.36</v>
      </c>
      <c r="H10" s="21">
        <v>2.7</v>
      </c>
      <c r="I10" s="21">
        <v>2.02</v>
      </c>
      <c r="J10" s="19">
        <v>3506</v>
      </c>
      <c r="K10" s="22">
        <v>2.79</v>
      </c>
      <c r="L10" s="21">
        <v>81.209999999999994</v>
      </c>
      <c r="M10" s="19">
        <v>4.6496423152303104</v>
      </c>
      <c r="N10" s="25">
        <v>9.3963905097939295E-20</v>
      </c>
      <c r="O10" s="25">
        <v>1.10418133067958E-18</v>
      </c>
      <c r="P10" s="19" t="s">
        <v>146</v>
      </c>
      <c r="Q10" s="19" t="s">
        <v>139</v>
      </c>
      <c r="R10" s="19" t="s">
        <v>139</v>
      </c>
      <c r="S10" s="19" t="s">
        <v>139</v>
      </c>
      <c r="T10" s="19" t="s">
        <v>139</v>
      </c>
      <c r="U10" s="19" t="s">
        <v>140</v>
      </c>
    </row>
    <row r="11" spans="1:21" x14ac:dyDescent="0.3">
      <c r="A11" s="23" t="s">
        <v>86</v>
      </c>
      <c r="B11" s="18" t="s">
        <v>148</v>
      </c>
      <c r="C11" s="19" t="s">
        <v>149</v>
      </c>
      <c r="D11" s="20">
        <v>8.01</v>
      </c>
      <c r="E11" s="20">
        <v>10.81</v>
      </c>
      <c r="F11" s="20">
        <v>7.93</v>
      </c>
      <c r="G11" s="21">
        <v>2.73</v>
      </c>
      <c r="H11" s="21">
        <v>3.09</v>
      </c>
      <c r="I11" s="21">
        <v>3.07</v>
      </c>
      <c r="J11" s="19">
        <v>3330</v>
      </c>
      <c r="K11" s="22">
        <v>287.7</v>
      </c>
      <c r="L11" s="21">
        <v>84.08</v>
      </c>
      <c r="M11" s="19">
        <v>-1.5739196145507699</v>
      </c>
      <c r="N11" s="25">
        <v>4.0551242224838499E-16</v>
      </c>
      <c r="O11" s="25">
        <v>3.9875952339708698E-15</v>
      </c>
      <c r="P11" s="19" t="s">
        <v>143</v>
      </c>
      <c r="Q11" s="19" t="s">
        <v>139</v>
      </c>
      <c r="R11" s="19" t="s">
        <v>139</v>
      </c>
      <c r="S11" s="19" t="s">
        <v>139</v>
      </c>
      <c r="T11" s="19" t="s">
        <v>139</v>
      </c>
      <c r="U11" s="19" t="s">
        <v>150</v>
      </c>
    </row>
    <row r="12" spans="1:21" x14ac:dyDescent="0.3">
      <c r="A12" s="23" t="s">
        <v>87</v>
      </c>
      <c r="B12" s="24" t="s">
        <v>151</v>
      </c>
    </row>
    <row r="13" spans="1:21" x14ac:dyDescent="0.3">
      <c r="A13" s="23" t="s">
        <v>88</v>
      </c>
      <c r="B13" s="24" t="s">
        <v>152</v>
      </c>
    </row>
    <row r="14" spans="1:21" x14ac:dyDescent="0.3">
      <c r="A14" s="23" t="s">
        <v>89</v>
      </c>
      <c r="B14" s="24" t="s">
        <v>153</v>
      </c>
    </row>
    <row r="15" spans="1:21" x14ac:dyDescent="0.3">
      <c r="A15" s="23" t="s">
        <v>90</v>
      </c>
      <c r="B15" s="18" t="s">
        <v>154</v>
      </c>
      <c r="C15" s="19" t="s">
        <v>154</v>
      </c>
      <c r="D15" s="20">
        <v>0.31</v>
      </c>
      <c r="E15" s="20">
        <v>0.34</v>
      </c>
      <c r="F15" s="20">
        <v>0.3</v>
      </c>
      <c r="G15" s="21">
        <v>0.14000000000000001</v>
      </c>
      <c r="H15" s="21">
        <v>0.19</v>
      </c>
      <c r="I15" s="21">
        <v>0</v>
      </c>
      <c r="J15" s="19">
        <v>2502</v>
      </c>
      <c r="K15" s="22">
        <v>7.61</v>
      </c>
      <c r="L15" s="21">
        <v>2.2599999999999998</v>
      </c>
      <c r="M15" s="19">
        <v>-1.2305914506328</v>
      </c>
      <c r="N15" s="19">
        <v>0.123056966918187</v>
      </c>
      <c r="O15" s="19">
        <v>0.23735941036098199</v>
      </c>
      <c r="P15" s="19" t="s">
        <v>138</v>
      </c>
      <c r="Q15" s="19" t="s">
        <v>139</v>
      </c>
      <c r="R15" s="19" t="s">
        <v>139</v>
      </c>
      <c r="S15" s="19" t="s">
        <v>139</v>
      </c>
      <c r="T15" s="19" t="s">
        <v>139</v>
      </c>
      <c r="U15" s="19" t="s">
        <v>140</v>
      </c>
    </row>
    <row r="16" spans="1:21" x14ac:dyDescent="0.3">
      <c r="A16" s="23" t="s">
        <v>91</v>
      </c>
      <c r="B16" s="18" t="s">
        <v>155</v>
      </c>
      <c r="C16" s="19" t="s">
        <v>155</v>
      </c>
      <c r="D16" s="20">
        <v>2.2799999999999998</v>
      </c>
      <c r="E16" s="20">
        <v>4.79</v>
      </c>
      <c r="F16" s="20">
        <v>4.4800000000000004</v>
      </c>
      <c r="G16" s="21">
        <v>10.79</v>
      </c>
      <c r="H16" s="21">
        <v>11.27</v>
      </c>
      <c r="I16" s="21">
        <v>10.76</v>
      </c>
      <c r="J16" s="19">
        <v>2193</v>
      </c>
      <c r="K16" s="22">
        <v>80.62</v>
      </c>
      <c r="L16" s="21">
        <v>200.16</v>
      </c>
      <c r="M16" s="19">
        <v>1.4836716101342899</v>
      </c>
      <c r="N16" s="25">
        <v>1.05811148033172E-10</v>
      </c>
      <c r="O16" s="25">
        <v>7.4396193936423595E-10</v>
      </c>
      <c r="P16" s="19" t="s">
        <v>146</v>
      </c>
      <c r="Q16" s="19" t="s">
        <v>139</v>
      </c>
      <c r="R16" s="19" t="s">
        <v>139</v>
      </c>
      <c r="S16" s="19" t="s">
        <v>139</v>
      </c>
      <c r="T16" s="19" t="s">
        <v>139</v>
      </c>
      <c r="U16" s="19" t="s">
        <v>156</v>
      </c>
    </row>
    <row r="17" spans="1:21" x14ac:dyDescent="0.3">
      <c r="A17" s="23" t="s">
        <v>92</v>
      </c>
      <c r="B17" s="18" t="s">
        <v>157</v>
      </c>
      <c r="C17" s="19" t="s">
        <v>158</v>
      </c>
      <c r="D17" s="20">
        <v>4.0599999999999996</v>
      </c>
      <c r="E17" s="20">
        <v>3.41</v>
      </c>
      <c r="F17" s="20">
        <v>5.19</v>
      </c>
      <c r="G17" s="21">
        <v>6.26</v>
      </c>
      <c r="H17" s="21">
        <v>6.45</v>
      </c>
      <c r="I17" s="21">
        <v>6.48</v>
      </c>
      <c r="J17" s="19">
        <v>1901</v>
      </c>
      <c r="K17" s="22">
        <v>66.790000000000006</v>
      </c>
      <c r="L17" s="21">
        <v>94.84</v>
      </c>
      <c r="M17" s="19">
        <v>0.67794337847711605</v>
      </c>
      <c r="N17" s="19">
        <v>6.07753043669273E-3</v>
      </c>
      <c r="O17" s="19">
        <v>1.7167329411211799E-2</v>
      </c>
      <c r="P17" s="19" t="s">
        <v>138</v>
      </c>
      <c r="Q17" s="19" t="s">
        <v>139</v>
      </c>
      <c r="R17" s="19" t="s">
        <v>139</v>
      </c>
      <c r="S17" s="19" t="s">
        <v>139</v>
      </c>
      <c r="T17" s="19" t="s">
        <v>139</v>
      </c>
      <c r="U17" s="19" t="s">
        <v>159</v>
      </c>
    </row>
    <row r="18" spans="1:21" x14ac:dyDescent="0.3">
      <c r="A18" s="23" t="s">
        <v>191</v>
      </c>
      <c r="B18" s="18" t="s">
        <v>160</v>
      </c>
      <c r="C18" s="19" t="s">
        <v>161</v>
      </c>
      <c r="D18" s="20">
        <v>1.49</v>
      </c>
      <c r="E18" s="20">
        <v>1</v>
      </c>
      <c r="F18" s="20">
        <v>1.28</v>
      </c>
      <c r="G18" s="21">
        <v>3.74</v>
      </c>
      <c r="H18" s="21">
        <v>4.78</v>
      </c>
      <c r="I18" s="21">
        <v>4.1100000000000003</v>
      </c>
      <c r="J18" s="19">
        <v>3280</v>
      </c>
      <c r="K18" s="22">
        <v>45.59</v>
      </c>
      <c r="L18" s="21">
        <v>117.04</v>
      </c>
      <c r="M18" s="19">
        <v>1.5186549210062701</v>
      </c>
      <c r="N18" s="25">
        <v>8.3864163181350595E-10</v>
      </c>
      <c r="O18" s="25">
        <v>5.5039653167571098E-9</v>
      </c>
      <c r="P18" s="19" t="s">
        <v>146</v>
      </c>
      <c r="Q18" s="19" t="s">
        <v>139</v>
      </c>
      <c r="R18" s="19" t="s">
        <v>139</v>
      </c>
      <c r="S18" s="19" t="s">
        <v>139</v>
      </c>
      <c r="T18" s="19" t="s">
        <v>139</v>
      </c>
      <c r="U18" s="19" t="s">
        <v>162</v>
      </c>
    </row>
    <row r="19" spans="1:21" s="29" customFormat="1" x14ac:dyDescent="0.3">
      <c r="A19" s="23" t="s">
        <v>192</v>
      </c>
      <c r="B19" s="26" t="s">
        <v>163</v>
      </c>
      <c r="C19" s="27" t="s">
        <v>163</v>
      </c>
      <c r="D19" s="27">
        <v>4.1100000000000003</v>
      </c>
      <c r="E19" s="27">
        <v>5.24</v>
      </c>
      <c r="F19" s="27">
        <v>6.27</v>
      </c>
      <c r="G19" s="27">
        <v>23.75</v>
      </c>
      <c r="H19" s="27">
        <v>22.23</v>
      </c>
      <c r="I19" s="27">
        <v>17.82</v>
      </c>
      <c r="J19" s="27">
        <v>2622</v>
      </c>
      <c r="K19" s="27">
        <v>131.06</v>
      </c>
      <c r="L19" s="27">
        <v>471.56</v>
      </c>
      <c r="M19" s="27">
        <v>2.0137226786914999</v>
      </c>
      <c r="N19" s="28">
        <v>1.32755086288295E-30</v>
      </c>
      <c r="O19" s="28">
        <v>2.3713742138275299E-29</v>
      </c>
      <c r="P19" s="27" t="s">
        <v>146</v>
      </c>
      <c r="Q19" s="27" t="s">
        <v>139</v>
      </c>
      <c r="R19" s="27" t="s">
        <v>139</v>
      </c>
      <c r="S19" s="27" t="s">
        <v>139</v>
      </c>
      <c r="T19" s="27" t="s">
        <v>139</v>
      </c>
      <c r="U19" s="27" t="s">
        <v>164</v>
      </c>
    </row>
    <row r="20" spans="1:21" x14ac:dyDescent="0.3">
      <c r="A20" s="23" t="s">
        <v>94</v>
      </c>
      <c r="B20" s="18" t="s">
        <v>165</v>
      </c>
      <c r="C20" s="19" t="s">
        <v>166</v>
      </c>
      <c r="D20" s="20">
        <v>0.13</v>
      </c>
      <c r="E20" s="20">
        <v>0.33</v>
      </c>
      <c r="F20" s="20">
        <v>0.19</v>
      </c>
      <c r="G20" s="21">
        <v>1.8</v>
      </c>
      <c r="H20" s="21">
        <v>2.62</v>
      </c>
      <c r="I20" s="21">
        <v>2.2799999999999998</v>
      </c>
      <c r="J20" s="19">
        <v>2704</v>
      </c>
      <c r="K20" s="22">
        <v>5.22</v>
      </c>
      <c r="L20" s="21">
        <v>50.89</v>
      </c>
      <c r="M20" s="19">
        <v>3.2668571758816798</v>
      </c>
      <c r="N20" s="25">
        <v>3.4977909969948899E-12</v>
      </c>
      <c r="O20" s="25">
        <v>2.7153691492651201E-11</v>
      </c>
      <c r="P20" s="19" t="s">
        <v>146</v>
      </c>
      <c r="Q20" s="19" t="s">
        <v>139</v>
      </c>
      <c r="R20" s="19" t="s">
        <v>139</v>
      </c>
      <c r="S20" s="19" t="s">
        <v>139</v>
      </c>
      <c r="T20" s="19" t="s">
        <v>139</v>
      </c>
      <c r="U20" s="19" t="s">
        <v>162</v>
      </c>
    </row>
    <row r="21" spans="1:21" x14ac:dyDescent="0.3">
      <c r="A21" s="23" t="s">
        <v>95</v>
      </c>
      <c r="B21" s="24" t="s">
        <v>167</v>
      </c>
    </row>
    <row r="22" spans="1:21" x14ac:dyDescent="0.3">
      <c r="A22" s="23" t="s">
        <v>96</v>
      </c>
      <c r="B22" s="18" t="s">
        <v>168</v>
      </c>
      <c r="C22" s="19" t="s">
        <v>168</v>
      </c>
      <c r="D22" s="20">
        <v>13.08</v>
      </c>
      <c r="E22" s="20">
        <v>13.34</v>
      </c>
      <c r="F22" s="20">
        <v>14.8</v>
      </c>
      <c r="G22" s="21">
        <v>27.12</v>
      </c>
      <c r="H22" s="21">
        <v>30.37</v>
      </c>
      <c r="I22" s="21">
        <v>27.27</v>
      </c>
      <c r="J22" s="19">
        <v>4139</v>
      </c>
      <c r="K22" s="22">
        <v>554.33000000000004</v>
      </c>
      <c r="L22" s="21">
        <v>1002.87</v>
      </c>
      <c r="M22" s="19">
        <v>1.0362067726299</v>
      </c>
      <c r="N22" s="25">
        <v>4.6636983214636399E-20</v>
      </c>
      <c r="O22" s="25">
        <v>5.5439654970739096E-19</v>
      </c>
      <c r="P22" s="19" t="s">
        <v>146</v>
      </c>
      <c r="Q22" s="19" t="s">
        <v>139</v>
      </c>
      <c r="R22" s="19" t="s">
        <v>139</v>
      </c>
      <c r="S22" s="19" t="s">
        <v>139</v>
      </c>
      <c r="T22" s="19" t="s">
        <v>139</v>
      </c>
      <c r="U22" s="19" t="s">
        <v>169</v>
      </c>
    </row>
    <row r="23" spans="1:21" x14ac:dyDescent="0.3">
      <c r="A23" s="23" t="s">
        <v>97</v>
      </c>
      <c r="B23" s="18" t="s">
        <v>170</v>
      </c>
      <c r="C23" s="19" t="s">
        <v>171</v>
      </c>
      <c r="D23" s="20">
        <v>55.95</v>
      </c>
      <c r="E23" s="20">
        <v>66.16</v>
      </c>
      <c r="F23" s="20">
        <v>59.6</v>
      </c>
      <c r="G23" s="21">
        <v>85.84</v>
      </c>
      <c r="H23" s="21">
        <v>101.09</v>
      </c>
      <c r="I23" s="21">
        <v>99.54</v>
      </c>
      <c r="J23" s="19">
        <v>2760</v>
      </c>
      <c r="K23" s="22">
        <v>1778.02</v>
      </c>
      <c r="L23" s="21">
        <v>2252.02</v>
      </c>
      <c r="M23" s="19">
        <v>0.52564737319947596</v>
      </c>
      <c r="N23" s="25">
        <v>2.8793947392065897E-7</v>
      </c>
      <c r="O23" s="25">
        <v>1.50025253096963E-6</v>
      </c>
      <c r="P23" s="19" t="s">
        <v>138</v>
      </c>
      <c r="Q23" s="19" t="s">
        <v>139</v>
      </c>
      <c r="R23" s="19" t="s">
        <v>139</v>
      </c>
      <c r="S23" s="19" t="s">
        <v>139</v>
      </c>
      <c r="T23" s="19" t="s">
        <v>139</v>
      </c>
      <c r="U23" s="19" t="s">
        <v>172</v>
      </c>
    </row>
    <row r="24" spans="1:21" x14ac:dyDescent="0.3">
      <c r="A24" s="23" t="s">
        <v>98</v>
      </c>
      <c r="B24" s="24" t="s">
        <v>173</v>
      </c>
    </row>
    <row r="25" spans="1:21" x14ac:dyDescent="0.3">
      <c r="A25" s="23" t="s">
        <v>99</v>
      </c>
      <c r="B25" s="24" t="s">
        <v>174</v>
      </c>
    </row>
    <row r="26" spans="1:21" x14ac:dyDescent="0.3">
      <c r="A26" s="23" t="s">
        <v>100</v>
      </c>
      <c r="B26" s="24" t="s">
        <v>175</v>
      </c>
    </row>
    <row r="27" spans="1:21" x14ac:dyDescent="0.3">
      <c r="A27" s="23" t="s">
        <v>101</v>
      </c>
      <c r="B27" s="24" t="s">
        <v>176</v>
      </c>
    </row>
    <row r="28" spans="1:21" x14ac:dyDescent="0.3">
      <c r="A28" s="23" t="s">
        <v>102</v>
      </c>
      <c r="B28" s="24" t="s">
        <v>177</v>
      </c>
    </row>
    <row r="29" spans="1:21" x14ac:dyDescent="0.3">
      <c r="A29" s="23" t="s">
        <v>103</v>
      </c>
      <c r="B29" s="24" t="s">
        <v>178</v>
      </c>
    </row>
    <row r="30" spans="1:21" x14ac:dyDescent="0.3">
      <c r="A30" s="23" t="s">
        <v>104</v>
      </c>
      <c r="B30" s="24" t="s">
        <v>179</v>
      </c>
    </row>
    <row r="31" spans="1:21" x14ac:dyDescent="0.3">
      <c r="A31" s="23" t="s">
        <v>105</v>
      </c>
      <c r="B31" s="18" t="s">
        <v>180</v>
      </c>
      <c r="C31" s="19" t="s">
        <v>180</v>
      </c>
      <c r="D31" s="20">
        <v>3.97</v>
      </c>
      <c r="E31" s="20">
        <v>4.05</v>
      </c>
      <c r="F31" s="20">
        <v>3.69</v>
      </c>
      <c r="G31" s="21">
        <v>9.43</v>
      </c>
      <c r="H31" s="21">
        <v>7.39</v>
      </c>
      <c r="I31" s="21">
        <v>10.01</v>
      </c>
      <c r="J31" s="19">
        <v>3877</v>
      </c>
      <c r="K31" s="22">
        <v>146.59</v>
      </c>
      <c r="L31" s="21">
        <v>297.61</v>
      </c>
      <c r="M31" s="19">
        <v>1.1842692000461601</v>
      </c>
      <c r="N31" s="25">
        <v>1.5785780728278201E-12</v>
      </c>
      <c r="O31" s="25">
        <v>1.2560917924314799E-11</v>
      </c>
      <c r="P31" s="19" t="s">
        <v>146</v>
      </c>
      <c r="Q31" s="19" t="s">
        <v>139</v>
      </c>
      <c r="R31" s="19" t="s">
        <v>139</v>
      </c>
      <c r="S31" s="19" t="s">
        <v>181</v>
      </c>
      <c r="T31" s="19" t="s">
        <v>182</v>
      </c>
      <c r="U31" s="19" t="s">
        <v>183</v>
      </c>
    </row>
    <row r="32" spans="1:21" x14ac:dyDescent="0.3">
      <c r="A32" s="23" t="s">
        <v>106</v>
      </c>
      <c r="B32" s="18" t="s">
        <v>184</v>
      </c>
      <c r="C32" s="19" t="s">
        <v>184</v>
      </c>
      <c r="D32" s="20">
        <v>6.96</v>
      </c>
      <c r="E32" s="20">
        <v>4.7</v>
      </c>
      <c r="F32" s="20">
        <v>7.07</v>
      </c>
      <c r="G32" s="21">
        <v>1.77</v>
      </c>
      <c r="H32" s="21">
        <v>1.52</v>
      </c>
      <c r="I32" s="21">
        <v>2.0299999999999998</v>
      </c>
      <c r="J32" s="19">
        <v>1887</v>
      </c>
      <c r="K32" s="22">
        <v>110.17</v>
      </c>
      <c r="L32" s="21">
        <v>27.68</v>
      </c>
      <c r="M32" s="19">
        <v>-1.7807586930669399</v>
      </c>
      <c r="N32" s="25">
        <v>7.8475315172538996E-10</v>
      </c>
      <c r="O32" s="25">
        <v>5.1690156577584304E-9</v>
      </c>
      <c r="P32" s="19" t="s">
        <v>143</v>
      </c>
      <c r="Q32" s="19" t="s">
        <v>139</v>
      </c>
      <c r="R32" s="19" t="s">
        <v>139</v>
      </c>
      <c r="S32" s="19" t="s">
        <v>139</v>
      </c>
      <c r="T32" s="19" t="s">
        <v>139</v>
      </c>
      <c r="U32" s="19" t="s">
        <v>185</v>
      </c>
    </row>
    <row r="33" spans="1:21" x14ac:dyDescent="0.3">
      <c r="A33" s="23" t="s">
        <v>108</v>
      </c>
      <c r="B33" s="18" t="s">
        <v>186</v>
      </c>
      <c r="C33" s="19" t="s">
        <v>186</v>
      </c>
      <c r="D33" s="20">
        <v>0</v>
      </c>
      <c r="E33" s="20">
        <v>0.05</v>
      </c>
      <c r="F33" s="20">
        <v>0</v>
      </c>
      <c r="G33" s="21">
        <v>0</v>
      </c>
      <c r="H33" s="21">
        <v>0</v>
      </c>
      <c r="I33" s="21">
        <v>0</v>
      </c>
      <c r="J33" s="19">
        <v>2277</v>
      </c>
      <c r="K33" s="22">
        <v>0.35</v>
      </c>
      <c r="L33" s="21">
        <v>0</v>
      </c>
      <c r="M33" s="19">
        <v>-0.44513116800733799</v>
      </c>
      <c r="N33" s="19">
        <v>0.51791871358686303</v>
      </c>
      <c r="O33" s="19">
        <v>0.65448847471021299</v>
      </c>
      <c r="P33" s="19" t="s">
        <v>138</v>
      </c>
      <c r="Q33" s="19" t="s">
        <v>139</v>
      </c>
      <c r="R33" s="19" t="s">
        <v>139</v>
      </c>
      <c r="S33" s="19" t="s">
        <v>139</v>
      </c>
      <c r="T33" s="19" t="s">
        <v>139</v>
      </c>
      <c r="U33" s="19" t="s">
        <v>187</v>
      </c>
    </row>
    <row r="34" spans="1:21" x14ac:dyDescent="0.3">
      <c r="A34" s="23" t="s">
        <v>109</v>
      </c>
      <c r="B34" s="24" t="s">
        <v>188</v>
      </c>
    </row>
    <row r="35" spans="1:21" x14ac:dyDescent="0.3">
      <c r="A35" s="23" t="s">
        <v>110</v>
      </c>
      <c r="B35" s="18" t="s">
        <v>189</v>
      </c>
      <c r="C35" s="19" t="s">
        <v>189</v>
      </c>
      <c r="D35" s="20">
        <v>1.27</v>
      </c>
      <c r="E35" s="20">
        <v>1.56</v>
      </c>
      <c r="F35" s="20">
        <v>1.63</v>
      </c>
      <c r="G35" s="21">
        <v>2.94</v>
      </c>
      <c r="H35" s="21">
        <v>3.35</v>
      </c>
      <c r="I35" s="21">
        <v>4.5999999999999996</v>
      </c>
      <c r="J35" s="19">
        <v>2021</v>
      </c>
      <c r="K35" s="22">
        <v>28.41</v>
      </c>
      <c r="L35" s="21">
        <v>60.69</v>
      </c>
      <c r="M35" s="19">
        <v>1.2470757496768301</v>
      </c>
      <c r="N35" s="19">
        <v>1.1182152220824699E-4</v>
      </c>
      <c r="O35" s="19">
        <v>4.2979231398833801E-4</v>
      </c>
      <c r="P35" s="19" t="s">
        <v>146</v>
      </c>
      <c r="Q35" s="19" t="s">
        <v>139</v>
      </c>
      <c r="R35" s="19" t="s">
        <v>139</v>
      </c>
      <c r="S35" s="19" t="s">
        <v>139</v>
      </c>
      <c r="T35" s="19" t="s">
        <v>139</v>
      </c>
      <c r="U35" s="19" t="s">
        <v>190</v>
      </c>
    </row>
  </sheetData>
  <phoneticPr fontId="6" type="noConversion"/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4:B19"/>
  <sheetViews>
    <sheetView zoomScale="85" zoomScaleNormal="85" workbookViewId="0">
      <selection activeCell="C20" sqref="C20"/>
    </sheetView>
  </sheetViews>
  <sheetFormatPr defaultRowHeight="14" x14ac:dyDescent="0.25"/>
  <cols>
    <col min="1" max="1" width="15.453125" customWidth="1"/>
    <col min="2" max="2" width="36.36328125" customWidth="1"/>
  </cols>
  <sheetData>
    <row r="4" spans="1:2" x14ac:dyDescent="0.25">
      <c r="A4" s="2" t="s">
        <v>234</v>
      </c>
      <c r="B4" s="2" t="s">
        <v>224</v>
      </c>
    </row>
    <row r="5" spans="1:2" x14ac:dyDescent="0.25">
      <c r="A5" s="2" t="s">
        <v>233</v>
      </c>
      <c r="B5" s="2" t="s">
        <v>223</v>
      </c>
    </row>
    <row r="6" spans="1:2" x14ac:dyDescent="0.25">
      <c r="A6" s="2" t="s">
        <v>235</v>
      </c>
      <c r="B6" s="2" t="s">
        <v>225</v>
      </c>
    </row>
    <row r="7" spans="1:2" x14ac:dyDescent="0.25">
      <c r="A7" s="2" t="s">
        <v>236</v>
      </c>
      <c r="B7" s="2" t="s">
        <v>226</v>
      </c>
    </row>
    <row r="8" spans="1:2" x14ac:dyDescent="0.25">
      <c r="A8" s="2" t="s">
        <v>562</v>
      </c>
      <c r="B8" s="2" t="s">
        <v>563</v>
      </c>
    </row>
    <row r="9" spans="1:2" x14ac:dyDescent="0.25">
      <c r="A9" s="2" t="s">
        <v>564</v>
      </c>
      <c r="B9" s="2" t="s">
        <v>565</v>
      </c>
    </row>
    <row r="10" spans="1:2" x14ac:dyDescent="0.25">
      <c r="A10" s="2" t="s">
        <v>558</v>
      </c>
      <c r="B10" s="2" t="s">
        <v>559</v>
      </c>
    </row>
    <row r="11" spans="1:2" x14ac:dyDescent="0.25">
      <c r="A11" s="2" t="s">
        <v>560</v>
      </c>
      <c r="B11" s="2" t="s">
        <v>561</v>
      </c>
    </row>
    <row r="12" spans="1:2" x14ac:dyDescent="0.25">
      <c r="A12" s="2" t="s">
        <v>554</v>
      </c>
      <c r="B12" s="2" t="s">
        <v>555</v>
      </c>
    </row>
    <row r="13" spans="1:2" x14ac:dyDescent="0.25">
      <c r="A13" s="2" t="s">
        <v>556</v>
      </c>
      <c r="B13" s="2" t="s">
        <v>557</v>
      </c>
    </row>
    <row r="14" spans="1:2" x14ac:dyDescent="0.25">
      <c r="A14" s="2" t="s">
        <v>241</v>
      </c>
      <c r="B14" s="2" t="s">
        <v>229</v>
      </c>
    </row>
    <row r="15" spans="1:2" x14ac:dyDescent="0.25">
      <c r="A15" s="2" t="s">
        <v>242</v>
      </c>
      <c r="B15" s="2" t="s">
        <v>230</v>
      </c>
    </row>
    <row r="16" spans="1:2" x14ac:dyDescent="0.25">
      <c r="A16" s="2" t="s">
        <v>239</v>
      </c>
      <c r="B16" s="41" t="s">
        <v>231</v>
      </c>
    </row>
    <row r="17" spans="1:2" x14ac:dyDescent="0.25">
      <c r="A17" s="2" t="s">
        <v>240</v>
      </c>
      <c r="B17" s="2" t="s">
        <v>232</v>
      </c>
    </row>
    <row r="18" spans="1:2" x14ac:dyDescent="0.25">
      <c r="A18" s="2" t="s">
        <v>237</v>
      </c>
      <c r="B18" s="2" t="s">
        <v>227</v>
      </c>
    </row>
    <row r="19" spans="1:2" x14ac:dyDescent="0.25">
      <c r="A19" s="2" t="s">
        <v>238</v>
      </c>
      <c r="B19" s="2" t="s">
        <v>228</v>
      </c>
    </row>
  </sheetData>
  <sortState xmlns:xlrd2="http://schemas.microsoft.com/office/spreadsheetml/2017/richdata2" ref="A4:B19">
    <sortCondition ref="A4"/>
  </sortState>
  <phoneticPr fontId="6" type="noConversion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36E8F-5284-456E-8134-3DF7481FA374}">
  <dimension ref="A1:U17"/>
  <sheetViews>
    <sheetView workbookViewId="0">
      <selection activeCell="L1" sqref="L1"/>
    </sheetView>
  </sheetViews>
  <sheetFormatPr defaultRowHeight="14" x14ac:dyDescent="0.25"/>
  <cols>
    <col min="1" max="1" width="8.7265625" style="48"/>
  </cols>
  <sheetData>
    <row r="1" spans="1:21" ht="77.5" customHeight="1" x14ac:dyDescent="0.25"/>
    <row r="2" spans="1:21" x14ac:dyDescent="0.25">
      <c r="B2" t="s">
        <v>581</v>
      </c>
      <c r="C2" t="s">
        <v>582</v>
      </c>
      <c r="D2" t="s">
        <v>583</v>
      </c>
      <c r="E2" t="s">
        <v>584</v>
      </c>
      <c r="F2" t="s">
        <v>585</v>
      </c>
      <c r="G2" t="s">
        <v>586</v>
      </c>
      <c r="H2" t="s">
        <v>587</v>
      </c>
      <c r="I2" t="s">
        <v>588</v>
      </c>
      <c r="J2" t="s">
        <v>589</v>
      </c>
    </row>
    <row r="3" spans="1:21" x14ac:dyDescent="0.25">
      <c r="A3" s="48" t="s">
        <v>590</v>
      </c>
      <c r="B3">
        <v>1.4999999999999999E-4</v>
      </c>
      <c r="C3">
        <v>4</v>
      </c>
      <c r="D3">
        <v>7.7</v>
      </c>
      <c r="E3">
        <v>300</v>
      </c>
      <c r="F3">
        <v>343</v>
      </c>
      <c r="G3">
        <v>315</v>
      </c>
      <c r="H3">
        <v>342</v>
      </c>
      <c r="I3">
        <v>3</v>
      </c>
      <c r="J3">
        <v>31</v>
      </c>
    </row>
    <row r="4" spans="1:21" x14ac:dyDescent="0.25">
      <c r="A4" s="48" t="s">
        <v>591</v>
      </c>
      <c r="B4">
        <v>4.2000000000000002E-4</v>
      </c>
      <c r="C4">
        <v>2</v>
      </c>
      <c r="D4">
        <v>3.7</v>
      </c>
      <c r="E4">
        <v>279</v>
      </c>
      <c r="F4">
        <v>313</v>
      </c>
      <c r="G4">
        <v>281</v>
      </c>
      <c r="H4">
        <v>312</v>
      </c>
      <c r="I4">
        <v>4</v>
      </c>
      <c r="J4">
        <v>31</v>
      </c>
    </row>
    <row r="5" spans="1:21" x14ac:dyDescent="0.25">
      <c r="A5" s="48" t="s">
        <v>592</v>
      </c>
      <c r="B5">
        <v>1.1000000000000001E-3</v>
      </c>
      <c r="C5">
        <v>1</v>
      </c>
      <c r="D5">
        <v>4.5999999999999996</v>
      </c>
      <c r="E5">
        <v>275</v>
      </c>
      <c r="F5">
        <v>311</v>
      </c>
      <c r="G5">
        <v>280</v>
      </c>
      <c r="H5">
        <v>310</v>
      </c>
      <c r="I5">
        <v>4</v>
      </c>
      <c r="J5">
        <v>31</v>
      </c>
    </row>
    <row r="6" spans="1:21" x14ac:dyDescent="0.25">
      <c r="A6" s="48" t="s">
        <v>593</v>
      </c>
      <c r="B6" s="48">
        <v>1.8E-3</v>
      </c>
      <c r="C6" s="48">
        <v>2</v>
      </c>
      <c r="D6" s="48">
        <v>9.6</v>
      </c>
      <c r="E6" s="48">
        <v>183</v>
      </c>
      <c r="F6" s="48">
        <v>214</v>
      </c>
      <c r="G6" s="48">
        <v>187</v>
      </c>
      <c r="H6" s="48">
        <v>213</v>
      </c>
      <c r="I6" s="48">
        <v>3</v>
      </c>
      <c r="J6" s="48">
        <v>31</v>
      </c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</row>
    <row r="7" spans="1:21" x14ac:dyDescent="0.25">
      <c r="A7" s="48" t="s">
        <v>594</v>
      </c>
      <c r="B7">
        <v>2.2000000000000001E-3</v>
      </c>
      <c r="C7">
        <v>1</v>
      </c>
      <c r="D7">
        <v>6.4</v>
      </c>
      <c r="E7">
        <v>289</v>
      </c>
      <c r="F7">
        <v>323</v>
      </c>
      <c r="G7">
        <v>291</v>
      </c>
      <c r="H7">
        <v>322</v>
      </c>
      <c r="I7">
        <v>2</v>
      </c>
      <c r="J7">
        <v>31</v>
      </c>
    </row>
    <row r="8" spans="1:21" x14ac:dyDescent="0.25">
      <c r="A8" s="48" t="s">
        <v>595</v>
      </c>
      <c r="B8">
        <v>3.2000000000000002E-3</v>
      </c>
      <c r="C8">
        <v>2</v>
      </c>
      <c r="D8">
        <v>11.6</v>
      </c>
      <c r="E8">
        <v>308</v>
      </c>
      <c r="F8">
        <v>339</v>
      </c>
      <c r="G8">
        <v>311</v>
      </c>
      <c r="H8">
        <v>338</v>
      </c>
      <c r="I8">
        <v>3</v>
      </c>
      <c r="J8">
        <v>31</v>
      </c>
    </row>
    <row r="9" spans="1:21" x14ac:dyDescent="0.25">
      <c r="A9" s="48" t="s">
        <v>596</v>
      </c>
      <c r="B9">
        <v>4.4000000000000003E-3</v>
      </c>
      <c r="C9">
        <v>1</v>
      </c>
      <c r="D9">
        <v>3.7</v>
      </c>
      <c r="E9">
        <v>261</v>
      </c>
      <c r="F9">
        <v>295</v>
      </c>
      <c r="G9">
        <v>267</v>
      </c>
      <c r="H9">
        <v>294</v>
      </c>
      <c r="I9">
        <v>6</v>
      </c>
      <c r="J9">
        <v>31</v>
      </c>
    </row>
    <row r="10" spans="1:21" x14ac:dyDescent="0.25">
      <c r="A10" s="48" t="s">
        <v>597</v>
      </c>
      <c r="B10">
        <v>8.8000000000000005E-3</v>
      </c>
      <c r="C10">
        <v>1</v>
      </c>
      <c r="D10">
        <v>5.4</v>
      </c>
      <c r="E10">
        <v>260</v>
      </c>
      <c r="F10">
        <v>301</v>
      </c>
      <c r="G10">
        <v>271</v>
      </c>
      <c r="H10">
        <v>300</v>
      </c>
      <c r="I10">
        <v>4</v>
      </c>
      <c r="J10">
        <v>31</v>
      </c>
    </row>
    <row r="11" spans="1:21" x14ac:dyDescent="0.25">
      <c r="A11" s="48" t="s">
        <v>598</v>
      </c>
      <c r="B11">
        <v>0.64</v>
      </c>
      <c r="C11">
        <v>1</v>
      </c>
      <c r="D11">
        <v>7.6</v>
      </c>
      <c r="E11">
        <v>225</v>
      </c>
      <c r="F11">
        <v>261</v>
      </c>
      <c r="G11">
        <v>229</v>
      </c>
      <c r="H11">
        <v>260</v>
      </c>
      <c r="I11">
        <v>5</v>
      </c>
      <c r="J11">
        <v>31</v>
      </c>
    </row>
    <row r="12" spans="1:21" x14ac:dyDescent="0.25">
      <c r="A12" s="48" t="s">
        <v>599</v>
      </c>
      <c r="B12">
        <v>2.4000000000000001E-4</v>
      </c>
      <c r="C12">
        <v>3</v>
      </c>
      <c r="D12">
        <v>9.4</v>
      </c>
      <c r="E12">
        <v>144</v>
      </c>
      <c r="F12">
        <v>176</v>
      </c>
      <c r="G12">
        <v>144</v>
      </c>
      <c r="H12">
        <v>175</v>
      </c>
      <c r="I12">
        <v>1</v>
      </c>
      <c r="J12">
        <v>31</v>
      </c>
    </row>
    <row r="13" spans="1:21" x14ac:dyDescent="0.25">
      <c r="A13" s="48" t="s">
        <v>600</v>
      </c>
      <c r="B13">
        <v>3.6999999999999998E-2</v>
      </c>
      <c r="C13">
        <v>1</v>
      </c>
      <c r="D13">
        <v>6.2</v>
      </c>
      <c r="E13">
        <v>10</v>
      </c>
      <c r="F13">
        <v>55</v>
      </c>
      <c r="G13">
        <v>24</v>
      </c>
      <c r="H13">
        <v>54</v>
      </c>
      <c r="I13">
        <v>4</v>
      </c>
      <c r="J13">
        <v>31</v>
      </c>
    </row>
    <row r="14" spans="1:21" x14ac:dyDescent="0.25">
      <c r="A14" s="48" t="s">
        <v>601</v>
      </c>
      <c r="B14">
        <v>0.12</v>
      </c>
      <c r="C14">
        <v>1</v>
      </c>
      <c r="D14">
        <v>6.7</v>
      </c>
      <c r="E14">
        <v>206</v>
      </c>
      <c r="F14">
        <v>241</v>
      </c>
      <c r="G14">
        <v>211</v>
      </c>
      <c r="H14">
        <v>240</v>
      </c>
      <c r="I14">
        <v>6</v>
      </c>
      <c r="J14">
        <v>31</v>
      </c>
    </row>
    <row r="15" spans="1:21" x14ac:dyDescent="0.25">
      <c r="A15" s="48" t="s">
        <v>602</v>
      </c>
      <c r="B15">
        <v>2.2000000000000002</v>
      </c>
      <c r="C15">
        <v>1</v>
      </c>
      <c r="D15">
        <v>3.1</v>
      </c>
      <c r="E15">
        <v>278</v>
      </c>
      <c r="F15">
        <v>313</v>
      </c>
      <c r="G15">
        <v>279</v>
      </c>
      <c r="H15">
        <v>310</v>
      </c>
      <c r="I15">
        <v>3</v>
      </c>
      <c r="J15">
        <v>28</v>
      </c>
    </row>
    <row r="16" spans="1:21" x14ac:dyDescent="0.25">
      <c r="A16" s="48" t="s">
        <v>603</v>
      </c>
      <c r="B16">
        <v>4.4000000000000004</v>
      </c>
      <c r="C16">
        <v>1</v>
      </c>
      <c r="D16">
        <v>4.5</v>
      </c>
      <c r="E16">
        <v>253</v>
      </c>
      <c r="F16">
        <v>291</v>
      </c>
      <c r="G16">
        <v>258</v>
      </c>
      <c r="H16">
        <v>288</v>
      </c>
      <c r="I16">
        <v>6</v>
      </c>
      <c r="J16">
        <v>29</v>
      </c>
    </row>
    <row r="17" spans="1:10" x14ac:dyDescent="0.25">
      <c r="A17" s="48" t="s">
        <v>604</v>
      </c>
      <c r="B17">
        <v>10</v>
      </c>
      <c r="C17">
        <v>1</v>
      </c>
      <c r="D17">
        <v>6</v>
      </c>
      <c r="E17">
        <v>246</v>
      </c>
      <c r="F17">
        <v>277</v>
      </c>
      <c r="G17">
        <v>246</v>
      </c>
      <c r="H17">
        <v>275</v>
      </c>
      <c r="I17">
        <v>1</v>
      </c>
      <c r="J17">
        <v>29</v>
      </c>
    </row>
  </sheetData>
  <phoneticPr fontId="6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4:C53"/>
  <sheetViews>
    <sheetView topLeftCell="A19" zoomScaleNormal="100" workbookViewId="0">
      <selection activeCell="B14" sqref="B14"/>
    </sheetView>
  </sheetViews>
  <sheetFormatPr defaultColWidth="9" defaultRowHeight="15.5" x14ac:dyDescent="0.25"/>
  <cols>
    <col min="1" max="1" width="15.81640625" style="1" customWidth="1"/>
    <col min="2" max="2" width="20.6328125" style="6" customWidth="1"/>
    <col min="3" max="3" width="37.36328125" style="2" customWidth="1"/>
  </cols>
  <sheetData>
    <row r="4" spans="1:3" x14ac:dyDescent="0.35">
      <c r="A4" s="3" t="s">
        <v>0</v>
      </c>
      <c r="B4" s="7" t="s">
        <v>1</v>
      </c>
      <c r="C4" s="3" t="s">
        <v>3</v>
      </c>
    </row>
    <row r="5" spans="1:3" ht="17.5" customHeight="1" x14ac:dyDescent="0.25">
      <c r="A5" s="42" t="s">
        <v>243</v>
      </c>
      <c r="B5" s="4" t="s">
        <v>252</v>
      </c>
      <c r="C5" s="9" t="s">
        <v>245</v>
      </c>
    </row>
    <row r="6" spans="1:3" ht="17.5" customHeight="1" x14ac:dyDescent="0.25">
      <c r="A6" s="42" t="s">
        <v>378</v>
      </c>
      <c r="B6" s="4" t="s">
        <v>246</v>
      </c>
      <c r="C6" s="9" t="s">
        <v>247</v>
      </c>
    </row>
    <row r="7" spans="1:3" ht="17.5" customHeight="1" x14ac:dyDescent="0.25">
      <c r="A7" s="42" t="s">
        <v>379</v>
      </c>
      <c r="B7" s="4" t="s">
        <v>248</v>
      </c>
      <c r="C7" s="9" t="s">
        <v>249</v>
      </c>
    </row>
    <row r="8" spans="1:3" ht="17.5" customHeight="1" x14ac:dyDescent="0.25">
      <c r="A8" s="42" t="s">
        <v>380</v>
      </c>
      <c r="B8" s="4" t="s">
        <v>250</v>
      </c>
      <c r="C8" s="9" t="s">
        <v>251</v>
      </c>
    </row>
    <row r="9" spans="1:3" ht="17.5" customHeight="1" x14ac:dyDescent="0.25">
      <c r="A9" s="42" t="s">
        <v>381</v>
      </c>
      <c r="B9" s="4" t="s">
        <v>253</v>
      </c>
      <c r="C9" s="9" t="s">
        <v>268</v>
      </c>
    </row>
    <row r="10" spans="1:3" ht="17.5" customHeight="1" x14ac:dyDescent="0.25">
      <c r="A10" s="42" t="s">
        <v>382</v>
      </c>
      <c r="B10" s="4" t="s">
        <v>254</v>
      </c>
      <c r="C10" s="9" t="s">
        <v>269</v>
      </c>
    </row>
    <row r="11" spans="1:3" ht="17.5" customHeight="1" x14ac:dyDescent="0.25">
      <c r="A11" s="42" t="s">
        <v>383</v>
      </c>
      <c r="B11" s="4" t="s">
        <v>152</v>
      </c>
      <c r="C11" s="9" t="s">
        <v>270</v>
      </c>
    </row>
    <row r="12" spans="1:3" ht="17.5" customHeight="1" x14ac:dyDescent="0.25">
      <c r="A12" s="42" t="s">
        <v>384</v>
      </c>
      <c r="B12" s="4" t="s">
        <v>153</v>
      </c>
      <c r="C12" s="9" t="s">
        <v>271</v>
      </c>
    </row>
    <row r="13" spans="1:3" ht="17.5" customHeight="1" x14ac:dyDescent="0.25">
      <c r="A13" s="42" t="s">
        <v>385</v>
      </c>
      <c r="B13" s="4" t="s">
        <v>255</v>
      </c>
      <c r="C13" s="9" t="s">
        <v>272</v>
      </c>
    </row>
    <row r="14" spans="1:3" ht="17.5" customHeight="1" x14ac:dyDescent="0.25">
      <c r="A14" s="42" t="s">
        <v>386</v>
      </c>
      <c r="B14" s="4" t="s">
        <v>256</v>
      </c>
      <c r="C14" s="9" t="s">
        <v>273</v>
      </c>
    </row>
    <row r="15" spans="1:3" ht="17.5" customHeight="1" x14ac:dyDescent="0.25">
      <c r="A15" s="42" t="s">
        <v>387</v>
      </c>
      <c r="B15" s="4" t="s">
        <v>257</v>
      </c>
      <c r="C15" s="42" t="s">
        <v>274</v>
      </c>
    </row>
    <row r="16" spans="1:3" ht="17.5" customHeight="1" x14ac:dyDescent="0.25">
      <c r="A16" t="s">
        <v>244</v>
      </c>
      <c r="B16" s="4" t="s">
        <v>258</v>
      </c>
      <c r="C16" s="9" t="s">
        <v>275</v>
      </c>
    </row>
    <row r="17" spans="1:3" ht="17.5" customHeight="1" x14ac:dyDescent="0.25">
      <c r="A17" t="s">
        <v>388</v>
      </c>
      <c r="B17" s="4" t="s">
        <v>259</v>
      </c>
      <c r="C17" s="9" t="s">
        <v>276</v>
      </c>
    </row>
    <row r="18" spans="1:3" ht="17.5" customHeight="1" x14ac:dyDescent="0.25">
      <c r="A18" t="s">
        <v>389</v>
      </c>
      <c r="B18" s="4" t="s">
        <v>260</v>
      </c>
      <c r="C18" s="9" t="s">
        <v>277</v>
      </c>
    </row>
    <row r="19" spans="1:3" ht="17.5" customHeight="1" x14ac:dyDescent="0.25">
      <c r="A19" t="s">
        <v>390</v>
      </c>
      <c r="B19" s="4" t="s">
        <v>167</v>
      </c>
      <c r="C19" s="9" t="s">
        <v>278</v>
      </c>
    </row>
    <row r="20" spans="1:3" ht="17.5" customHeight="1" x14ac:dyDescent="0.25">
      <c r="A20" t="s">
        <v>391</v>
      </c>
      <c r="B20" s="4" t="s">
        <v>261</v>
      </c>
      <c r="C20" s="9" t="s">
        <v>279</v>
      </c>
    </row>
    <row r="21" spans="1:3" ht="17.5" customHeight="1" x14ac:dyDescent="0.25">
      <c r="A21" t="s">
        <v>392</v>
      </c>
      <c r="B21" s="4" t="s">
        <v>262</v>
      </c>
      <c r="C21" s="9" t="s">
        <v>280</v>
      </c>
    </row>
    <row r="22" spans="1:3" ht="17.5" customHeight="1" x14ac:dyDescent="0.25">
      <c r="A22" t="s">
        <v>393</v>
      </c>
      <c r="B22" s="4" t="s">
        <v>263</v>
      </c>
      <c r="C22" s="9" t="s">
        <v>281</v>
      </c>
    </row>
    <row r="23" spans="1:3" ht="17.5" customHeight="1" x14ac:dyDescent="0.25">
      <c r="A23" t="s">
        <v>394</v>
      </c>
      <c r="B23" s="4" t="s">
        <v>174</v>
      </c>
      <c r="C23" s="9" t="s">
        <v>282</v>
      </c>
    </row>
    <row r="24" spans="1:3" ht="17.5" customHeight="1" x14ac:dyDescent="0.25">
      <c r="A24" t="s">
        <v>395</v>
      </c>
      <c r="B24" s="4" t="s">
        <v>264</v>
      </c>
      <c r="C24" s="9" t="s">
        <v>283</v>
      </c>
    </row>
    <row r="25" spans="1:3" ht="17.5" customHeight="1" x14ac:dyDescent="0.25">
      <c r="A25" t="s">
        <v>396</v>
      </c>
      <c r="B25" s="4" t="s">
        <v>176</v>
      </c>
      <c r="C25" s="9" t="s">
        <v>284</v>
      </c>
    </row>
    <row r="26" spans="1:3" ht="17.5" customHeight="1" x14ac:dyDescent="0.25">
      <c r="A26" t="s">
        <v>397</v>
      </c>
      <c r="B26" s="4" t="s">
        <v>177</v>
      </c>
      <c r="C26" s="9" t="s">
        <v>285</v>
      </c>
    </row>
    <row r="27" spans="1:3" ht="17.5" customHeight="1" x14ac:dyDescent="0.25">
      <c r="A27" t="s">
        <v>398</v>
      </c>
      <c r="B27" s="4" t="s">
        <v>178</v>
      </c>
      <c r="C27" s="9" t="s">
        <v>286</v>
      </c>
    </row>
    <row r="28" spans="1:3" ht="17.5" customHeight="1" x14ac:dyDescent="0.25">
      <c r="A28" t="s">
        <v>399</v>
      </c>
      <c r="B28" s="4" t="s">
        <v>179</v>
      </c>
      <c r="C28" s="9" t="s">
        <v>287</v>
      </c>
    </row>
    <row r="29" spans="1:3" ht="17.5" customHeight="1" x14ac:dyDescent="0.25">
      <c r="A29" t="s">
        <v>400</v>
      </c>
      <c r="B29" s="4" t="s">
        <v>265</v>
      </c>
      <c r="C29" s="9" t="s">
        <v>288</v>
      </c>
    </row>
    <row r="30" spans="1:3" ht="17.5" customHeight="1" x14ac:dyDescent="0.25">
      <c r="A30" t="s">
        <v>401</v>
      </c>
      <c r="B30" s="4" t="s">
        <v>184</v>
      </c>
      <c r="C30" s="9" t="s">
        <v>289</v>
      </c>
    </row>
    <row r="31" spans="1:3" ht="17.5" customHeight="1" x14ac:dyDescent="0.25">
      <c r="A31" t="s">
        <v>402</v>
      </c>
      <c r="B31" s="4" t="s">
        <v>266</v>
      </c>
      <c r="C31" s="9" t="s">
        <v>290</v>
      </c>
    </row>
    <row r="32" spans="1:3" ht="17.5" customHeight="1" x14ac:dyDescent="0.25">
      <c r="A32" t="s">
        <v>403</v>
      </c>
      <c r="B32" s="4" t="s">
        <v>188</v>
      </c>
      <c r="C32" s="9" t="s">
        <v>291</v>
      </c>
    </row>
    <row r="33" spans="1:3" ht="17.5" customHeight="1" x14ac:dyDescent="0.25">
      <c r="A33" t="s">
        <v>404</v>
      </c>
      <c r="B33" s="4" t="s">
        <v>267</v>
      </c>
      <c r="C33" s="9" t="s">
        <v>292</v>
      </c>
    </row>
    <row r="34" spans="1:3" ht="17.5" customHeight="1" x14ac:dyDescent="0.25">
      <c r="A34" s="4"/>
      <c r="B34" s="8"/>
      <c r="C34" s="9"/>
    </row>
    <row r="35" spans="1:3" ht="17.5" customHeight="1" x14ac:dyDescent="0.25">
      <c r="A35" s="4"/>
      <c r="B35" s="8"/>
      <c r="C35" s="9"/>
    </row>
    <row r="36" spans="1:3" ht="17.5" customHeight="1" x14ac:dyDescent="0.25">
      <c r="A36" s="4"/>
      <c r="B36" s="8"/>
      <c r="C36" s="9"/>
    </row>
    <row r="37" spans="1:3" ht="17.5" customHeight="1" x14ac:dyDescent="0.25">
      <c r="A37" s="4"/>
      <c r="B37" s="8"/>
      <c r="C37" s="9"/>
    </row>
    <row r="38" spans="1:3" ht="17.5" customHeight="1" x14ac:dyDescent="0.25">
      <c r="A38" s="4"/>
      <c r="B38" s="8"/>
      <c r="C38" s="9"/>
    </row>
    <row r="39" spans="1:3" ht="17.5" customHeight="1" x14ac:dyDescent="0.25">
      <c r="A39" s="4"/>
      <c r="B39" s="8"/>
      <c r="C39" s="9"/>
    </row>
    <row r="40" spans="1:3" ht="17.5" customHeight="1" x14ac:dyDescent="0.25">
      <c r="A40" s="4"/>
      <c r="B40" s="8"/>
      <c r="C40" s="9"/>
    </row>
    <row r="41" spans="1:3" ht="17.5" customHeight="1" x14ac:dyDescent="0.25">
      <c r="A41" s="4"/>
      <c r="B41" s="8"/>
      <c r="C41" s="9"/>
    </row>
    <row r="42" spans="1:3" ht="17.5" customHeight="1" x14ac:dyDescent="0.25">
      <c r="A42" s="4"/>
      <c r="B42" s="8"/>
      <c r="C42" s="9"/>
    </row>
    <row r="43" spans="1:3" ht="17.5" customHeight="1" x14ac:dyDescent="0.25">
      <c r="A43" s="4"/>
      <c r="B43" s="8"/>
      <c r="C43" s="9"/>
    </row>
    <row r="44" spans="1:3" ht="17.5" customHeight="1" x14ac:dyDescent="0.25">
      <c r="A44" s="4"/>
      <c r="B44" s="8"/>
      <c r="C44" s="9"/>
    </row>
    <row r="45" spans="1:3" ht="17.5" customHeight="1" x14ac:dyDescent="0.25">
      <c r="A45" s="4"/>
      <c r="B45" s="8"/>
      <c r="C45" s="9"/>
    </row>
    <row r="46" spans="1:3" ht="17.5" customHeight="1" x14ac:dyDescent="0.25">
      <c r="A46" s="4"/>
      <c r="B46" s="8"/>
      <c r="C46" s="9"/>
    </row>
    <row r="47" spans="1:3" ht="17.5" customHeight="1" x14ac:dyDescent="0.25">
      <c r="A47" s="4"/>
      <c r="B47" s="8"/>
      <c r="C47" s="9"/>
    </row>
    <row r="48" spans="1:3" ht="17.5" customHeight="1" x14ac:dyDescent="0.25">
      <c r="A48" s="4"/>
      <c r="B48" s="8"/>
      <c r="C48" s="9"/>
    </row>
    <row r="49" spans="1:3" ht="17.5" customHeight="1" x14ac:dyDescent="0.25">
      <c r="A49" s="4"/>
      <c r="B49" s="8"/>
      <c r="C49" s="9"/>
    </row>
    <row r="50" spans="1:3" ht="17.5" customHeight="1" x14ac:dyDescent="0.25">
      <c r="A50" s="4"/>
      <c r="B50" s="8"/>
      <c r="C50" s="9"/>
    </row>
    <row r="51" spans="1:3" ht="17.5" customHeight="1" x14ac:dyDescent="0.25">
      <c r="A51" s="4"/>
      <c r="B51" s="8"/>
      <c r="C51" s="9"/>
    </row>
    <row r="52" spans="1:3" ht="17.5" customHeight="1" x14ac:dyDescent="0.25">
      <c r="A52" s="4"/>
      <c r="B52" s="8"/>
      <c r="C52" s="9"/>
    </row>
    <row r="53" spans="1:3" ht="17.5" customHeight="1" x14ac:dyDescent="0.25">
      <c r="A53" s="4"/>
      <c r="B53" s="8"/>
      <c r="C53" s="9"/>
    </row>
  </sheetData>
  <phoneticPr fontId="6" type="noConversion"/>
  <pageMargins left="0.75" right="0.75" top="1" bottom="1" header="0.51180555555555596" footer="0.51180555555555596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3:C52"/>
  <sheetViews>
    <sheetView zoomScale="85" zoomScaleNormal="85" workbookViewId="0">
      <selection activeCell="C7" sqref="C7"/>
    </sheetView>
  </sheetViews>
  <sheetFormatPr defaultColWidth="9" defaultRowHeight="15.5" x14ac:dyDescent="0.25"/>
  <cols>
    <col min="1" max="1" width="15.81640625" style="1" customWidth="1"/>
    <col min="2" max="2" width="23" style="1" customWidth="1"/>
    <col min="3" max="3" width="93" style="2" customWidth="1"/>
  </cols>
  <sheetData>
    <row r="3" spans="1:3" x14ac:dyDescent="0.35">
      <c r="A3" s="3" t="s">
        <v>0</v>
      </c>
      <c r="B3" s="3" t="s">
        <v>1</v>
      </c>
      <c r="C3" s="3" t="s">
        <v>4</v>
      </c>
    </row>
    <row r="4" spans="1:3" x14ac:dyDescent="0.25">
      <c r="A4" s="42" t="s">
        <v>243</v>
      </c>
      <c r="B4" s="4" t="s">
        <v>252</v>
      </c>
      <c r="C4" s="5" t="s">
        <v>293</v>
      </c>
    </row>
    <row r="5" spans="1:3" x14ac:dyDescent="0.25">
      <c r="A5" s="42" t="s">
        <v>378</v>
      </c>
      <c r="B5" s="4" t="s">
        <v>246</v>
      </c>
      <c r="C5" s="5" t="s">
        <v>294</v>
      </c>
    </row>
    <row r="6" spans="1:3" x14ac:dyDescent="0.25">
      <c r="A6" s="42" t="s">
        <v>379</v>
      </c>
      <c r="B6" s="4" t="s">
        <v>248</v>
      </c>
      <c r="C6" s="5" t="s">
        <v>295</v>
      </c>
    </row>
    <row r="7" spans="1:3" x14ac:dyDescent="0.25">
      <c r="A7" s="42" t="s">
        <v>380</v>
      </c>
      <c r="B7" s="4" t="s">
        <v>250</v>
      </c>
      <c r="C7" s="5" t="s">
        <v>296</v>
      </c>
    </row>
    <row r="8" spans="1:3" x14ac:dyDescent="0.25">
      <c r="A8" s="42" t="s">
        <v>381</v>
      </c>
      <c r="B8" s="4" t="s">
        <v>253</v>
      </c>
      <c r="C8" s="5" t="s">
        <v>297</v>
      </c>
    </row>
    <row r="9" spans="1:3" x14ac:dyDescent="0.25">
      <c r="A9" s="42" t="s">
        <v>382</v>
      </c>
      <c r="B9" s="4" t="s">
        <v>254</v>
      </c>
      <c r="C9" s="5" t="s">
        <v>298</v>
      </c>
    </row>
    <row r="10" spans="1:3" x14ac:dyDescent="0.25">
      <c r="A10" s="42" t="s">
        <v>383</v>
      </c>
      <c r="B10" s="4" t="s">
        <v>152</v>
      </c>
      <c r="C10" s="5" t="s">
        <v>299</v>
      </c>
    </row>
    <row r="11" spans="1:3" x14ac:dyDescent="0.25">
      <c r="A11" s="42" t="s">
        <v>384</v>
      </c>
      <c r="B11" s="4" t="s">
        <v>153</v>
      </c>
      <c r="C11" s="5" t="s">
        <v>300</v>
      </c>
    </row>
    <row r="12" spans="1:3" x14ac:dyDescent="0.25">
      <c r="A12" s="42" t="s">
        <v>385</v>
      </c>
      <c r="B12" s="4" t="s">
        <v>255</v>
      </c>
      <c r="C12" s="5" t="s">
        <v>301</v>
      </c>
    </row>
    <row r="13" spans="1:3" x14ac:dyDescent="0.25">
      <c r="A13" s="42" t="s">
        <v>386</v>
      </c>
      <c r="B13" s="4" t="s">
        <v>256</v>
      </c>
      <c r="C13" s="5" t="s">
        <v>302</v>
      </c>
    </row>
    <row r="14" spans="1:3" x14ac:dyDescent="0.25">
      <c r="A14" s="42" t="s">
        <v>387</v>
      </c>
      <c r="B14" s="4" t="s">
        <v>257</v>
      </c>
      <c r="C14" s="5" t="s">
        <v>303</v>
      </c>
    </row>
    <row r="15" spans="1:3" x14ac:dyDescent="0.25">
      <c r="A15" t="s">
        <v>244</v>
      </c>
      <c r="B15" s="4" t="s">
        <v>258</v>
      </c>
      <c r="C15" s="5" t="s">
        <v>304</v>
      </c>
    </row>
    <row r="16" spans="1:3" x14ac:dyDescent="0.25">
      <c r="A16" t="s">
        <v>388</v>
      </c>
      <c r="B16" s="4" t="s">
        <v>259</v>
      </c>
      <c r="C16" s="5" t="s">
        <v>305</v>
      </c>
    </row>
    <row r="17" spans="1:3" x14ac:dyDescent="0.25">
      <c r="A17" t="s">
        <v>389</v>
      </c>
      <c r="B17" s="4" t="s">
        <v>260</v>
      </c>
      <c r="C17" s="5" t="s">
        <v>306</v>
      </c>
    </row>
    <row r="18" spans="1:3" x14ac:dyDescent="0.25">
      <c r="A18" t="s">
        <v>390</v>
      </c>
      <c r="B18" s="4" t="s">
        <v>167</v>
      </c>
      <c r="C18" s="5" t="s">
        <v>307</v>
      </c>
    </row>
    <row r="19" spans="1:3" x14ac:dyDescent="0.25">
      <c r="A19" t="s">
        <v>391</v>
      </c>
      <c r="B19" s="4" t="s">
        <v>261</v>
      </c>
      <c r="C19" s="5" t="s">
        <v>308</v>
      </c>
    </row>
    <row r="20" spans="1:3" x14ac:dyDescent="0.25">
      <c r="A20" t="s">
        <v>392</v>
      </c>
      <c r="B20" s="4" t="s">
        <v>262</v>
      </c>
      <c r="C20" s="5" t="s">
        <v>309</v>
      </c>
    </row>
    <row r="21" spans="1:3" x14ac:dyDescent="0.25">
      <c r="A21" t="s">
        <v>393</v>
      </c>
      <c r="B21" s="4" t="s">
        <v>263</v>
      </c>
      <c r="C21" s="5" t="s">
        <v>310</v>
      </c>
    </row>
    <row r="22" spans="1:3" x14ac:dyDescent="0.25">
      <c r="A22" t="s">
        <v>394</v>
      </c>
      <c r="B22" s="4" t="s">
        <v>174</v>
      </c>
      <c r="C22" s="5" t="s">
        <v>311</v>
      </c>
    </row>
    <row r="23" spans="1:3" x14ac:dyDescent="0.25">
      <c r="A23" t="s">
        <v>395</v>
      </c>
      <c r="B23" s="4" t="s">
        <v>264</v>
      </c>
      <c r="C23" s="5" t="s">
        <v>312</v>
      </c>
    </row>
    <row r="24" spans="1:3" x14ac:dyDescent="0.25">
      <c r="A24" t="s">
        <v>396</v>
      </c>
      <c r="B24" s="4" t="s">
        <v>176</v>
      </c>
      <c r="C24" s="5" t="s">
        <v>313</v>
      </c>
    </row>
    <row r="25" spans="1:3" x14ac:dyDescent="0.25">
      <c r="A25" t="s">
        <v>397</v>
      </c>
      <c r="B25" s="4" t="s">
        <v>177</v>
      </c>
      <c r="C25" s="5" t="s">
        <v>314</v>
      </c>
    </row>
    <row r="26" spans="1:3" x14ac:dyDescent="0.25">
      <c r="A26" t="s">
        <v>398</v>
      </c>
      <c r="B26" s="4" t="s">
        <v>178</v>
      </c>
      <c r="C26" s="5" t="s">
        <v>315</v>
      </c>
    </row>
    <row r="27" spans="1:3" x14ac:dyDescent="0.25">
      <c r="A27" t="s">
        <v>399</v>
      </c>
      <c r="B27" s="4" t="s">
        <v>179</v>
      </c>
      <c r="C27" s="5" t="s">
        <v>316</v>
      </c>
    </row>
    <row r="28" spans="1:3" x14ac:dyDescent="0.25">
      <c r="A28" t="s">
        <v>400</v>
      </c>
      <c r="B28" s="4" t="s">
        <v>265</v>
      </c>
      <c r="C28" s="5" t="s">
        <v>317</v>
      </c>
    </row>
    <row r="29" spans="1:3" x14ac:dyDescent="0.25">
      <c r="A29" t="s">
        <v>401</v>
      </c>
      <c r="B29" s="4" t="s">
        <v>184</v>
      </c>
      <c r="C29" s="5" t="s">
        <v>318</v>
      </c>
    </row>
    <row r="30" spans="1:3" x14ac:dyDescent="0.25">
      <c r="A30" t="s">
        <v>402</v>
      </c>
      <c r="B30" s="4" t="s">
        <v>266</v>
      </c>
      <c r="C30" s="5" t="s">
        <v>319</v>
      </c>
    </row>
    <row r="31" spans="1:3" x14ac:dyDescent="0.25">
      <c r="A31" t="s">
        <v>403</v>
      </c>
      <c r="B31" s="4" t="s">
        <v>188</v>
      </c>
      <c r="C31" s="5" t="s">
        <v>320</v>
      </c>
    </row>
    <row r="32" spans="1:3" x14ac:dyDescent="0.25">
      <c r="A32" t="s">
        <v>404</v>
      </c>
      <c r="B32" s="4" t="s">
        <v>267</v>
      </c>
      <c r="C32" s="5" t="s">
        <v>321</v>
      </c>
    </row>
    <row r="33" spans="1:3" x14ac:dyDescent="0.25">
      <c r="A33" s="4"/>
      <c r="B33" s="4"/>
      <c r="C33" s="5"/>
    </row>
    <row r="34" spans="1:3" x14ac:dyDescent="0.25">
      <c r="A34" s="4"/>
      <c r="B34" s="4"/>
      <c r="C34" s="5"/>
    </row>
    <row r="35" spans="1:3" x14ac:dyDescent="0.25">
      <c r="A35" s="4"/>
      <c r="B35" s="4"/>
      <c r="C35" s="5"/>
    </row>
    <row r="36" spans="1:3" x14ac:dyDescent="0.25">
      <c r="A36" s="4"/>
      <c r="B36" s="4"/>
      <c r="C36" s="5"/>
    </row>
    <row r="37" spans="1:3" x14ac:dyDescent="0.25">
      <c r="A37" s="4"/>
      <c r="B37" s="4"/>
      <c r="C37" s="5"/>
    </row>
    <row r="38" spans="1:3" x14ac:dyDescent="0.25">
      <c r="A38" s="4"/>
      <c r="B38" s="4"/>
      <c r="C38" s="5"/>
    </row>
    <row r="39" spans="1:3" x14ac:dyDescent="0.25">
      <c r="A39" s="4"/>
      <c r="B39" s="4"/>
      <c r="C39" s="5"/>
    </row>
    <row r="40" spans="1:3" x14ac:dyDescent="0.25">
      <c r="A40" s="4"/>
      <c r="B40" s="4"/>
      <c r="C40" s="5"/>
    </row>
    <row r="41" spans="1:3" x14ac:dyDescent="0.25">
      <c r="A41" s="4"/>
      <c r="B41" s="4"/>
      <c r="C41" s="5"/>
    </row>
    <row r="42" spans="1:3" x14ac:dyDescent="0.25">
      <c r="A42" s="4"/>
      <c r="B42" s="4"/>
      <c r="C42" s="5"/>
    </row>
    <row r="43" spans="1:3" x14ac:dyDescent="0.25">
      <c r="A43" s="4"/>
      <c r="B43" s="4"/>
      <c r="C43" s="5"/>
    </row>
    <row r="44" spans="1:3" x14ac:dyDescent="0.25">
      <c r="A44" s="4"/>
      <c r="B44" s="4"/>
      <c r="C44" s="5"/>
    </row>
    <row r="45" spans="1:3" x14ac:dyDescent="0.25">
      <c r="A45" s="4"/>
      <c r="B45" s="4"/>
      <c r="C45" s="5"/>
    </row>
    <row r="46" spans="1:3" x14ac:dyDescent="0.25">
      <c r="A46" s="4"/>
      <c r="B46" s="4"/>
      <c r="C46" s="5"/>
    </row>
    <row r="47" spans="1:3" x14ac:dyDescent="0.25">
      <c r="A47" s="4"/>
      <c r="B47" s="4"/>
      <c r="C47" s="5"/>
    </row>
    <row r="48" spans="1:3" x14ac:dyDescent="0.25">
      <c r="A48" s="4"/>
      <c r="B48" s="4"/>
      <c r="C48" s="5"/>
    </row>
    <row r="49" spans="1:3" x14ac:dyDescent="0.25">
      <c r="A49" s="4"/>
      <c r="B49" s="4"/>
      <c r="C49" s="5"/>
    </row>
    <row r="50" spans="1:3" x14ac:dyDescent="0.25">
      <c r="A50" s="4"/>
      <c r="B50" s="4"/>
      <c r="C50" s="5"/>
    </row>
    <row r="51" spans="1:3" x14ac:dyDescent="0.25">
      <c r="A51" s="4"/>
      <c r="B51" s="4"/>
      <c r="C51" s="5"/>
    </row>
    <row r="52" spans="1:3" x14ac:dyDescent="0.25">
      <c r="A52" s="4"/>
      <c r="B52" s="4"/>
      <c r="C52" s="5"/>
    </row>
  </sheetData>
  <phoneticPr fontId="6" type="noConversion"/>
  <pageMargins left="0.75" right="0.75" top="1" bottom="1" header="0.51180555555555596" footer="0.51180555555555596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D3243-2B32-4DB4-9E82-CC8DAF50B5F7}">
  <dimension ref="A3:A6"/>
  <sheetViews>
    <sheetView workbookViewId="0">
      <selection activeCell="O10" sqref="O10"/>
    </sheetView>
  </sheetViews>
  <sheetFormatPr defaultRowHeight="14" x14ac:dyDescent="0.25"/>
  <sheetData>
    <row r="3" spans="1:1" x14ac:dyDescent="0.25">
      <c r="A3" t="s">
        <v>566</v>
      </c>
    </row>
    <row r="4" spans="1:1" x14ac:dyDescent="0.25">
      <c r="A4" t="s">
        <v>567</v>
      </c>
    </row>
    <row r="5" spans="1:1" x14ac:dyDescent="0.25">
      <c r="A5" t="s">
        <v>568</v>
      </c>
    </row>
    <row r="6" spans="1:1" x14ac:dyDescent="0.25">
      <c r="A6" t="s">
        <v>569</v>
      </c>
    </row>
  </sheetData>
  <phoneticPr fontId="25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E5A54-2389-447A-8CF2-0C06B5FEC865}">
  <dimension ref="A1:L54"/>
  <sheetViews>
    <sheetView workbookViewId="0">
      <selection activeCell="J11" sqref="J11"/>
    </sheetView>
  </sheetViews>
  <sheetFormatPr defaultRowHeight="14" x14ac:dyDescent="0.25"/>
  <sheetData>
    <row r="1" spans="1:12" ht="45.5" customHeight="1" x14ac:dyDescent="0.25"/>
    <row r="2" spans="1:12" x14ac:dyDescent="0.25">
      <c r="A2" t="s">
        <v>484</v>
      </c>
    </row>
    <row r="3" spans="1:12" x14ac:dyDescent="0.25">
      <c r="A3" s="44" t="s">
        <v>522</v>
      </c>
      <c r="B3" s="44" t="s">
        <v>523</v>
      </c>
      <c r="C3" s="44" t="s">
        <v>524</v>
      </c>
      <c r="D3" s="44" t="s">
        <v>525</v>
      </c>
      <c r="E3" s="44" t="s">
        <v>526</v>
      </c>
      <c r="F3" s="44" t="s">
        <v>527</v>
      </c>
      <c r="G3" s="44" t="s">
        <v>528</v>
      </c>
      <c r="H3" s="44" t="s">
        <v>529</v>
      </c>
      <c r="I3" s="44" t="s">
        <v>530</v>
      </c>
      <c r="J3" s="44" t="s">
        <v>531</v>
      </c>
      <c r="K3" s="44" t="s">
        <v>533</v>
      </c>
      <c r="L3" s="44" t="s">
        <v>532</v>
      </c>
    </row>
    <row r="4" spans="1:12" x14ac:dyDescent="0.25">
      <c r="A4" t="s">
        <v>534</v>
      </c>
      <c r="B4" t="s">
        <v>153</v>
      </c>
      <c r="C4">
        <v>60</v>
      </c>
      <c r="D4">
        <v>265</v>
      </c>
      <c r="E4">
        <v>101</v>
      </c>
      <c r="F4">
        <v>2</v>
      </c>
      <c r="G4">
        <v>1</v>
      </c>
      <c r="H4">
        <v>260</v>
      </c>
      <c r="I4">
        <v>439</v>
      </c>
      <c r="J4">
        <v>703</v>
      </c>
      <c r="K4" s="43">
        <v>1.9999999999999999E-103</v>
      </c>
      <c r="L4">
        <v>320</v>
      </c>
    </row>
    <row r="5" spans="1:12" x14ac:dyDescent="0.25">
      <c r="A5" t="s">
        <v>534</v>
      </c>
      <c r="B5" t="s">
        <v>148</v>
      </c>
      <c r="C5">
        <v>58.33</v>
      </c>
      <c r="D5">
        <v>264</v>
      </c>
      <c r="E5">
        <v>106</v>
      </c>
      <c r="F5">
        <v>1</v>
      </c>
      <c r="G5">
        <v>1</v>
      </c>
      <c r="H5">
        <v>260</v>
      </c>
      <c r="I5">
        <v>436</v>
      </c>
      <c r="J5">
        <v>699</v>
      </c>
      <c r="K5" s="43">
        <v>3.9999999999999998E-103</v>
      </c>
      <c r="L5">
        <v>319</v>
      </c>
    </row>
    <row r="6" spans="1:12" x14ac:dyDescent="0.25">
      <c r="A6" t="s">
        <v>534</v>
      </c>
      <c r="B6" t="s">
        <v>494</v>
      </c>
      <c r="C6">
        <v>58.49</v>
      </c>
      <c r="D6">
        <v>265</v>
      </c>
      <c r="E6">
        <v>105</v>
      </c>
      <c r="F6">
        <v>2</v>
      </c>
      <c r="G6">
        <v>1</v>
      </c>
      <c r="H6">
        <v>260</v>
      </c>
      <c r="I6">
        <v>432</v>
      </c>
      <c r="J6">
        <v>696</v>
      </c>
      <c r="K6" s="43">
        <v>1.0000000000000001E-101</v>
      </c>
      <c r="L6">
        <v>316</v>
      </c>
    </row>
    <row r="7" spans="1:12" x14ac:dyDescent="0.25">
      <c r="A7" t="s">
        <v>534</v>
      </c>
      <c r="B7" t="s">
        <v>495</v>
      </c>
      <c r="C7">
        <v>56.82</v>
      </c>
      <c r="D7">
        <v>264</v>
      </c>
      <c r="E7">
        <v>110</v>
      </c>
      <c r="F7">
        <v>1</v>
      </c>
      <c r="G7">
        <v>1</v>
      </c>
      <c r="H7">
        <v>260</v>
      </c>
      <c r="I7">
        <v>453</v>
      </c>
      <c r="J7">
        <v>716</v>
      </c>
      <c r="K7" s="43">
        <v>2E-100</v>
      </c>
      <c r="L7">
        <v>313</v>
      </c>
    </row>
    <row r="8" spans="1:12" x14ac:dyDescent="0.25">
      <c r="A8" t="s">
        <v>534</v>
      </c>
      <c r="B8" t="s">
        <v>507</v>
      </c>
      <c r="C8">
        <v>56.6</v>
      </c>
      <c r="D8">
        <v>265</v>
      </c>
      <c r="E8">
        <v>110</v>
      </c>
      <c r="F8">
        <v>1</v>
      </c>
      <c r="G8">
        <v>1</v>
      </c>
      <c r="H8">
        <v>260</v>
      </c>
      <c r="I8">
        <v>439</v>
      </c>
      <c r="J8">
        <v>703</v>
      </c>
      <c r="K8" s="43">
        <v>4.0000000000000001E-99</v>
      </c>
      <c r="L8">
        <v>310</v>
      </c>
    </row>
    <row r="9" spans="1:12" x14ac:dyDescent="0.25">
      <c r="A9" t="s">
        <v>534</v>
      </c>
      <c r="B9" t="s">
        <v>497</v>
      </c>
      <c r="C9">
        <v>55.68</v>
      </c>
      <c r="D9">
        <v>264</v>
      </c>
      <c r="E9">
        <v>113</v>
      </c>
      <c r="F9">
        <v>1</v>
      </c>
      <c r="G9">
        <v>1</v>
      </c>
      <c r="H9">
        <v>260</v>
      </c>
      <c r="I9">
        <v>463</v>
      </c>
      <c r="J9">
        <v>726</v>
      </c>
      <c r="K9" s="43">
        <v>5.0000000000000002E-98</v>
      </c>
      <c r="L9">
        <v>307</v>
      </c>
    </row>
    <row r="10" spans="1:12" x14ac:dyDescent="0.25">
      <c r="A10" t="s">
        <v>534</v>
      </c>
      <c r="B10" t="s">
        <v>500</v>
      </c>
      <c r="C10">
        <v>55.89</v>
      </c>
      <c r="D10">
        <v>263</v>
      </c>
      <c r="E10">
        <v>113</v>
      </c>
      <c r="F10">
        <v>1</v>
      </c>
      <c r="G10">
        <v>1</v>
      </c>
      <c r="H10">
        <v>260</v>
      </c>
      <c r="I10">
        <v>383</v>
      </c>
      <c r="J10">
        <v>645</v>
      </c>
      <c r="K10" s="43">
        <v>9.9999999999999999E-96</v>
      </c>
      <c r="L10">
        <v>298</v>
      </c>
    </row>
    <row r="11" spans="1:12" x14ac:dyDescent="0.25">
      <c r="A11" t="s">
        <v>534</v>
      </c>
      <c r="B11" t="s">
        <v>142</v>
      </c>
      <c r="C11">
        <v>51.06</v>
      </c>
      <c r="D11">
        <v>284</v>
      </c>
      <c r="E11">
        <v>115</v>
      </c>
      <c r="F11">
        <v>3</v>
      </c>
      <c r="G11">
        <v>1</v>
      </c>
      <c r="H11">
        <v>260</v>
      </c>
      <c r="I11">
        <v>439</v>
      </c>
      <c r="J11">
        <v>722</v>
      </c>
      <c r="K11" s="43">
        <v>6.0000000000000004E-90</v>
      </c>
      <c r="L11">
        <v>285</v>
      </c>
    </row>
    <row r="12" spans="1:12" x14ac:dyDescent="0.25">
      <c r="A12" t="s">
        <v>534</v>
      </c>
      <c r="B12" t="s">
        <v>154</v>
      </c>
      <c r="C12">
        <v>54.98</v>
      </c>
      <c r="D12">
        <v>231</v>
      </c>
      <c r="E12">
        <v>100</v>
      </c>
      <c r="F12">
        <v>1</v>
      </c>
      <c r="G12">
        <v>1</v>
      </c>
      <c r="H12">
        <v>227</v>
      </c>
      <c r="I12">
        <v>273</v>
      </c>
      <c r="J12">
        <v>503</v>
      </c>
      <c r="K12" s="43">
        <v>6.0000000000000003E-87</v>
      </c>
      <c r="L12">
        <v>270</v>
      </c>
    </row>
    <row r="13" spans="1:12" x14ac:dyDescent="0.25">
      <c r="A13" t="s">
        <v>534</v>
      </c>
      <c r="B13" t="s">
        <v>184</v>
      </c>
      <c r="C13">
        <v>52.06</v>
      </c>
      <c r="D13">
        <v>267</v>
      </c>
      <c r="E13">
        <v>119</v>
      </c>
      <c r="F13">
        <v>3</v>
      </c>
      <c r="G13">
        <v>1</v>
      </c>
      <c r="H13">
        <v>259</v>
      </c>
      <c r="I13">
        <v>343</v>
      </c>
      <c r="J13">
        <v>608</v>
      </c>
      <c r="K13" s="43">
        <v>9.9999999999999998E-86</v>
      </c>
      <c r="L13">
        <v>270</v>
      </c>
    </row>
    <row r="14" spans="1:12" x14ac:dyDescent="0.25">
      <c r="A14" t="s">
        <v>534</v>
      </c>
      <c r="B14" t="s">
        <v>189</v>
      </c>
      <c r="C14">
        <v>49.06</v>
      </c>
      <c r="D14">
        <v>267</v>
      </c>
      <c r="E14">
        <v>127</v>
      </c>
      <c r="F14">
        <v>3</v>
      </c>
      <c r="G14">
        <v>1</v>
      </c>
      <c r="H14">
        <v>260</v>
      </c>
      <c r="I14">
        <v>343</v>
      </c>
      <c r="J14">
        <v>607</v>
      </c>
      <c r="K14" s="43">
        <v>4.9999999999999996E-78</v>
      </c>
      <c r="L14">
        <v>250</v>
      </c>
    </row>
    <row r="15" spans="1:12" x14ac:dyDescent="0.25">
      <c r="A15" t="s">
        <v>534</v>
      </c>
      <c r="B15" t="s">
        <v>256</v>
      </c>
      <c r="C15">
        <v>62.09</v>
      </c>
      <c r="D15">
        <v>182</v>
      </c>
      <c r="E15">
        <v>69</v>
      </c>
      <c r="F15">
        <v>0</v>
      </c>
      <c r="G15">
        <v>1</v>
      </c>
      <c r="H15">
        <v>182</v>
      </c>
      <c r="I15">
        <v>214</v>
      </c>
      <c r="J15">
        <v>395</v>
      </c>
      <c r="K15" s="43">
        <v>8E-78</v>
      </c>
      <c r="L15">
        <v>244</v>
      </c>
    </row>
    <row r="16" spans="1:12" x14ac:dyDescent="0.25">
      <c r="A16" t="s">
        <v>534</v>
      </c>
      <c r="B16" t="s">
        <v>186</v>
      </c>
      <c r="C16">
        <v>48.34</v>
      </c>
      <c r="D16">
        <v>271</v>
      </c>
      <c r="E16">
        <v>128</v>
      </c>
      <c r="F16">
        <v>4</v>
      </c>
      <c r="G16">
        <v>2</v>
      </c>
      <c r="H16">
        <v>260</v>
      </c>
      <c r="I16">
        <v>350</v>
      </c>
      <c r="J16">
        <v>620</v>
      </c>
      <c r="K16" s="43">
        <v>5.9999999999999997E-75</v>
      </c>
      <c r="L16">
        <v>243</v>
      </c>
    </row>
    <row r="17" spans="1:12" x14ac:dyDescent="0.25">
      <c r="A17" t="s">
        <v>534</v>
      </c>
      <c r="B17" t="s">
        <v>152</v>
      </c>
      <c r="C17">
        <v>53.54</v>
      </c>
      <c r="D17">
        <v>226</v>
      </c>
      <c r="E17">
        <v>98</v>
      </c>
      <c r="F17">
        <v>1</v>
      </c>
      <c r="G17">
        <v>1</v>
      </c>
      <c r="H17">
        <v>219</v>
      </c>
      <c r="I17">
        <v>152</v>
      </c>
      <c r="J17">
        <v>377</v>
      </c>
      <c r="K17" s="43">
        <v>6.0000000000000003E-72</v>
      </c>
      <c r="L17">
        <v>228</v>
      </c>
    </row>
    <row r="18" spans="1:12" x14ac:dyDescent="0.25">
      <c r="A18" t="s">
        <v>534</v>
      </c>
      <c r="B18" t="s">
        <v>520</v>
      </c>
      <c r="C18">
        <v>49.23</v>
      </c>
      <c r="D18">
        <v>260</v>
      </c>
      <c r="E18">
        <v>127</v>
      </c>
      <c r="F18">
        <v>4</v>
      </c>
      <c r="G18">
        <v>3</v>
      </c>
      <c r="H18">
        <v>258</v>
      </c>
      <c r="I18">
        <v>646</v>
      </c>
      <c r="J18">
        <v>904</v>
      </c>
      <c r="K18" s="43">
        <v>6E-68</v>
      </c>
      <c r="L18">
        <v>227</v>
      </c>
    </row>
    <row r="19" spans="1:12" x14ac:dyDescent="0.25">
      <c r="A19" t="s">
        <v>534</v>
      </c>
      <c r="B19" t="s">
        <v>518</v>
      </c>
      <c r="C19">
        <v>46.18</v>
      </c>
      <c r="D19">
        <v>262</v>
      </c>
      <c r="E19">
        <v>134</v>
      </c>
      <c r="F19">
        <v>4</v>
      </c>
      <c r="G19">
        <v>3</v>
      </c>
      <c r="H19">
        <v>259</v>
      </c>
      <c r="I19">
        <v>643</v>
      </c>
      <c r="J19">
        <v>902</v>
      </c>
      <c r="K19" s="43">
        <v>2E-66</v>
      </c>
      <c r="L19">
        <v>223</v>
      </c>
    </row>
    <row r="20" spans="1:12" x14ac:dyDescent="0.25">
      <c r="A20" t="s">
        <v>534</v>
      </c>
      <c r="B20" t="s">
        <v>535</v>
      </c>
      <c r="C20">
        <v>42.91</v>
      </c>
      <c r="D20">
        <v>261</v>
      </c>
      <c r="E20">
        <v>145</v>
      </c>
      <c r="F20">
        <v>2</v>
      </c>
      <c r="G20">
        <v>2</v>
      </c>
      <c r="H20">
        <v>259</v>
      </c>
      <c r="I20">
        <v>331</v>
      </c>
      <c r="J20">
        <v>590</v>
      </c>
      <c r="K20" s="43">
        <v>3.9999999999999997E-65</v>
      </c>
      <c r="L20">
        <v>217</v>
      </c>
    </row>
    <row r="21" spans="1:12" x14ac:dyDescent="0.25">
      <c r="A21" t="s">
        <v>534</v>
      </c>
      <c r="B21" t="s">
        <v>516</v>
      </c>
      <c r="C21">
        <v>45.63</v>
      </c>
      <c r="D21">
        <v>263</v>
      </c>
      <c r="E21">
        <v>135</v>
      </c>
      <c r="F21">
        <v>4</v>
      </c>
      <c r="G21">
        <v>3</v>
      </c>
      <c r="H21">
        <v>259</v>
      </c>
      <c r="I21">
        <v>635</v>
      </c>
      <c r="J21">
        <v>895</v>
      </c>
      <c r="K21" s="43">
        <v>4.9999999999999998E-65</v>
      </c>
      <c r="L21">
        <v>219</v>
      </c>
    </row>
    <row r="22" spans="1:12" x14ac:dyDescent="0.25">
      <c r="A22" t="s">
        <v>534</v>
      </c>
      <c r="B22" t="s">
        <v>517</v>
      </c>
      <c r="C22">
        <v>47.71</v>
      </c>
      <c r="D22">
        <v>262</v>
      </c>
      <c r="E22">
        <v>130</v>
      </c>
      <c r="F22">
        <v>4</v>
      </c>
      <c r="G22">
        <v>3</v>
      </c>
      <c r="H22">
        <v>259</v>
      </c>
      <c r="I22">
        <v>640</v>
      </c>
      <c r="J22">
        <v>899</v>
      </c>
      <c r="K22" s="43">
        <v>7.0000000000000001E-65</v>
      </c>
      <c r="L22">
        <v>219</v>
      </c>
    </row>
    <row r="23" spans="1:12" x14ac:dyDescent="0.25">
      <c r="A23" t="s">
        <v>534</v>
      </c>
      <c r="B23" t="s">
        <v>486</v>
      </c>
      <c r="C23">
        <v>46.24</v>
      </c>
      <c r="D23">
        <v>266</v>
      </c>
      <c r="E23">
        <v>131</v>
      </c>
      <c r="F23">
        <v>5</v>
      </c>
      <c r="G23">
        <v>3</v>
      </c>
      <c r="H23">
        <v>259</v>
      </c>
      <c r="I23">
        <v>429</v>
      </c>
      <c r="J23">
        <v>691</v>
      </c>
      <c r="K23" s="43">
        <v>8.9999999999999995E-65</v>
      </c>
      <c r="L23">
        <v>217</v>
      </c>
    </row>
    <row r="24" spans="1:12" x14ac:dyDescent="0.25">
      <c r="A24" t="s">
        <v>534</v>
      </c>
      <c r="B24" t="s">
        <v>177</v>
      </c>
      <c r="C24">
        <v>44.78</v>
      </c>
      <c r="D24">
        <v>268</v>
      </c>
      <c r="E24">
        <v>136</v>
      </c>
      <c r="F24">
        <v>5</v>
      </c>
      <c r="G24">
        <v>1</v>
      </c>
      <c r="H24">
        <v>259</v>
      </c>
      <c r="I24">
        <v>320</v>
      </c>
      <c r="J24">
        <v>584</v>
      </c>
      <c r="K24" s="43">
        <v>9.9999999999999997E-65</v>
      </c>
      <c r="L24">
        <v>215</v>
      </c>
    </row>
    <row r="25" spans="1:12" x14ac:dyDescent="0.25">
      <c r="A25" t="s">
        <v>534</v>
      </c>
      <c r="B25" t="s">
        <v>536</v>
      </c>
      <c r="C25">
        <v>42.97</v>
      </c>
      <c r="D25">
        <v>263</v>
      </c>
      <c r="E25">
        <v>144</v>
      </c>
      <c r="F25">
        <v>3</v>
      </c>
      <c r="G25">
        <v>2</v>
      </c>
      <c r="H25">
        <v>259</v>
      </c>
      <c r="I25">
        <v>77</v>
      </c>
      <c r="J25">
        <v>338</v>
      </c>
      <c r="K25" s="43">
        <v>9.9999999999999997E-65</v>
      </c>
      <c r="L25">
        <v>208</v>
      </c>
    </row>
    <row r="26" spans="1:12" x14ac:dyDescent="0.25">
      <c r="A26" t="s">
        <v>534</v>
      </c>
      <c r="B26" t="s">
        <v>488</v>
      </c>
      <c r="C26">
        <v>41.57</v>
      </c>
      <c r="D26">
        <v>267</v>
      </c>
      <c r="E26">
        <v>148</v>
      </c>
      <c r="F26">
        <v>3</v>
      </c>
      <c r="G26">
        <v>1</v>
      </c>
      <c r="H26">
        <v>260</v>
      </c>
      <c r="I26">
        <v>358</v>
      </c>
      <c r="J26">
        <v>623</v>
      </c>
      <c r="K26" s="43">
        <v>1.9999999999999999E-64</v>
      </c>
      <c r="L26">
        <v>216</v>
      </c>
    </row>
    <row r="27" spans="1:12" x14ac:dyDescent="0.25">
      <c r="A27" t="s">
        <v>534</v>
      </c>
      <c r="B27" t="s">
        <v>515</v>
      </c>
      <c r="C27">
        <v>42.8</v>
      </c>
      <c r="D27">
        <v>264</v>
      </c>
      <c r="E27">
        <v>145</v>
      </c>
      <c r="F27">
        <v>3</v>
      </c>
      <c r="G27">
        <v>1</v>
      </c>
      <c r="H27">
        <v>259</v>
      </c>
      <c r="I27">
        <v>453</v>
      </c>
      <c r="J27">
        <v>715</v>
      </c>
      <c r="K27" s="43">
        <v>1.0000000000000001E-63</v>
      </c>
      <c r="L27">
        <v>214</v>
      </c>
    </row>
    <row r="28" spans="1:12" x14ac:dyDescent="0.25">
      <c r="A28" t="s">
        <v>534</v>
      </c>
      <c r="B28" t="s">
        <v>188</v>
      </c>
      <c r="C28">
        <v>42.86</v>
      </c>
      <c r="D28">
        <v>266</v>
      </c>
      <c r="E28">
        <v>140</v>
      </c>
      <c r="F28">
        <v>6</v>
      </c>
      <c r="G28">
        <v>3</v>
      </c>
      <c r="H28">
        <v>259</v>
      </c>
      <c r="I28">
        <v>334</v>
      </c>
      <c r="J28">
        <v>596</v>
      </c>
      <c r="K28" s="43">
        <v>4.0000000000000003E-63</v>
      </c>
      <c r="L28">
        <v>211</v>
      </c>
    </row>
    <row r="29" spans="1:12" x14ac:dyDescent="0.25">
      <c r="A29" t="s">
        <v>534</v>
      </c>
      <c r="B29" t="s">
        <v>163</v>
      </c>
      <c r="C29">
        <v>41.73</v>
      </c>
      <c r="D29">
        <v>266</v>
      </c>
      <c r="E29">
        <v>145</v>
      </c>
      <c r="F29">
        <v>4</v>
      </c>
      <c r="G29">
        <v>3</v>
      </c>
      <c r="H29">
        <v>260</v>
      </c>
      <c r="I29">
        <v>341</v>
      </c>
      <c r="J29">
        <v>604</v>
      </c>
      <c r="K29" s="43">
        <v>5.0000000000000002E-63</v>
      </c>
      <c r="L29">
        <v>212</v>
      </c>
    </row>
    <row r="30" spans="1:12" x14ac:dyDescent="0.25">
      <c r="A30" t="s">
        <v>534</v>
      </c>
      <c r="B30" t="s">
        <v>493</v>
      </c>
      <c r="C30">
        <v>41.83</v>
      </c>
      <c r="D30">
        <v>263</v>
      </c>
      <c r="E30">
        <v>147</v>
      </c>
      <c r="F30">
        <v>3</v>
      </c>
      <c r="G30">
        <v>2</v>
      </c>
      <c r="H30">
        <v>259</v>
      </c>
      <c r="I30">
        <v>38</v>
      </c>
      <c r="J30">
        <v>299</v>
      </c>
      <c r="K30" s="43">
        <v>5.9999999999999996E-63</v>
      </c>
      <c r="L30">
        <v>204</v>
      </c>
    </row>
    <row r="31" spans="1:12" x14ac:dyDescent="0.25">
      <c r="A31" t="s">
        <v>534</v>
      </c>
      <c r="B31" t="s">
        <v>489</v>
      </c>
      <c r="C31">
        <v>45.49</v>
      </c>
      <c r="D31">
        <v>266</v>
      </c>
      <c r="E31">
        <v>133</v>
      </c>
      <c r="F31">
        <v>5</v>
      </c>
      <c r="G31">
        <v>3</v>
      </c>
      <c r="H31">
        <v>259</v>
      </c>
      <c r="I31">
        <v>333</v>
      </c>
      <c r="J31">
        <v>595</v>
      </c>
      <c r="K31" s="43">
        <v>1E-62</v>
      </c>
      <c r="L31">
        <v>210</v>
      </c>
    </row>
    <row r="32" spans="1:12" x14ac:dyDescent="0.25">
      <c r="A32" t="s">
        <v>534</v>
      </c>
      <c r="B32" t="s">
        <v>537</v>
      </c>
      <c r="C32">
        <v>42.38</v>
      </c>
      <c r="D32">
        <v>269</v>
      </c>
      <c r="E32">
        <v>143</v>
      </c>
      <c r="F32">
        <v>5</v>
      </c>
      <c r="G32">
        <v>2</v>
      </c>
      <c r="H32">
        <v>259</v>
      </c>
      <c r="I32">
        <v>103</v>
      </c>
      <c r="J32">
        <v>370</v>
      </c>
      <c r="K32" s="43">
        <v>2.0000000000000001E-62</v>
      </c>
      <c r="L32">
        <v>205</v>
      </c>
    </row>
    <row r="33" spans="1:12" x14ac:dyDescent="0.25">
      <c r="A33" t="s">
        <v>534</v>
      </c>
      <c r="B33" t="s">
        <v>538</v>
      </c>
      <c r="C33">
        <v>43.45</v>
      </c>
      <c r="D33">
        <v>267</v>
      </c>
      <c r="E33">
        <v>142</v>
      </c>
      <c r="F33">
        <v>4</v>
      </c>
      <c r="G33">
        <v>1</v>
      </c>
      <c r="H33">
        <v>259</v>
      </c>
      <c r="I33">
        <v>385</v>
      </c>
      <c r="J33">
        <v>650</v>
      </c>
      <c r="K33" s="43">
        <v>2.0000000000000001E-62</v>
      </c>
      <c r="L33">
        <v>210</v>
      </c>
    </row>
    <row r="34" spans="1:12" x14ac:dyDescent="0.25">
      <c r="A34" t="s">
        <v>534</v>
      </c>
      <c r="B34" t="s">
        <v>510</v>
      </c>
      <c r="C34">
        <v>41.38</v>
      </c>
      <c r="D34">
        <v>261</v>
      </c>
      <c r="E34">
        <v>147</v>
      </c>
      <c r="F34">
        <v>4</v>
      </c>
      <c r="G34">
        <v>2</v>
      </c>
      <c r="H34">
        <v>259</v>
      </c>
      <c r="I34">
        <v>46</v>
      </c>
      <c r="J34">
        <v>303</v>
      </c>
      <c r="K34" s="43">
        <v>2.0000000000000001E-62</v>
      </c>
      <c r="L34">
        <v>202</v>
      </c>
    </row>
    <row r="35" spans="1:12" x14ac:dyDescent="0.25">
      <c r="A35" t="s">
        <v>534</v>
      </c>
      <c r="B35" t="s">
        <v>539</v>
      </c>
      <c r="C35">
        <v>43.73</v>
      </c>
      <c r="D35">
        <v>263</v>
      </c>
      <c r="E35">
        <v>139</v>
      </c>
      <c r="F35">
        <v>4</v>
      </c>
      <c r="G35">
        <v>3</v>
      </c>
      <c r="H35">
        <v>259</v>
      </c>
      <c r="I35">
        <v>627</v>
      </c>
      <c r="J35">
        <v>886</v>
      </c>
      <c r="K35" s="43">
        <v>2.0000000000000001E-62</v>
      </c>
      <c r="L35">
        <v>211</v>
      </c>
    </row>
    <row r="36" spans="1:12" x14ac:dyDescent="0.25">
      <c r="A36" t="s">
        <v>534</v>
      </c>
      <c r="B36" t="s">
        <v>165</v>
      </c>
      <c r="C36">
        <v>44.19</v>
      </c>
      <c r="D36">
        <v>267</v>
      </c>
      <c r="E36">
        <v>135</v>
      </c>
      <c r="F36">
        <v>6</v>
      </c>
      <c r="G36">
        <v>3</v>
      </c>
      <c r="H36">
        <v>259</v>
      </c>
      <c r="I36">
        <v>352</v>
      </c>
      <c r="J36">
        <v>614</v>
      </c>
      <c r="K36" s="43">
        <v>2.0000000000000001E-62</v>
      </c>
      <c r="L36">
        <v>209</v>
      </c>
    </row>
    <row r="37" spans="1:12" x14ac:dyDescent="0.25">
      <c r="A37" t="s">
        <v>534</v>
      </c>
      <c r="B37" t="s">
        <v>491</v>
      </c>
      <c r="C37">
        <v>43.66</v>
      </c>
      <c r="D37">
        <v>268</v>
      </c>
      <c r="E37">
        <v>139</v>
      </c>
      <c r="F37">
        <v>5</v>
      </c>
      <c r="G37">
        <v>1</v>
      </c>
      <c r="H37">
        <v>259</v>
      </c>
      <c r="I37">
        <v>342</v>
      </c>
      <c r="J37">
        <v>606</v>
      </c>
      <c r="K37" s="43">
        <v>3.0000000000000001E-62</v>
      </c>
      <c r="L37">
        <v>209</v>
      </c>
    </row>
    <row r="38" spans="1:12" x14ac:dyDescent="0.25">
      <c r="A38" t="s">
        <v>534</v>
      </c>
      <c r="B38" t="s">
        <v>540</v>
      </c>
      <c r="C38">
        <v>41.31</v>
      </c>
      <c r="D38">
        <v>259</v>
      </c>
      <c r="E38">
        <v>150</v>
      </c>
      <c r="F38">
        <v>1</v>
      </c>
      <c r="G38">
        <v>3</v>
      </c>
      <c r="H38">
        <v>259</v>
      </c>
      <c r="I38">
        <v>328</v>
      </c>
      <c r="J38">
        <v>586</v>
      </c>
      <c r="K38" s="43">
        <v>3.0000000000000001E-62</v>
      </c>
      <c r="L38">
        <v>209</v>
      </c>
    </row>
    <row r="39" spans="1:12" x14ac:dyDescent="0.25">
      <c r="A39" t="s">
        <v>534</v>
      </c>
      <c r="B39" t="s">
        <v>541</v>
      </c>
      <c r="C39">
        <v>42.03</v>
      </c>
      <c r="D39">
        <v>276</v>
      </c>
      <c r="E39">
        <v>140</v>
      </c>
      <c r="F39">
        <v>8</v>
      </c>
      <c r="G39">
        <v>2</v>
      </c>
      <c r="H39">
        <v>259</v>
      </c>
      <c r="I39">
        <v>79</v>
      </c>
      <c r="J39">
        <v>352</v>
      </c>
      <c r="K39" s="43">
        <v>4.0000000000000002E-62</v>
      </c>
      <c r="L39">
        <v>203</v>
      </c>
    </row>
    <row r="40" spans="1:12" x14ac:dyDescent="0.25">
      <c r="A40" t="s">
        <v>534</v>
      </c>
      <c r="B40" t="s">
        <v>542</v>
      </c>
      <c r="C40">
        <v>41.98</v>
      </c>
      <c r="D40">
        <v>262</v>
      </c>
      <c r="E40">
        <v>147</v>
      </c>
      <c r="F40">
        <v>2</v>
      </c>
      <c r="G40">
        <v>2</v>
      </c>
      <c r="H40">
        <v>259</v>
      </c>
      <c r="I40">
        <v>316</v>
      </c>
      <c r="J40">
        <v>576</v>
      </c>
      <c r="K40" s="43">
        <v>5.0000000000000002E-62</v>
      </c>
      <c r="L40">
        <v>207</v>
      </c>
    </row>
    <row r="41" spans="1:12" x14ac:dyDescent="0.25">
      <c r="A41" t="s">
        <v>534</v>
      </c>
      <c r="B41" t="s">
        <v>543</v>
      </c>
      <c r="C41">
        <v>41</v>
      </c>
      <c r="D41">
        <v>261</v>
      </c>
      <c r="E41">
        <v>149</v>
      </c>
      <c r="F41">
        <v>2</v>
      </c>
      <c r="G41">
        <v>3</v>
      </c>
      <c r="H41">
        <v>259</v>
      </c>
      <c r="I41">
        <v>52</v>
      </c>
      <c r="J41">
        <v>311</v>
      </c>
      <c r="K41" s="43">
        <v>8.0000000000000003E-62</v>
      </c>
      <c r="L41">
        <v>201</v>
      </c>
    </row>
    <row r="42" spans="1:12" x14ac:dyDescent="0.25">
      <c r="A42" t="s">
        <v>534</v>
      </c>
      <c r="B42" t="s">
        <v>544</v>
      </c>
      <c r="C42">
        <v>41.38</v>
      </c>
      <c r="D42">
        <v>261</v>
      </c>
      <c r="E42">
        <v>143</v>
      </c>
      <c r="F42">
        <v>4</v>
      </c>
      <c r="G42">
        <v>3</v>
      </c>
      <c r="H42">
        <v>259</v>
      </c>
      <c r="I42">
        <v>42</v>
      </c>
      <c r="J42">
        <v>296</v>
      </c>
      <c r="K42" s="43">
        <v>1E-61</v>
      </c>
      <c r="L42">
        <v>199</v>
      </c>
    </row>
    <row r="43" spans="1:12" x14ac:dyDescent="0.25">
      <c r="A43" t="s">
        <v>534</v>
      </c>
      <c r="B43" t="s">
        <v>545</v>
      </c>
      <c r="C43">
        <v>42.26</v>
      </c>
      <c r="D43">
        <v>265</v>
      </c>
      <c r="E43">
        <v>145</v>
      </c>
      <c r="F43">
        <v>5</v>
      </c>
      <c r="G43">
        <v>2</v>
      </c>
      <c r="H43">
        <v>259</v>
      </c>
      <c r="I43">
        <v>72</v>
      </c>
      <c r="J43">
        <v>335</v>
      </c>
      <c r="K43" s="43">
        <v>1E-61</v>
      </c>
      <c r="L43">
        <v>201</v>
      </c>
    </row>
    <row r="44" spans="1:12" x14ac:dyDescent="0.25">
      <c r="A44" t="s">
        <v>534</v>
      </c>
      <c r="B44" t="s">
        <v>502</v>
      </c>
      <c r="C44">
        <v>40.46</v>
      </c>
      <c r="D44">
        <v>262</v>
      </c>
      <c r="E44">
        <v>150</v>
      </c>
      <c r="F44">
        <v>3</v>
      </c>
      <c r="G44">
        <v>3</v>
      </c>
      <c r="H44">
        <v>259</v>
      </c>
      <c r="I44">
        <v>51</v>
      </c>
      <c r="J44">
        <v>311</v>
      </c>
      <c r="K44" s="43">
        <v>1E-61</v>
      </c>
      <c r="L44">
        <v>201</v>
      </c>
    </row>
    <row r="45" spans="1:12" x14ac:dyDescent="0.25">
      <c r="A45" t="s">
        <v>534</v>
      </c>
      <c r="B45" t="s">
        <v>546</v>
      </c>
      <c r="C45">
        <v>42.26</v>
      </c>
      <c r="D45">
        <v>265</v>
      </c>
      <c r="E45">
        <v>146</v>
      </c>
      <c r="F45">
        <v>4</v>
      </c>
      <c r="G45">
        <v>2</v>
      </c>
      <c r="H45">
        <v>259</v>
      </c>
      <c r="I45">
        <v>89</v>
      </c>
      <c r="J45">
        <v>353</v>
      </c>
      <c r="K45" s="43">
        <v>1E-61</v>
      </c>
      <c r="L45">
        <v>203</v>
      </c>
    </row>
    <row r="46" spans="1:12" x14ac:dyDescent="0.25">
      <c r="A46" t="s">
        <v>534</v>
      </c>
      <c r="B46" t="s">
        <v>176</v>
      </c>
      <c r="C46">
        <v>43.66</v>
      </c>
      <c r="D46">
        <v>268</v>
      </c>
      <c r="E46">
        <v>139</v>
      </c>
      <c r="F46">
        <v>5</v>
      </c>
      <c r="G46">
        <v>1</v>
      </c>
      <c r="H46">
        <v>259</v>
      </c>
      <c r="I46">
        <v>184</v>
      </c>
      <c r="J46">
        <v>448</v>
      </c>
      <c r="K46" s="43">
        <v>2.0000000000000001E-61</v>
      </c>
      <c r="L46">
        <v>203</v>
      </c>
    </row>
    <row r="47" spans="1:12" x14ac:dyDescent="0.25">
      <c r="A47" t="s">
        <v>534</v>
      </c>
      <c r="B47" t="s">
        <v>547</v>
      </c>
      <c r="C47">
        <v>42.97</v>
      </c>
      <c r="D47">
        <v>263</v>
      </c>
      <c r="E47">
        <v>141</v>
      </c>
      <c r="F47">
        <v>4</v>
      </c>
      <c r="G47">
        <v>3</v>
      </c>
      <c r="H47">
        <v>259</v>
      </c>
      <c r="I47">
        <v>627</v>
      </c>
      <c r="J47">
        <v>886</v>
      </c>
      <c r="K47" s="43">
        <v>2.0000000000000001E-61</v>
      </c>
      <c r="L47">
        <v>209</v>
      </c>
    </row>
    <row r="48" spans="1:12" x14ac:dyDescent="0.25">
      <c r="A48" t="s">
        <v>534</v>
      </c>
      <c r="B48" t="s">
        <v>548</v>
      </c>
      <c r="C48">
        <v>43.98</v>
      </c>
      <c r="D48">
        <v>266</v>
      </c>
      <c r="E48">
        <v>142</v>
      </c>
      <c r="F48">
        <v>4</v>
      </c>
      <c r="G48">
        <v>1</v>
      </c>
      <c r="H48">
        <v>259</v>
      </c>
      <c r="I48">
        <v>511</v>
      </c>
      <c r="J48">
        <v>776</v>
      </c>
      <c r="K48" s="43">
        <v>2.0000000000000001E-61</v>
      </c>
      <c r="L48">
        <v>208</v>
      </c>
    </row>
    <row r="49" spans="1:12" x14ac:dyDescent="0.25">
      <c r="A49" t="s">
        <v>534</v>
      </c>
      <c r="B49" t="s">
        <v>549</v>
      </c>
      <c r="C49">
        <v>42.8</v>
      </c>
      <c r="D49">
        <v>264</v>
      </c>
      <c r="E49">
        <v>144</v>
      </c>
      <c r="F49">
        <v>4</v>
      </c>
      <c r="G49">
        <v>2</v>
      </c>
      <c r="H49">
        <v>259</v>
      </c>
      <c r="I49">
        <v>189</v>
      </c>
      <c r="J49">
        <v>451</v>
      </c>
      <c r="K49" s="43">
        <v>2.0000000000000001E-61</v>
      </c>
      <c r="L49">
        <v>204</v>
      </c>
    </row>
    <row r="50" spans="1:12" x14ac:dyDescent="0.25">
      <c r="A50" t="s">
        <v>534</v>
      </c>
      <c r="B50" t="s">
        <v>170</v>
      </c>
      <c r="C50">
        <v>43.61</v>
      </c>
      <c r="D50">
        <v>266</v>
      </c>
      <c r="E50">
        <v>138</v>
      </c>
      <c r="F50">
        <v>5</v>
      </c>
      <c r="G50">
        <v>3</v>
      </c>
      <c r="H50">
        <v>259</v>
      </c>
      <c r="I50">
        <v>344</v>
      </c>
      <c r="J50">
        <v>606</v>
      </c>
      <c r="K50" s="43">
        <v>2.0000000000000001E-61</v>
      </c>
      <c r="L50">
        <v>207</v>
      </c>
    </row>
    <row r="51" spans="1:12" x14ac:dyDescent="0.25">
      <c r="A51" t="s">
        <v>534</v>
      </c>
      <c r="B51" t="s">
        <v>550</v>
      </c>
      <c r="C51">
        <v>42.26</v>
      </c>
      <c r="D51">
        <v>265</v>
      </c>
      <c r="E51">
        <v>144</v>
      </c>
      <c r="F51">
        <v>5</v>
      </c>
      <c r="G51">
        <v>2</v>
      </c>
      <c r="H51">
        <v>259</v>
      </c>
      <c r="I51">
        <v>78</v>
      </c>
      <c r="J51">
        <v>340</v>
      </c>
      <c r="K51" s="43">
        <v>2.0000000000000001E-61</v>
      </c>
      <c r="L51">
        <v>200</v>
      </c>
    </row>
    <row r="52" spans="1:12" x14ac:dyDescent="0.25">
      <c r="A52" t="s">
        <v>534</v>
      </c>
      <c r="B52" t="s">
        <v>551</v>
      </c>
      <c r="C52">
        <v>44.19</v>
      </c>
      <c r="D52">
        <v>267</v>
      </c>
      <c r="E52">
        <v>140</v>
      </c>
      <c r="F52">
        <v>4</v>
      </c>
      <c r="G52">
        <v>1</v>
      </c>
      <c r="H52">
        <v>259</v>
      </c>
      <c r="I52">
        <v>640</v>
      </c>
      <c r="J52">
        <v>905</v>
      </c>
      <c r="K52" s="43">
        <v>3.0000000000000001E-61</v>
      </c>
      <c r="L52">
        <v>209</v>
      </c>
    </row>
    <row r="53" spans="1:12" x14ac:dyDescent="0.25">
      <c r="A53" t="s">
        <v>534</v>
      </c>
      <c r="B53" t="s">
        <v>552</v>
      </c>
      <c r="C53">
        <v>41.83</v>
      </c>
      <c r="D53">
        <v>263</v>
      </c>
      <c r="E53">
        <v>148</v>
      </c>
      <c r="F53">
        <v>2</v>
      </c>
      <c r="G53">
        <v>2</v>
      </c>
      <c r="H53">
        <v>259</v>
      </c>
      <c r="I53">
        <v>173</v>
      </c>
      <c r="J53">
        <v>435</v>
      </c>
      <c r="K53" s="43">
        <v>3.0000000000000001E-61</v>
      </c>
      <c r="L53">
        <v>203</v>
      </c>
    </row>
    <row r="54" spans="1:12" x14ac:dyDescent="0.25">
      <c r="A54" t="s">
        <v>534</v>
      </c>
      <c r="B54" t="s">
        <v>553</v>
      </c>
      <c r="C54">
        <v>43.3</v>
      </c>
      <c r="D54">
        <v>261</v>
      </c>
      <c r="E54">
        <v>141</v>
      </c>
      <c r="F54">
        <v>4</v>
      </c>
      <c r="G54">
        <v>3</v>
      </c>
      <c r="H54">
        <v>259</v>
      </c>
      <c r="I54">
        <v>631</v>
      </c>
      <c r="J54">
        <v>888</v>
      </c>
      <c r="K54" s="43">
        <v>6.0000000000000002E-61</v>
      </c>
      <c r="L54">
        <v>207</v>
      </c>
    </row>
  </sheetData>
  <phoneticPr fontId="25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7BC20-749D-4E47-85AB-B2C0C2B714AA}">
  <dimension ref="A1:L54"/>
  <sheetViews>
    <sheetView workbookViewId="0">
      <selection activeCell="O9" sqref="O9"/>
    </sheetView>
  </sheetViews>
  <sheetFormatPr defaultRowHeight="14" x14ac:dyDescent="0.25"/>
  <sheetData>
    <row r="1" spans="1:12" ht="43" customHeight="1" x14ac:dyDescent="0.25"/>
    <row r="2" spans="1:12" x14ac:dyDescent="0.25">
      <c r="A2" s="42" t="s">
        <v>484</v>
      </c>
    </row>
    <row r="3" spans="1:12" x14ac:dyDescent="0.25">
      <c r="A3" s="44" t="s">
        <v>522</v>
      </c>
      <c r="B3" s="44" t="s">
        <v>523</v>
      </c>
      <c r="C3" s="44" t="s">
        <v>524</v>
      </c>
      <c r="D3" s="44" t="s">
        <v>525</v>
      </c>
      <c r="E3" s="44" t="s">
        <v>526</v>
      </c>
      <c r="F3" s="44" t="s">
        <v>527</v>
      </c>
      <c r="G3" s="44" t="s">
        <v>528</v>
      </c>
      <c r="H3" s="44" t="s">
        <v>529</v>
      </c>
      <c r="I3" s="44" t="s">
        <v>530</v>
      </c>
      <c r="J3" s="44" t="s">
        <v>531</v>
      </c>
      <c r="K3" s="44" t="s">
        <v>533</v>
      </c>
      <c r="L3" s="44" t="s">
        <v>532</v>
      </c>
    </row>
    <row r="4" spans="1:12" x14ac:dyDescent="0.25">
      <c r="A4" s="44" t="s">
        <v>485</v>
      </c>
      <c r="B4" t="s">
        <v>188</v>
      </c>
      <c r="C4">
        <v>60.37</v>
      </c>
      <c r="D4">
        <v>270</v>
      </c>
      <c r="E4">
        <v>102</v>
      </c>
      <c r="F4">
        <v>3</v>
      </c>
      <c r="G4">
        <v>16</v>
      </c>
      <c r="H4">
        <v>284</v>
      </c>
      <c r="I4">
        <v>332</v>
      </c>
      <c r="J4">
        <v>597</v>
      </c>
      <c r="K4" s="43">
        <v>2.0000000000000001E-114</v>
      </c>
      <c r="L4">
        <v>347</v>
      </c>
    </row>
    <row r="5" spans="1:12" x14ac:dyDescent="0.25">
      <c r="A5" s="44" t="s">
        <v>485</v>
      </c>
      <c r="B5" t="s">
        <v>486</v>
      </c>
      <c r="C5">
        <v>61.85</v>
      </c>
      <c r="D5">
        <v>270</v>
      </c>
      <c r="E5">
        <v>98</v>
      </c>
      <c r="F5">
        <v>3</v>
      </c>
      <c r="G5">
        <v>16</v>
      </c>
      <c r="H5">
        <v>284</v>
      </c>
      <c r="I5">
        <v>427</v>
      </c>
      <c r="J5">
        <v>692</v>
      </c>
      <c r="K5" s="43">
        <v>3.0000000000000002E-114</v>
      </c>
      <c r="L5">
        <v>349</v>
      </c>
    </row>
    <row r="6" spans="1:12" x14ac:dyDescent="0.25">
      <c r="A6" s="44" t="s">
        <v>485</v>
      </c>
      <c r="B6" t="s">
        <v>487</v>
      </c>
      <c r="C6">
        <v>61.99</v>
      </c>
      <c r="D6">
        <v>271</v>
      </c>
      <c r="E6">
        <v>98</v>
      </c>
      <c r="F6">
        <v>3</v>
      </c>
      <c r="G6">
        <v>15</v>
      </c>
      <c r="H6">
        <v>284</v>
      </c>
      <c r="I6">
        <v>322</v>
      </c>
      <c r="J6">
        <v>588</v>
      </c>
      <c r="K6" s="43">
        <v>9.9999999999999995E-113</v>
      </c>
      <c r="L6">
        <v>342</v>
      </c>
    </row>
    <row r="7" spans="1:12" x14ac:dyDescent="0.25">
      <c r="A7" s="44" t="s">
        <v>485</v>
      </c>
      <c r="B7" t="s">
        <v>170</v>
      </c>
      <c r="C7">
        <v>62.59</v>
      </c>
      <c r="D7">
        <v>270</v>
      </c>
      <c r="E7">
        <v>96</v>
      </c>
      <c r="F7">
        <v>3</v>
      </c>
      <c r="G7">
        <v>16</v>
      </c>
      <c r="H7">
        <v>284</v>
      </c>
      <c r="I7">
        <v>342</v>
      </c>
      <c r="J7">
        <v>607</v>
      </c>
      <c r="K7" s="43">
        <v>9.9999999999999995E-113</v>
      </c>
      <c r="L7">
        <v>345</v>
      </c>
    </row>
    <row r="8" spans="1:12" x14ac:dyDescent="0.25">
      <c r="A8" s="44" t="s">
        <v>485</v>
      </c>
      <c r="B8" t="s">
        <v>488</v>
      </c>
      <c r="C8">
        <v>59.11</v>
      </c>
      <c r="D8">
        <v>269</v>
      </c>
      <c r="E8">
        <v>105</v>
      </c>
      <c r="F8">
        <v>3</v>
      </c>
      <c r="G8">
        <v>16</v>
      </c>
      <c r="H8">
        <v>283</v>
      </c>
      <c r="I8">
        <v>358</v>
      </c>
      <c r="J8">
        <v>622</v>
      </c>
      <c r="K8" s="43">
        <v>9.9999999999999995E-113</v>
      </c>
      <c r="L8">
        <v>344</v>
      </c>
    </row>
    <row r="9" spans="1:12" x14ac:dyDescent="0.25">
      <c r="A9" s="44" t="s">
        <v>485</v>
      </c>
      <c r="B9" t="s">
        <v>177</v>
      </c>
      <c r="C9">
        <v>58.76</v>
      </c>
      <c r="D9">
        <v>274</v>
      </c>
      <c r="E9">
        <v>108</v>
      </c>
      <c r="F9">
        <v>3</v>
      </c>
      <c r="G9">
        <v>12</v>
      </c>
      <c r="H9">
        <v>284</v>
      </c>
      <c r="I9">
        <v>316</v>
      </c>
      <c r="J9">
        <v>585</v>
      </c>
      <c r="K9" s="43">
        <v>5.0000000000000004E-112</v>
      </c>
      <c r="L9">
        <v>340</v>
      </c>
    </row>
    <row r="10" spans="1:12" x14ac:dyDescent="0.25">
      <c r="A10" s="44" t="s">
        <v>485</v>
      </c>
      <c r="B10" t="s">
        <v>489</v>
      </c>
      <c r="C10">
        <v>61.11</v>
      </c>
      <c r="D10">
        <v>270</v>
      </c>
      <c r="E10">
        <v>100</v>
      </c>
      <c r="F10">
        <v>3</v>
      </c>
      <c r="G10">
        <v>16</v>
      </c>
      <c r="H10">
        <v>284</v>
      </c>
      <c r="I10">
        <v>331</v>
      </c>
      <c r="J10">
        <v>596</v>
      </c>
      <c r="K10" s="43">
        <v>2.0000000000000002E-111</v>
      </c>
      <c r="L10">
        <v>339</v>
      </c>
    </row>
    <row r="11" spans="1:12" x14ac:dyDescent="0.25">
      <c r="A11" s="44" t="s">
        <v>485</v>
      </c>
      <c r="B11" t="s">
        <v>163</v>
      </c>
      <c r="C11">
        <v>58.58</v>
      </c>
      <c r="D11">
        <v>268</v>
      </c>
      <c r="E11">
        <v>108</v>
      </c>
      <c r="F11">
        <v>2</v>
      </c>
      <c r="G11">
        <v>16</v>
      </c>
      <c r="H11">
        <v>283</v>
      </c>
      <c r="I11">
        <v>339</v>
      </c>
      <c r="J11">
        <v>603</v>
      </c>
      <c r="K11" s="43">
        <v>3.0000000000000001E-111</v>
      </c>
      <c r="L11">
        <v>340</v>
      </c>
    </row>
    <row r="12" spans="1:12" x14ac:dyDescent="0.25">
      <c r="A12" s="44" t="s">
        <v>485</v>
      </c>
      <c r="B12" t="s">
        <v>165</v>
      </c>
      <c r="C12">
        <v>59.26</v>
      </c>
      <c r="D12">
        <v>270</v>
      </c>
      <c r="E12">
        <v>105</v>
      </c>
      <c r="F12">
        <v>3</v>
      </c>
      <c r="G12">
        <v>16</v>
      </c>
      <c r="H12">
        <v>284</v>
      </c>
      <c r="I12">
        <v>350</v>
      </c>
      <c r="J12">
        <v>615</v>
      </c>
      <c r="K12" s="43">
        <v>3.0000000000000002E-109</v>
      </c>
      <c r="L12">
        <v>334</v>
      </c>
    </row>
    <row r="13" spans="1:12" x14ac:dyDescent="0.25">
      <c r="A13" s="44" t="s">
        <v>485</v>
      </c>
      <c r="B13" t="s">
        <v>490</v>
      </c>
      <c r="C13">
        <v>58.52</v>
      </c>
      <c r="D13">
        <v>270</v>
      </c>
      <c r="E13">
        <v>107</v>
      </c>
      <c r="F13">
        <v>3</v>
      </c>
      <c r="G13">
        <v>16</v>
      </c>
      <c r="H13">
        <v>284</v>
      </c>
      <c r="I13">
        <v>331</v>
      </c>
      <c r="J13">
        <v>596</v>
      </c>
      <c r="K13" s="43">
        <v>1E-107</v>
      </c>
      <c r="L13">
        <v>330</v>
      </c>
    </row>
    <row r="14" spans="1:12" x14ac:dyDescent="0.25">
      <c r="A14" s="44" t="s">
        <v>485</v>
      </c>
      <c r="B14" t="s">
        <v>491</v>
      </c>
      <c r="C14">
        <v>58.52</v>
      </c>
      <c r="D14">
        <v>270</v>
      </c>
      <c r="E14">
        <v>107</v>
      </c>
      <c r="F14">
        <v>3</v>
      </c>
      <c r="G14">
        <v>16</v>
      </c>
      <c r="H14">
        <v>284</v>
      </c>
      <c r="I14">
        <v>342</v>
      </c>
      <c r="J14">
        <v>607</v>
      </c>
      <c r="K14" s="43">
        <v>2E-107</v>
      </c>
      <c r="L14">
        <v>329</v>
      </c>
    </row>
    <row r="15" spans="1:12" x14ac:dyDescent="0.25">
      <c r="A15" s="44" t="s">
        <v>485</v>
      </c>
      <c r="B15" t="s">
        <v>176</v>
      </c>
      <c r="C15">
        <v>57.04</v>
      </c>
      <c r="D15">
        <v>270</v>
      </c>
      <c r="E15">
        <v>111</v>
      </c>
      <c r="F15">
        <v>3</v>
      </c>
      <c r="G15">
        <v>16</v>
      </c>
      <c r="H15">
        <v>284</v>
      </c>
      <c r="I15">
        <v>184</v>
      </c>
      <c r="J15">
        <v>449</v>
      </c>
      <c r="K15" s="43">
        <v>9.9999999999999994E-107</v>
      </c>
      <c r="L15">
        <v>321</v>
      </c>
    </row>
    <row r="16" spans="1:12" x14ac:dyDescent="0.25">
      <c r="A16" s="44" t="s">
        <v>485</v>
      </c>
      <c r="B16" t="s">
        <v>189</v>
      </c>
      <c r="C16">
        <v>60.07</v>
      </c>
      <c r="D16">
        <v>268</v>
      </c>
      <c r="E16">
        <v>103</v>
      </c>
      <c r="F16">
        <v>2</v>
      </c>
      <c r="G16">
        <v>16</v>
      </c>
      <c r="H16">
        <v>283</v>
      </c>
      <c r="I16">
        <v>343</v>
      </c>
      <c r="J16">
        <v>606</v>
      </c>
      <c r="K16" s="43">
        <v>1.9999999999999999E-102</v>
      </c>
      <c r="L16">
        <v>315</v>
      </c>
    </row>
    <row r="17" spans="1:12" x14ac:dyDescent="0.25">
      <c r="A17" s="44" t="s">
        <v>485</v>
      </c>
      <c r="B17" t="s">
        <v>179</v>
      </c>
      <c r="C17">
        <v>60</v>
      </c>
      <c r="D17">
        <v>235</v>
      </c>
      <c r="E17">
        <v>89</v>
      </c>
      <c r="F17">
        <v>3</v>
      </c>
      <c r="G17">
        <v>50</v>
      </c>
      <c r="H17">
        <v>283</v>
      </c>
      <c r="I17">
        <v>1</v>
      </c>
      <c r="J17">
        <v>231</v>
      </c>
      <c r="K17" s="43">
        <v>1E-99</v>
      </c>
      <c r="L17">
        <v>298</v>
      </c>
    </row>
    <row r="18" spans="1:12" x14ac:dyDescent="0.25">
      <c r="A18" s="44" t="s">
        <v>485</v>
      </c>
      <c r="B18" t="s">
        <v>184</v>
      </c>
      <c r="C18">
        <v>57.78</v>
      </c>
      <c r="D18">
        <v>270</v>
      </c>
      <c r="E18">
        <v>110</v>
      </c>
      <c r="F18">
        <v>3</v>
      </c>
      <c r="G18">
        <v>16</v>
      </c>
      <c r="H18">
        <v>284</v>
      </c>
      <c r="I18">
        <v>343</v>
      </c>
      <c r="J18">
        <v>609</v>
      </c>
      <c r="K18" s="43">
        <v>1E-99</v>
      </c>
      <c r="L18">
        <v>308</v>
      </c>
    </row>
    <row r="19" spans="1:12" x14ac:dyDescent="0.25">
      <c r="A19" s="44" t="s">
        <v>485</v>
      </c>
      <c r="B19" t="s">
        <v>186</v>
      </c>
      <c r="C19">
        <v>60</v>
      </c>
      <c r="D19">
        <v>270</v>
      </c>
      <c r="E19">
        <v>103</v>
      </c>
      <c r="F19">
        <v>4</v>
      </c>
      <c r="G19">
        <v>18</v>
      </c>
      <c r="H19">
        <v>283</v>
      </c>
      <c r="I19">
        <v>351</v>
      </c>
      <c r="J19">
        <v>619</v>
      </c>
      <c r="K19" s="43">
        <v>2E-99</v>
      </c>
      <c r="L19">
        <v>308</v>
      </c>
    </row>
    <row r="20" spans="1:12" x14ac:dyDescent="0.25">
      <c r="A20" s="44" t="s">
        <v>485</v>
      </c>
      <c r="B20" t="s">
        <v>492</v>
      </c>
      <c r="C20">
        <v>58.47</v>
      </c>
      <c r="D20">
        <v>236</v>
      </c>
      <c r="E20">
        <v>93</v>
      </c>
      <c r="F20">
        <v>3</v>
      </c>
      <c r="G20">
        <v>50</v>
      </c>
      <c r="H20">
        <v>284</v>
      </c>
      <c r="I20">
        <v>1</v>
      </c>
      <c r="J20">
        <v>232</v>
      </c>
      <c r="K20" s="43">
        <v>1.9999999999999999E-98</v>
      </c>
      <c r="L20">
        <v>295</v>
      </c>
    </row>
    <row r="21" spans="1:12" x14ac:dyDescent="0.25">
      <c r="A21" s="44" t="s">
        <v>485</v>
      </c>
      <c r="B21" t="s">
        <v>180</v>
      </c>
      <c r="C21">
        <v>54.66</v>
      </c>
      <c r="D21">
        <v>236</v>
      </c>
      <c r="E21">
        <v>102</v>
      </c>
      <c r="F21">
        <v>3</v>
      </c>
      <c r="G21">
        <v>50</v>
      </c>
      <c r="H21">
        <v>284</v>
      </c>
      <c r="I21">
        <v>1</v>
      </c>
      <c r="J21">
        <v>232</v>
      </c>
      <c r="K21" s="43">
        <v>1.9999999999999999E-88</v>
      </c>
      <c r="L21">
        <v>272</v>
      </c>
    </row>
    <row r="22" spans="1:12" x14ac:dyDescent="0.25">
      <c r="A22" s="44" t="s">
        <v>485</v>
      </c>
      <c r="B22" t="s">
        <v>493</v>
      </c>
      <c r="C22">
        <v>48.7</v>
      </c>
      <c r="D22">
        <v>269</v>
      </c>
      <c r="E22">
        <v>129</v>
      </c>
      <c r="F22">
        <v>3</v>
      </c>
      <c r="G22">
        <v>18</v>
      </c>
      <c r="H22">
        <v>284</v>
      </c>
      <c r="I22">
        <v>39</v>
      </c>
      <c r="J22">
        <v>300</v>
      </c>
      <c r="K22" s="43">
        <v>3.0000000000000001E-84</v>
      </c>
      <c r="L22">
        <v>260</v>
      </c>
    </row>
    <row r="23" spans="1:12" x14ac:dyDescent="0.25">
      <c r="A23" s="44" t="s">
        <v>485</v>
      </c>
      <c r="B23" t="s">
        <v>494</v>
      </c>
      <c r="C23">
        <v>51.87</v>
      </c>
      <c r="D23">
        <v>268</v>
      </c>
      <c r="E23">
        <v>125</v>
      </c>
      <c r="F23">
        <v>2</v>
      </c>
      <c r="G23">
        <v>16</v>
      </c>
      <c r="H23">
        <v>283</v>
      </c>
      <c r="I23">
        <v>432</v>
      </c>
      <c r="J23">
        <v>695</v>
      </c>
      <c r="K23" s="43">
        <v>5.0000000000000002E-84</v>
      </c>
      <c r="L23">
        <v>270</v>
      </c>
    </row>
    <row r="24" spans="1:12" x14ac:dyDescent="0.25">
      <c r="A24" s="44" t="s">
        <v>485</v>
      </c>
      <c r="B24" t="s">
        <v>495</v>
      </c>
      <c r="C24">
        <v>52.24</v>
      </c>
      <c r="D24">
        <v>268</v>
      </c>
      <c r="E24">
        <v>123</v>
      </c>
      <c r="F24">
        <v>3</v>
      </c>
      <c r="G24">
        <v>16</v>
      </c>
      <c r="H24">
        <v>283</v>
      </c>
      <c r="I24">
        <v>453</v>
      </c>
      <c r="J24">
        <v>715</v>
      </c>
      <c r="K24" s="43">
        <v>4.9999999999999998E-82</v>
      </c>
      <c r="L24">
        <v>265</v>
      </c>
    </row>
    <row r="25" spans="1:12" x14ac:dyDescent="0.25">
      <c r="A25" s="44" t="s">
        <v>485</v>
      </c>
      <c r="B25" t="s">
        <v>153</v>
      </c>
      <c r="C25">
        <v>49.82</v>
      </c>
      <c r="D25">
        <v>273</v>
      </c>
      <c r="E25">
        <v>131</v>
      </c>
      <c r="F25">
        <v>4</v>
      </c>
      <c r="G25">
        <v>12</v>
      </c>
      <c r="H25">
        <v>283</v>
      </c>
      <c r="I25">
        <v>435</v>
      </c>
      <c r="J25">
        <v>702</v>
      </c>
      <c r="K25" s="43">
        <v>7.9999999999999997E-80</v>
      </c>
      <c r="L25">
        <v>259</v>
      </c>
    </row>
    <row r="26" spans="1:12" x14ac:dyDescent="0.25">
      <c r="A26" s="44" t="s">
        <v>485</v>
      </c>
      <c r="B26" t="s">
        <v>142</v>
      </c>
      <c r="C26">
        <v>46.76</v>
      </c>
      <c r="D26">
        <v>293</v>
      </c>
      <c r="E26">
        <v>131</v>
      </c>
      <c r="F26">
        <v>5</v>
      </c>
      <c r="G26">
        <v>11</v>
      </c>
      <c r="H26">
        <v>283</v>
      </c>
      <c r="I26">
        <v>434</v>
      </c>
      <c r="J26">
        <v>721</v>
      </c>
      <c r="K26" s="43">
        <v>2E-79</v>
      </c>
      <c r="L26">
        <v>258</v>
      </c>
    </row>
    <row r="27" spans="1:12" x14ac:dyDescent="0.25">
      <c r="A27" s="44" t="s">
        <v>485</v>
      </c>
      <c r="B27" t="s">
        <v>496</v>
      </c>
      <c r="C27">
        <v>49.25</v>
      </c>
      <c r="D27">
        <v>268</v>
      </c>
      <c r="E27">
        <v>129</v>
      </c>
      <c r="F27">
        <v>3</v>
      </c>
      <c r="G27">
        <v>18</v>
      </c>
      <c r="H27">
        <v>284</v>
      </c>
      <c r="I27">
        <v>485</v>
      </c>
      <c r="J27">
        <v>746</v>
      </c>
      <c r="K27" s="43">
        <v>4E-79</v>
      </c>
      <c r="L27">
        <v>258</v>
      </c>
    </row>
    <row r="28" spans="1:12" x14ac:dyDescent="0.25">
      <c r="A28" s="44" t="s">
        <v>485</v>
      </c>
      <c r="B28" t="s">
        <v>497</v>
      </c>
      <c r="C28">
        <v>50.37</v>
      </c>
      <c r="D28">
        <v>268</v>
      </c>
      <c r="E28">
        <v>128</v>
      </c>
      <c r="F28">
        <v>3</v>
      </c>
      <c r="G28">
        <v>16</v>
      </c>
      <c r="H28">
        <v>283</v>
      </c>
      <c r="I28">
        <v>463</v>
      </c>
      <c r="J28">
        <v>725</v>
      </c>
      <c r="K28" s="43">
        <v>6E-79</v>
      </c>
      <c r="L28">
        <v>257</v>
      </c>
    </row>
    <row r="29" spans="1:12" x14ac:dyDescent="0.25">
      <c r="A29" s="44" t="s">
        <v>485</v>
      </c>
      <c r="B29" t="s">
        <v>498</v>
      </c>
      <c r="C29">
        <v>49.07</v>
      </c>
      <c r="D29">
        <v>269</v>
      </c>
      <c r="E29">
        <v>128</v>
      </c>
      <c r="F29">
        <v>3</v>
      </c>
      <c r="G29">
        <v>18</v>
      </c>
      <c r="H29">
        <v>284</v>
      </c>
      <c r="I29">
        <v>499</v>
      </c>
      <c r="J29">
        <v>760</v>
      </c>
      <c r="K29" s="43">
        <v>7.0000000000000006E-79</v>
      </c>
      <c r="L29">
        <v>258</v>
      </c>
    </row>
    <row r="30" spans="1:12" x14ac:dyDescent="0.25">
      <c r="A30" s="44" t="s">
        <v>485</v>
      </c>
      <c r="B30" t="s">
        <v>499</v>
      </c>
      <c r="C30">
        <v>49.06</v>
      </c>
      <c r="D30">
        <v>267</v>
      </c>
      <c r="E30">
        <v>131</v>
      </c>
      <c r="F30">
        <v>2</v>
      </c>
      <c r="G30">
        <v>18</v>
      </c>
      <c r="H30">
        <v>284</v>
      </c>
      <c r="I30">
        <v>512</v>
      </c>
      <c r="J30">
        <v>773</v>
      </c>
      <c r="K30" s="43">
        <v>7.0000000000000006E-79</v>
      </c>
      <c r="L30">
        <v>258</v>
      </c>
    </row>
    <row r="31" spans="1:12" x14ac:dyDescent="0.25">
      <c r="A31" s="44" t="s">
        <v>485</v>
      </c>
      <c r="B31" t="s">
        <v>500</v>
      </c>
      <c r="C31">
        <v>49.07</v>
      </c>
      <c r="D31">
        <v>269</v>
      </c>
      <c r="E31">
        <v>131</v>
      </c>
      <c r="F31">
        <v>4</v>
      </c>
      <c r="G31">
        <v>16</v>
      </c>
      <c r="H31">
        <v>284</v>
      </c>
      <c r="I31">
        <v>383</v>
      </c>
      <c r="J31">
        <v>645</v>
      </c>
      <c r="K31" s="43">
        <v>8E-79</v>
      </c>
      <c r="L31">
        <v>255</v>
      </c>
    </row>
    <row r="32" spans="1:12" x14ac:dyDescent="0.25">
      <c r="A32" s="44" t="s">
        <v>485</v>
      </c>
      <c r="B32" t="s">
        <v>501</v>
      </c>
      <c r="C32">
        <v>47.19</v>
      </c>
      <c r="D32">
        <v>267</v>
      </c>
      <c r="E32">
        <v>136</v>
      </c>
      <c r="F32">
        <v>2</v>
      </c>
      <c r="G32">
        <v>18</v>
      </c>
      <c r="H32">
        <v>284</v>
      </c>
      <c r="I32">
        <v>156</v>
      </c>
      <c r="J32">
        <v>417</v>
      </c>
      <c r="K32" s="43">
        <v>4E-78</v>
      </c>
      <c r="L32">
        <v>248</v>
      </c>
    </row>
    <row r="33" spans="1:12" x14ac:dyDescent="0.25">
      <c r="A33" s="44" t="s">
        <v>485</v>
      </c>
      <c r="B33" t="s">
        <v>502</v>
      </c>
      <c r="C33">
        <v>44.98</v>
      </c>
      <c r="D33">
        <v>269</v>
      </c>
      <c r="E33">
        <v>143</v>
      </c>
      <c r="F33">
        <v>2</v>
      </c>
      <c r="G33">
        <v>16</v>
      </c>
      <c r="H33">
        <v>284</v>
      </c>
      <c r="I33">
        <v>49</v>
      </c>
      <c r="J33">
        <v>312</v>
      </c>
      <c r="K33" s="43">
        <v>1.9999999999999999E-77</v>
      </c>
      <c r="L33">
        <v>243</v>
      </c>
    </row>
    <row r="34" spans="1:12" x14ac:dyDescent="0.25">
      <c r="A34" s="44" t="s">
        <v>485</v>
      </c>
      <c r="B34" t="s">
        <v>503</v>
      </c>
      <c r="C34">
        <v>46.82</v>
      </c>
      <c r="D34">
        <v>267</v>
      </c>
      <c r="E34">
        <v>137</v>
      </c>
      <c r="F34">
        <v>2</v>
      </c>
      <c r="G34">
        <v>18</v>
      </c>
      <c r="H34">
        <v>284</v>
      </c>
      <c r="I34">
        <v>515</v>
      </c>
      <c r="J34">
        <v>776</v>
      </c>
      <c r="K34" s="43">
        <v>3.9999999999999997E-77</v>
      </c>
      <c r="L34">
        <v>253</v>
      </c>
    </row>
    <row r="35" spans="1:12" x14ac:dyDescent="0.25">
      <c r="A35" s="44" t="s">
        <v>485</v>
      </c>
      <c r="B35" t="s">
        <v>504</v>
      </c>
      <c r="C35">
        <v>48.31</v>
      </c>
      <c r="D35">
        <v>267</v>
      </c>
      <c r="E35">
        <v>133</v>
      </c>
      <c r="F35">
        <v>2</v>
      </c>
      <c r="G35">
        <v>18</v>
      </c>
      <c r="H35">
        <v>284</v>
      </c>
      <c r="I35">
        <v>504</v>
      </c>
      <c r="J35">
        <v>765</v>
      </c>
      <c r="K35" s="43">
        <v>7.9999999999999994E-77</v>
      </c>
      <c r="L35">
        <v>252</v>
      </c>
    </row>
    <row r="36" spans="1:12" x14ac:dyDescent="0.25">
      <c r="A36" s="44" t="s">
        <v>485</v>
      </c>
      <c r="B36" t="s">
        <v>505</v>
      </c>
      <c r="C36">
        <v>46.95</v>
      </c>
      <c r="D36">
        <v>279</v>
      </c>
      <c r="E36">
        <v>143</v>
      </c>
      <c r="F36">
        <v>3</v>
      </c>
      <c r="G36">
        <v>7</v>
      </c>
      <c r="H36">
        <v>284</v>
      </c>
      <c r="I36">
        <v>595</v>
      </c>
      <c r="J36">
        <v>869</v>
      </c>
      <c r="K36" s="43">
        <v>1.9999999999999999E-76</v>
      </c>
      <c r="L36">
        <v>252</v>
      </c>
    </row>
    <row r="37" spans="1:12" x14ac:dyDescent="0.25">
      <c r="A37" s="44" t="s">
        <v>485</v>
      </c>
      <c r="B37" t="s">
        <v>506</v>
      </c>
      <c r="C37">
        <v>47.57</v>
      </c>
      <c r="D37">
        <v>267</v>
      </c>
      <c r="E37">
        <v>135</v>
      </c>
      <c r="F37">
        <v>2</v>
      </c>
      <c r="G37">
        <v>18</v>
      </c>
      <c r="H37">
        <v>284</v>
      </c>
      <c r="I37">
        <v>298</v>
      </c>
      <c r="J37">
        <v>559</v>
      </c>
      <c r="K37" s="43">
        <v>1.9999999999999999E-76</v>
      </c>
      <c r="L37">
        <v>247</v>
      </c>
    </row>
    <row r="38" spans="1:12" x14ac:dyDescent="0.25">
      <c r="A38" s="44" t="s">
        <v>485</v>
      </c>
      <c r="B38" t="s">
        <v>507</v>
      </c>
      <c r="C38">
        <v>51.11</v>
      </c>
      <c r="D38">
        <v>270</v>
      </c>
      <c r="E38">
        <v>124</v>
      </c>
      <c r="F38">
        <v>5</v>
      </c>
      <c r="G38">
        <v>16</v>
      </c>
      <c r="H38">
        <v>283</v>
      </c>
      <c r="I38">
        <v>439</v>
      </c>
      <c r="J38">
        <v>702</v>
      </c>
      <c r="K38" s="43">
        <v>3.0000000000000002E-76</v>
      </c>
      <c r="L38">
        <v>249</v>
      </c>
    </row>
    <row r="39" spans="1:12" x14ac:dyDescent="0.25">
      <c r="A39" s="44" t="s">
        <v>485</v>
      </c>
      <c r="B39" t="s">
        <v>148</v>
      </c>
      <c r="C39">
        <v>51.12</v>
      </c>
      <c r="D39">
        <v>268</v>
      </c>
      <c r="E39">
        <v>126</v>
      </c>
      <c r="F39">
        <v>3</v>
      </c>
      <c r="G39">
        <v>16</v>
      </c>
      <c r="H39">
        <v>283</v>
      </c>
      <c r="I39">
        <v>436</v>
      </c>
      <c r="J39">
        <v>698</v>
      </c>
      <c r="K39" s="43">
        <v>1.9999999999999999E-75</v>
      </c>
      <c r="L39">
        <v>247</v>
      </c>
    </row>
    <row r="40" spans="1:12" x14ac:dyDescent="0.25">
      <c r="A40" s="44" t="s">
        <v>485</v>
      </c>
      <c r="B40" t="s">
        <v>508</v>
      </c>
      <c r="C40">
        <v>47.19</v>
      </c>
      <c r="D40">
        <v>267</v>
      </c>
      <c r="E40">
        <v>135</v>
      </c>
      <c r="F40">
        <v>3</v>
      </c>
      <c r="G40">
        <v>18</v>
      </c>
      <c r="H40">
        <v>284</v>
      </c>
      <c r="I40">
        <v>552</v>
      </c>
      <c r="J40">
        <v>812</v>
      </c>
      <c r="K40" s="43">
        <v>6.9999999999999997E-75</v>
      </c>
      <c r="L40">
        <v>247</v>
      </c>
    </row>
    <row r="41" spans="1:12" x14ac:dyDescent="0.25">
      <c r="A41" s="44" t="s">
        <v>485</v>
      </c>
      <c r="B41" t="s">
        <v>509</v>
      </c>
      <c r="C41">
        <v>46.82</v>
      </c>
      <c r="D41">
        <v>267</v>
      </c>
      <c r="E41">
        <v>137</v>
      </c>
      <c r="F41">
        <v>2</v>
      </c>
      <c r="G41">
        <v>18</v>
      </c>
      <c r="H41">
        <v>284</v>
      </c>
      <c r="I41">
        <v>396</v>
      </c>
      <c r="J41">
        <v>657</v>
      </c>
      <c r="K41" s="43">
        <v>6.9999999999999997E-75</v>
      </c>
      <c r="L41">
        <v>245</v>
      </c>
    </row>
    <row r="42" spans="1:12" x14ac:dyDescent="0.25">
      <c r="A42" s="44" t="s">
        <v>485</v>
      </c>
      <c r="B42" t="s">
        <v>510</v>
      </c>
      <c r="C42">
        <v>43.87</v>
      </c>
      <c r="D42">
        <v>269</v>
      </c>
      <c r="E42">
        <v>138</v>
      </c>
      <c r="F42">
        <v>4</v>
      </c>
      <c r="G42">
        <v>18</v>
      </c>
      <c r="H42">
        <v>284</v>
      </c>
      <c r="I42">
        <v>47</v>
      </c>
      <c r="J42">
        <v>304</v>
      </c>
      <c r="K42" s="43">
        <v>7.0000000000000003E-74</v>
      </c>
      <c r="L42">
        <v>232</v>
      </c>
    </row>
    <row r="43" spans="1:12" x14ac:dyDescent="0.25">
      <c r="A43" s="44" t="s">
        <v>485</v>
      </c>
      <c r="B43" t="s">
        <v>154</v>
      </c>
      <c r="C43">
        <v>54.15</v>
      </c>
      <c r="D43">
        <v>229</v>
      </c>
      <c r="E43">
        <v>103</v>
      </c>
      <c r="F43">
        <v>2</v>
      </c>
      <c r="G43">
        <v>16</v>
      </c>
      <c r="H43">
        <v>244</v>
      </c>
      <c r="I43">
        <v>273</v>
      </c>
      <c r="J43">
        <v>499</v>
      </c>
      <c r="K43" s="43">
        <v>8.9999999999999998E-74</v>
      </c>
      <c r="L43">
        <v>237</v>
      </c>
    </row>
    <row r="44" spans="1:12" x14ac:dyDescent="0.25">
      <c r="A44" s="44" t="s">
        <v>485</v>
      </c>
      <c r="B44" t="s">
        <v>511</v>
      </c>
      <c r="C44">
        <v>46.82</v>
      </c>
      <c r="D44">
        <v>267</v>
      </c>
      <c r="E44">
        <v>138</v>
      </c>
      <c r="F44">
        <v>2</v>
      </c>
      <c r="G44">
        <v>18</v>
      </c>
      <c r="H44">
        <v>284</v>
      </c>
      <c r="I44">
        <v>621</v>
      </c>
      <c r="J44">
        <v>883</v>
      </c>
      <c r="K44" s="43">
        <v>2E-73</v>
      </c>
      <c r="L44">
        <v>244</v>
      </c>
    </row>
    <row r="45" spans="1:12" x14ac:dyDescent="0.25">
      <c r="A45" s="44" t="s">
        <v>485</v>
      </c>
      <c r="B45" t="s">
        <v>512</v>
      </c>
      <c r="C45">
        <v>48.33</v>
      </c>
      <c r="D45">
        <v>269</v>
      </c>
      <c r="E45">
        <v>132</v>
      </c>
      <c r="F45">
        <v>4</v>
      </c>
      <c r="G45">
        <v>17</v>
      </c>
      <c r="H45">
        <v>283</v>
      </c>
      <c r="I45">
        <v>239</v>
      </c>
      <c r="J45">
        <v>502</v>
      </c>
      <c r="K45" s="43">
        <v>2E-73</v>
      </c>
      <c r="L45">
        <v>236</v>
      </c>
    </row>
    <row r="46" spans="1:12" x14ac:dyDescent="0.25">
      <c r="A46" s="44" t="s">
        <v>485</v>
      </c>
      <c r="B46" t="s">
        <v>513</v>
      </c>
      <c r="C46">
        <v>45.42</v>
      </c>
      <c r="D46">
        <v>273</v>
      </c>
      <c r="E46">
        <v>139</v>
      </c>
      <c r="F46">
        <v>3</v>
      </c>
      <c r="G46">
        <v>18</v>
      </c>
      <c r="H46">
        <v>284</v>
      </c>
      <c r="I46">
        <v>484</v>
      </c>
      <c r="J46">
        <v>752</v>
      </c>
      <c r="K46" s="43">
        <v>2E-73</v>
      </c>
      <c r="L46">
        <v>242</v>
      </c>
    </row>
    <row r="47" spans="1:12" x14ac:dyDescent="0.25">
      <c r="A47" s="44" t="s">
        <v>485</v>
      </c>
      <c r="B47" t="s">
        <v>514</v>
      </c>
      <c r="C47">
        <v>44.98</v>
      </c>
      <c r="D47">
        <v>269</v>
      </c>
      <c r="E47">
        <v>143</v>
      </c>
      <c r="F47">
        <v>2</v>
      </c>
      <c r="G47">
        <v>16</v>
      </c>
      <c r="H47">
        <v>284</v>
      </c>
      <c r="I47">
        <v>529</v>
      </c>
      <c r="J47">
        <v>792</v>
      </c>
      <c r="K47" s="43">
        <v>9.0000000000000004E-73</v>
      </c>
      <c r="L47">
        <v>241</v>
      </c>
    </row>
    <row r="48" spans="1:12" x14ac:dyDescent="0.25">
      <c r="A48" s="44" t="s">
        <v>485</v>
      </c>
      <c r="B48" t="s">
        <v>515</v>
      </c>
      <c r="C48">
        <v>45.56</v>
      </c>
      <c r="D48">
        <v>270</v>
      </c>
      <c r="E48">
        <v>140</v>
      </c>
      <c r="F48">
        <v>4</v>
      </c>
      <c r="G48">
        <v>16</v>
      </c>
      <c r="H48">
        <v>284</v>
      </c>
      <c r="I48">
        <v>453</v>
      </c>
      <c r="J48">
        <v>716</v>
      </c>
      <c r="K48" s="43">
        <v>9.9999999999999997E-73</v>
      </c>
      <c r="L48">
        <v>240</v>
      </c>
    </row>
    <row r="49" spans="1:12" x14ac:dyDescent="0.25">
      <c r="A49" s="44" t="s">
        <v>485</v>
      </c>
      <c r="B49" t="s">
        <v>516</v>
      </c>
      <c r="C49">
        <v>45.93</v>
      </c>
      <c r="D49">
        <v>270</v>
      </c>
      <c r="E49">
        <v>137</v>
      </c>
      <c r="F49">
        <v>4</v>
      </c>
      <c r="G49">
        <v>17</v>
      </c>
      <c r="H49">
        <v>284</v>
      </c>
      <c r="I49">
        <v>634</v>
      </c>
      <c r="J49">
        <v>896</v>
      </c>
      <c r="K49" s="43">
        <v>1.9999999999999999E-72</v>
      </c>
      <c r="L49">
        <v>241</v>
      </c>
    </row>
    <row r="50" spans="1:12" x14ac:dyDescent="0.25">
      <c r="A50" s="44" t="s">
        <v>485</v>
      </c>
      <c r="B50" t="s">
        <v>517</v>
      </c>
      <c r="C50">
        <v>47.39</v>
      </c>
      <c r="D50">
        <v>268</v>
      </c>
      <c r="E50">
        <v>133</v>
      </c>
      <c r="F50">
        <v>4</v>
      </c>
      <c r="G50">
        <v>18</v>
      </c>
      <c r="H50">
        <v>284</v>
      </c>
      <c r="I50">
        <v>640</v>
      </c>
      <c r="J50">
        <v>900</v>
      </c>
      <c r="K50" s="43">
        <v>1.9999999999999999E-72</v>
      </c>
      <c r="L50">
        <v>241</v>
      </c>
    </row>
    <row r="51" spans="1:12" x14ac:dyDescent="0.25">
      <c r="A51" s="44" t="s">
        <v>485</v>
      </c>
      <c r="B51" t="s">
        <v>518</v>
      </c>
      <c r="C51">
        <v>44.68</v>
      </c>
      <c r="D51">
        <v>282</v>
      </c>
      <c r="E51">
        <v>147</v>
      </c>
      <c r="F51">
        <v>5</v>
      </c>
      <c r="G51">
        <v>5</v>
      </c>
      <c r="H51">
        <v>284</v>
      </c>
      <c r="I51">
        <v>629</v>
      </c>
      <c r="J51">
        <v>903</v>
      </c>
      <c r="K51" s="43">
        <v>3.0000000000000001E-72</v>
      </c>
      <c r="L51">
        <v>240</v>
      </c>
    </row>
    <row r="52" spans="1:12" x14ac:dyDescent="0.25">
      <c r="A52" s="44" t="s">
        <v>485</v>
      </c>
      <c r="B52" t="s">
        <v>519</v>
      </c>
      <c r="C52">
        <v>45.62</v>
      </c>
      <c r="D52">
        <v>274</v>
      </c>
      <c r="E52">
        <v>145</v>
      </c>
      <c r="F52">
        <v>2</v>
      </c>
      <c r="G52">
        <v>11</v>
      </c>
      <c r="H52">
        <v>284</v>
      </c>
      <c r="I52">
        <v>179</v>
      </c>
      <c r="J52">
        <v>448</v>
      </c>
      <c r="K52" s="43">
        <v>3.0000000000000001E-72</v>
      </c>
      <c r="L52">
        <v>233</v>
      </c>
    </row>
    <row r="53" spans="1:12" x14ac:dyDescent="0.25">
      <c r="A53" s="44" t="s">
        <v>485</v>
      </c>
      <c r="B53" t="s">
        <v>520</v>
      </c>
      <c r="C53">
        <v>47.39</v>
      </c>
      <c r="D53">
        <v>268</v>
      </c>
      <c r="E53">
        <v>133</v>
      </c>
      <c r="F53">
        <v>4</v>
      </c>
      <c r="G53">
        <v>18</v>
      </c>
      <c r="H53">
        <v>284</v>
      </c>
      <c r="I53">
        <v>646</v>
      </c>
      <c r="J53">
        <v>906</v>
      </c>
      <c r="K53" s="43">
        <v>3.9999999999999999E-72</v>
      </c>
      <c r="L53">
        <v>240</v>
      </c>
    </row>
    <row r="54" spans="1:12" x14ac:dyDescent="0.25">
      <c r="A54" s="44" t="s">
        <v>485</v>
      </c>
      <c r="B54" t="s">
        <v>521</v>
      </c>
      <c r="C54">
        <v>46.07</v>
      </c>
      <c r="D54">
        <v>267</v>
      </c>
      <c r="E54">
        <v>139</v>
      </c>
      <c r="F54">
        <v>2</v>
      </c>
      <c r="G54">
        <v>18</v>
      </c>
      <c r="H54">
        <v>284</v>
      </c>
      <c r="I54">
        <v>554</v>
      </c>
      <c r="J54">
        <v>815</v>
      </c>
      <c r="K54" s="43">
        <v>4.9999999999999996E-72</v>
      </c>
      <c r="L54">
        <v>239</v>
      </c>
    </row>
  </sheetData>
  <phoneticPr fontId="25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B11EB-6D73-4E49-A19B-5AE8B5855500}">
  <dimension ref="A1:C28"/>
  <sheetViews>
    <sheetView zoomScale="80" zoomScaleNormal="80" workbookViewId="0">
      <selection activeCell="A8" sqref="A8"/>
    </sheetView>
  </sheetViews>
  <sheetFormatPr defaultRowHeight="14" x14ac:dyDescent="0.25"/>
  <sheetData>
    <row r="1" spans="1:3" ht="49.5" customHeight="1" x14ac:dyDescent="0.25"/>
    <row r="2" spans="1:3" x14ac:dyDescent="0.25">
      <c r="A2" s="18" t="s">
        <v>405</v>
      </c>
      <c r="B2" s="18" t="s">
        <v>116</v>
      </c>
      <c r="C2" s="18" t="s">
        <v>377</v>
      </c>
    </row>
    <row r="3" spans="1:3" x14ac:dyDescent="0.25">
      <c r="A3" s="42" t="s">
        <v>406</v>
      </c>
      <c r="B3" t="s">
        <v>407</v>
      </c>
      <c r="C3" t="s">
        <v>408</v>
      </c>
    </row>
    <row r="4" spans="1:3" x14ac:dyDescent="0.25">
      <c r="A4" s="42" t="s">
        <v>409</v>
      </c>
      <c r="B4" t="s">
        <v>410</v>
      </c>
      <c r="C4" t="s">
        <v>411</v>
      </c>
    </row>
    <row r="5" spans="1:3" x14ac:dyDescent="0.25">
      <c r="A5" s="42" t="s">
        <v>412</v>
      </c>
      <c r="B5" t="s">
        <v>413</v>
      </c>
      <c r="C5" t="s">
        <v>414</v>
      </c>
    </row>
    <row r="6" spans="1:3" x14ac:dyDescent="0.25">
      <c r="A6" s="42" t="s">
        <v>415</v>
      </c>
      <c r="B6" t="s">
        <v>416</v>
      </c>
      <c r="C6" t="s">
        <v>417</v>
      </c>
    </row>
    <row r="7" spans="1:3" x14ac:dyDescent="0.25">
      <c r="A7" s="42" t="s">
        <v>418</v>
      </c>
      <c r="B7" t="s">
        <v>419</v>
      </c>
      <c r="C7" t="s">
        <v>420</v>
      </c>
    </row>
    <row r="8" spans="1:3" x14ac:dyDescent="0.25">
      <c r="A8" s="42" t="s">
        <v>482</v>
      </c>
      <c r="B8" t="s">
        <v>421</v>
      </c>
      <c r="C8" t="s">
        <v>422</v>
      </c>
    </row>
    <row r="9" spans="1:3" x14ac:dyDescent="0.25">
      <c r="A9" s="42" t="s">
        <v>423</v>
      </c>
      <c r="B9" t="s">
        <v>424</v>
      </c>
      <c r="C9" t="s">
        <v>425</v>
      </c>
    </row>
    <row r="10" spans="1:3" x14ac:dyDescent="0.25">
      <c r="A10" s="42" t="s">
        <v>426</v>
      </c>
      <c r="B10" t="s">
        <v>427</v>
      </c>
      <c r="C10" t="s">
        <v>428</v>
      </c>
    </row>
    <row r="11" spans="1:3" x14ac:dyDescent="0.25">
      <c r="A11" s="42" t="s">
        <v>429</v>
      </c>
      <c r="B11" t="s">
        <v>430</v>
      </c>
      <c r="C11" t="s">
        <v>431</v>
      </c>
    </row>
    <row r="12" spans="1:3" x14ac:dyDescent="0.25">
      <c r="A12" s="42" t="s">
        <v>432</v>
      </c>
      <c r="B12" t="s">
        <v>433</v>
      </c>
      <c r="C12" t="s">
        <v>434</v>
      </c>
    </row>
    <row r="13" spans="1:3" x14ac:dyDescent="0.25">
      <c r="A13" s="42" t="s">
        <v>435</v>
      </c>
      <c r="B13" t="s">
        <v>436</v>
      </c>
      <c r="C13" t="s">
        <v>437</v>
      </c>
    </row>
    <row r="14" spans="1:3" x14ac:dyDescent="0.25">
      <c r="A14" s="42" t="s">
        <v>438</v>
      </c>
      <c r="B14" t="s">
        <v>439</v>
      </c>
      <c r="C14" t="s">
        <v>440</v>
      </c>
    </row>
    <row r="15" spans="1:3" x14ac:dyDescent="0.25">
      <c r="A15" s="42" t="s">
        <v>441</v>
      </c>
      <c r="B15" t="s">
        <v>442</v>
      </c>
      <c r="C15" t="s">
        <v>443</v>
      </c>
    </row>
    <row r="16" spans="1:3" x14ac:dyDescent="0.25">
      <c r="A16" s="42" t="s">
        <v>444</v>
      </c>
      <c r="B16" t="s">
        <v>445</v>
      </c>
      <c r="C16" t="s">
        <v>446</v>
      </c>
    </row>
    <row r="17" spans="1:3" x14ac:dyDescent="0.25">
      <c r="A17" s="42" t="s">
        <v>447</v>
      </c>
      <c r="B17" t="s">
        <v>448</v>
      </c>
      <c r="C17" t="s">
        <v>483</v>
      </c>
    </row>
    <row r="18" spans="1:3" x14ac:dyDescent="0.25">
      <c r="A18" s="42" t="s">
        <v>449</v>
      </c>
      <c r="B18" t="s">
        <v>450</v>
      </c>
      <c r="C18" t="s">
        <v>451</v>
      </c>
    </row>
    <row r="19" spans="1:3" x14ac:dyDescent="0.25">
      <c r="A19" s="42" t="s">
        <v>452</v>
      </c>
      <c r="B19" t="s">
        <v>453</v>
      </c>
      <c r="C19" t="s">
        <v>454</v>
      </c>
    </row>
    <row r="20" spans="1:3" x14ac:dyDescent="0.25">
      <c r="A20" s="42" t="s">
        <v>455</v>
      </c>
      <c r="B20" t="s">
        <v>456</v>
      </c>
      <c r="C20" t="s">
        <v>457</v>
      </c>
    </row>
    <row r="21" spans="1:3" x14ac:dyDescent="0.25">
      <c r="A21" s="42" t="s">
        <v>458</v>
      </c>
      <c r="B21" t="s">
        <v>459</v>
      </c>
      <c r="C21" t="s">
        <v>460</v>
      </c>
    </row>
    <row r="22" spans="1:3" x14ac:dyDescent="0.25">
      <c r="A22" s="42" t="s">
        <v>461</v>
      </c>
      <c r="B22" t="s">
        <v>462</v>
      </c>
      <c r="C22" t="s">
        <v>463</v>
      </c>
    </row>
    <row r="23" spans="1:3" x14ac:dyDescent="0.25">
      <c r="A23" s="42" t="s">
        <v>464</v>
      </c>
      <c r="B23" t="s">
        <v>465</v>
      </c>
      <c r="C23" t="s">
        <v>466</v>
      </c>
    </row>
    <row r="24" spans="1:3" x14ac:dyDescent="0.25">
      <c r="A24" s="42" t="s">
        <v>467</v>
      </c>
      <c r="B24" t="s">
        <v>468</v>
      </c>
      <c r="C24" t="s">
        <v>469</v>
      </c>
    </row>
    <row r="25" spans="1:3" x14ac:dyDescent="0.25">
      <c r="A25" s="42" t="s">
        <v>470</v>
      </c>
      <c r="B25" t="s">
        <v>471</v>
      </c>
      <c r="C25" t="s">
        <v>472</v>
      </c>
    </row>
    <row r="26" spans="1:3" x14ac:dyDescent="0.25">
      <c r="A26" s="42" t="s">
        <v>473</v>
      </c>
      <c r="B26" t="s">
        <v>474</v>
      </c>
      <c r="C26" t="s">
        <v>475</v>
      </c>
    </row>
    <row r="27" spans="1:3" x14ac:dyDescent="0.25">
      <c r="A27" s="42" t="s">
        <v>476</v>
      </c>
      <c r="B27" t="s">
        <v>477</v>
      </c>
      <c r="C27" t="s">
        <v>478</v>
      </c>
    </row>
    <row r="28" spans="1:3" x14ac:dyDescent="0.25">
      <c r="A28" s="42" t="s">
        <v>479</v>
      </c>
      <c r="B28" t="s">
        <v>480</v>
      </c>
      <c r="C28" t="s">
        <v>481</v>
      </c>
    </row>
  </sheetData>
  <phoneticPr fontId="25" type="noConversion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B46EC-C316-4EC8-8968-5FFD435A9315}">
  <dimension ref="A5:BF37"/>
  <sheetViews>
    <sheetView tabSelected="1" topLeftCell="A17" workbookViewId="0">
      <selection activeCell="A7" sqref="A7:A35"/>
    </sheetView>
  </sheetViews>
  <sheetFormatPr defaultColWidth="8.81640625" defaultRowHeight="14" x14ac:dyDescent="0.25"/>
  <cols>
    <col min="1" max="1" width="11.6328125" style="12" customWidth="1"/>
    <col min="2" max="2" width="12" style="2" customWidth="1"/>
    <col min="3" max="16384" width="8.81640625" style="2"/>
  </cols>
  <sheetData>
    <row r="5" spans="1:58" x14ac:dyDescent="0.25">
      <c r="A5" s="13"/>
      <c r="B5" s="14" t="s">
        <v>5</v>
      </c>
      <c r="C5" s="49" t="s">
        <v>6</v>
      </c>
      <c r="D5" s="49"/>
      <c r="E5" s="49"/>
      <c r="F5" s="49"/>
      <c r="G5" s="49"/>
      <c r="H5" s="49"/>
      <c r="I5" s="49"/>
      <c r="J5" s="49"/>
      <c r="K5" s="49"/>
      <c r="L5" s="45"/>
      <c r="M5" s="45"/>
      <c r="N5" s="45"/>
      <c r="O5" s="45"/>
      <c r="P5" s="45"/>
      <c r="Q5" s="45"/>
      <c r="R5" s="15"/>
      <c r="S5" s="15"/>
      <c r="T5" s="45"/>
      <c r="U5" s="45"/>
      <c r="V5" s="45"/>
      <c r="W5" s="45"/>
      <c r="X5" s="49" t="s">
        <v>7</v>
      </c>
      <c r="Y5" s="49"/>
      <c r="Z5" s="45" t="s">
        <v>8</v>
      </c>
      <c r="AA5" s="49" t="s">
        <v>9</v>
      </c>
      <c r="AB5" s="49"/>
      <c r="AC5" s="49"/>
      <c r="AD5" s="45" t="s">
        <v>10</v>
      </c>
      <c r="AE5" s="49" t="s">
        <v>11</v>
      </c>
      <c r="AF5" s="49"/>
      <c r="AG5" s="49"/>
      <c r="AH5" s="45" t="s">
        <v>12</v>
      </c>
      <c r="AI5" s="45" t="s">
        <v>13</v>
      </c>
      <c r="AJ5" s="46" t="s">
        <v>14</v>
      </c>
      <c r="AK5" s="45" t="s">
        <v>15</v>
      </c>
      <c r="AL5" s="45"/>
      <c r="AM5" s="45"/>
      <c r="AN5" s="45"/>
      <c r="AO5" s="45"/>
      <c r="AP5" s="45"/>
      <c r="AQ5" s="45"/>
      <c r="AR5" s="45"/>
      <c r="AS5" s="45" t="s">
        <v>16</v>
      </c>
      <c r="AT5" s="45" t="s">
        <v>17</v>
      </c>
      <c r="AU5" s="50" t="s">
        <v>18</v>
      </c>
      <c r="AV5" s="50"/>
      <c r="AW5" s="45" t="s">
        <v>19</v>
      </c>
      <c r="AX5" s="45" t="s">
        <v>20</v>
      </c>
      <c r="AY5" s="45" t="s">
        <v>21</v>
      </c>
      <c r="AZ5" s="45" t="s">
        <v>22</v>
      </c>
      <c r="BA5" s="45" t="s">
        <v>23</v>
      </c>
      <c r="BB5" s="45" t="s">
        <v>24</v>
      </c>
      <c r="BC5" s="45" t="s">
        <v>25</v>
      </c>
      <c r="BD5" s="45" t="s">
        <v>26</v>
      </c>
      <c r="BE5" s="49" t="s">
        <v>13</v>
      </c>
      <c r="BF5" s="49"/>
    </row>
    <row r="6" spans="1:58" x14ac:dyDescent="0.25">
      <c r="A6" s="13"/>
      <c r="B6" s="16" t="s">
        <v>27</v>
      </c>
      <c r="C6" s="15" t="s">
        <v>28</v>
      </c>
      <c r="D6" s="15" t="s">
        <v>29</v>
      </c>
      <c r="E6" s="15" t="s">
        <v>30</v>
      </c>
      <c r="F6" s="15" t="s">
        <v>31</v>
      </c>
      <c r="G6" s="15" t="s">
        <v>32</v>
      </c>
      <c r="H6" s="15" t="s">
        <v>33</v>
      </c>
      <c r="I6" s="15" t="s">
        <v>34</v>
      </c>
      <c r="J6" s="15" t="s">
        <v>35</v>
      </c>
      <c r="K6" s="15" t="s">
        <v>36</v>
      </c>
      <c r="L6" s="15" t="s">
        <v>37</v>
      </c>
      <c r="M6" s="15" t="s">
        <v>38</v>
      </c>
      <c r="N6" s="15" t="s">
        <v>39</v>
      </c>
      <c r="O6" s="15" t="s">
        <v>40</v>
      </c>
      <c r="P6" s="15" t="s">
        <v>41</v>
      </c>
      <c r="Q6" s="15" t="s">
        <v>42</v>
      </c>
      <c r="R6" s="15" t="s">
        <v>43</v>
      </c>
      <c r="S6" s="15" t="s">
        <v>44</v>
      </c>
      <c r="T6" s="15" t="s">
        <v>45</v>
      </c>
      <c r="U6" s="15" t="s">
        <v>46</v>
      </c>
      <c r="V6" s="15" t="s">
        <v>47</v>
      </c>
      <c r="W6" s="15" t="s">
        <v>48</v>
      </c>
      <c r="X6" s="15" t="s">
        <v>49</v>
      </c>
      <c r="Y6" s="15" t="s">
        <v>50</v>
      </c>
      <c r="Z6" s="15" t="s">
        <v>51</v>
      </c>
      <c r="AA6" s="15" t="s">
        <v>52</v>
      </c>
      <c r="AB6" s="15" t="s">
        <v>53</v>
      </c>
      <c r="AC6" s="15" t="s">
        <v>54</v>
      </c>
      <c r="AD6" s="15" t="s">
        <v>55</v>
      </c>
      <c r="AE6" s="15" t="s">
        <v>56</v>
      </c>
      <c r="AF6" s="15" t="s">
        <v>57</v>
      </c>
      <c r="AG6" s="15" t="s">
        <v>58</v>
      </c>
      <c r="AH6" s="15" t="s">
        <v>59</v>
      </c>
      <c r="AI6" s="15" t="s">
        <v>60</v>
      </c>
      <c r="AJ6" s="15" t="s">
        <v>61</v>
      </c>
      <c r="AK6" s="15" t="s">
        <v>62</v>
      </c>
      <c r="AL6" s="15" t="s">
        <v>63</v>
      </c>
      <c r="AM6" s="15" t="s">
        <v>64</v>
      </c>
      <c r="AN6" s="15" t="s">
        <v>65</v>
      </c>
      <c r="AO6" s="15" t="s">
        <v>66</v>
      </c>
      <c r="AP6" s="15" t="s">
        <v>67</v>
      </c>
      <c r="AQ6" s="15" t="s">
        <v>68</v>
      </c>
      <c r="AR6" s="15" t="s">
        <v>69</v>
      </c>
      <c r="AS6" s="15" t="s">
        <v>70</v>
      </c>
      <c r="AT6" s="15" t="s">
        <v>71</v>
      </c>
      <c r="AU6" s="15" t="s">
        <v>72</v>
      </c>
      <c r="AV6" s="15" t="s">
        <v>73</v>
      </c>
      <c r="AW6" s="15" t="s">
        <v>74</v>
      </c>
      <c r="AX6" s="15" t="s">
        <v>75</v>
      </c>
      <c r="AY6" s="15" t="s">
        <v>76</v>
      </c>
      <c r="AZ6" s="15" t="s">
        <v>77</v>
      </c>
      <c r="BA6" s="15" t="s">
        <v>78</v>
      </c>
      <c r="BB6" s="15" t="s">
        <v>79</v>
      </c>
      <c r="BC6" s="15" t="s">
        <v>80</v>
      </c>
      <c r="BD6" s="15" t="s">
        <v>81</v>
      </c>
      <c r="BE6" s="15" t="s">
        <v>82</v>
      </c>
      <c r="BF6" s="15" t="s">
        <v>60</v>
      </c>
    </row>
    <row r="7" spans="1:58" x14ac:dyDescent="0.25">
      <c r="A7" s="13" t="s">
        <v>83</v>
      </c>
      <c r="B7" s="16" t="s">
        <v>113</v>
      </c>
      <c r="C7" s="16" t="s">
        <v>113</v>
      </c>
      <c r="D7" s="16"/>
      <c r="E7" s="16" t="s">
        <v>113</v>
      </c>
      <c r="F7" s="16" t="s">
        <v>113</v>
      </c>
      <c r="G7" s="16" t="s">
        <v>113</v>
      </c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 t="s">
        <v>113</v>
      </c>
      <c r="Y7" s="16" t="s">
        <v>113</v>
      </c>
      <c r="Z7" s="16"/>
      <c r="AA7" s="16"/>
      <c r="AB7" s="16"/>
      <c r="AC7" s="16"/>
      <c r="AD7" s="16"/>
      <c r="AE7" s="16"/>
      <c r="AF7" s="16"/>
      <c r="AG7" s="16"/>
      <c r="AH7" s="16"/>
      <c r="AI7" s="16" t="s">
        <v>114</v>
      </c>
      <c r="AJ7" s="16"/>
      <c r="AK7" s="16" t="s">
        <v>113</v>
      </c>
      <c r="AL7" s="16" t="s">
        <v>113</v>
      </c>
      <c r="AM7" s="16" t="s">
        <v>113</v>
      </c>
      <c r="AN7" s="16" t="s">
        <v>113</v>
      </c>
      <c r="AO7" s="16" t="s">
        <v>113</v>
      </c>
      <c r="AP7" s="16" t="s">
        <v>113</v>
      </c>
      <c r="AQ7" s="16"/>
      <c r="AR7" s="16"/>
      <c r="AS7" s="16"/>
      <c r="AT7" s="16" t="s">
        <v>113</v>
      </c>
      <c r="AU7" s="16" t="s">
        <v>113</v>
      </c>
      <c r="AV7" s="16"/>
      <c r="AW7" s="16" t="s">
        <v>113</v>
      </c>
      <c r="AX7" s="16"/>
      <c r="AY7" s="16"/>
      <c r="AZ7" s="16"/>
      <c r="BA7" s="16"/>
      <c r="BB7" s="16"/>
      <c r="BC7" s="16"/>
      <c r="BD7" s="16"/>
      <c r="BE7" s="16"/>
      <c r="BF7" s="16"/>
    </row>
    <row r="8" spans="1:58" x14ac:dyDescent="0.25">
      <c r="A8" s="13" t="s">
        <v>141</v>
      </c>
      <c r="B8" s="16" t="s">
        <v>113</v>
      </c>
      <c r="C8" s="16" t="s">
        <v>113</v>
      </c>
      <c r="D8" s="16"/>
      <c r="E8" s="16"/>
      <c r="F8" s="16"/>
      <c r="G8" s="16"/>
      <c r="H8" s="16"/>
      <c r="I8" s="16"/>
      <c r="J8" s="16"/>
      <c r="K8" s="16" t="s">
        <v>113</v>
      </c>
      <c r="L8" s="16" t="s">
        <v>113</v>
      </c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 t="s">
        <v>113</v>
      </c>
      <c r="Y8" s="16" t="s">
        <v>113</v>
      </c>
      <c r="Z8" s="16"/>
      <c r="AA8" s="16"/>
      <c r="AB8" s="16"/>
      <c r="AC8" s="16"/>
      <c r="AD8" s="16" t="s">
        <v>113</v>
      </c>
      <c r="AE8" s="16"/>
      <c r="AF8" s="16"/>
      <c r="AG8" s="16" t="s">
        <v>113</v>
      </c>
      <c r="AH8" s="16" t="s">
        <v>113</v>
      </c>
      <c r="AI8" s="16"/>
      <c r="AJ8" s="16"/>
      <c r="AK8" s="16"/>
      <c r="AL8" s="16" t="s">
        <v>113</v>
      </c>
      <c r="AM8" s="16"/>
      <c r="AN8" s="16"/>
      <c r="AO8" s="16" t="s">
        <v>113</v>
      </c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 t="s">
        <v>113</v>
      </c>
      <c r="BA8" s="16"/>
      <c r="BB8" s="16"/>
      <c r="BC8" s="16"/>
      <c r="BD8" s="16"/>
      <c r="BE8" s="16"/>
      <c r="BF8" s="16"/>
    </row>
    <row r="9" spans="1:58" x14ac:dyDescent="0.25">
      <c r="A9" s="13" t="s">
        <v>84</v>
      </c>
      <c r="B9" s="16"/>
      <c r="C9" s="16" t="s">
        <v>113</v>
      </c>
      <c r="D9" s="16"/>
      <c r="E9" s="16" t="s">
        <v>113</v>
      </c>
      <c r="F9" s="16"/>
      <c r="G9" s="16" t="s">
        <v>113</v>
      </c>
      <c r="H9" s="16" t="s">
        <v>113</v>
      </c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 t="s">
        <v>113</v>
      </c>
      <c r="Y9" s="16" t="s">
        <v>113</v>
      </c>
      <c r="Z9" s="16" t="s">
        <v>113</v>
      </c>
      <c r="AA9" s="16"/>
      <c r="AB9" s="16"/>
      <c r="AC9" s="16" t="s">
        <v>113</v>
      </c>
      <c r="AD9" s="16"/>
      <c r="AE9" s="16"/>
      <c r="AF9" s="16"/>
      <c r="AG9" s="16" t="s">
        <v>113</v>
      </c>
      <c r="AH9" s="16" t="s">
        <v>113</v>
      </c>
      <c r="AI9" s="16"/>
      <c r="AJ9" s="16"/>
      <c r="AK9" s="16" t="s">
        <v>113</v>
      </c>
      <c r="AL9" s="16" t="s">
        <v>113</v>
      </c>
      <c r="AM9" s="16" t="s">
        <v>113</v>
      </c>
      <c r="AN9" s="16" t="s">
        <v>113</v>
      </c>
      <c r="AO9" s="16" t="s">
        <v>113</v>
      </c>
      <c r="AP9" s="16" t="s">
        <v>113</v>
      </c>
      <c r="AQ9" s="16"/>
      <c r="AR9" s="16"/>
      <c r="AS9" s="16"/>
      <c r="AT9" s="16" t="s">
        <v>113</v>
      </c>
      <c r="AU9" s="16"/>
      <c r="AV9" s="16"/>
      <c r="AW9" s="16"/>
      <c r="AX9" s="16" t="s">
        <v>113</v>
      </c>
      <c r="AY9" s="16"/>
      <c r="AZ9" s="16"/>
      <c r="BA9" s="16"/>
      <c r="BB9" s="16"/>
      <c r="BC9" s="16"/>
      <c r="BD9" s="16"/>
      <c r="BE9" s="16"/>
      <c r="BF9" s="16"/>
    </row>
    <row r="10" spans="1:58" x14ac:dyDescent="0.25">
      <c r="A10" s="13" t="s">
        <v>85</v>
      </c>
      <c r="B10" s="16"/>
      <c r="C10" s="16" t="s">
        <v>113</v>
      </c>
      <c r="D10" s="16"/>
      <c r="E10" s="16"/>
      <c r="F10" s="16"/>
      <c r="G10" s="16"/>
      <c r="H10" s="16" t="s">
        <v>113</v>
      </c>
      <c r="I10" s="16"/>
      <c r="J10" s="16"/>
      <c r="K10" s="16" t="s">
        <v>113</v>
      </c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 t="s">
        <v>113</v>
      </c>
      <c r="Y10" s="16" t="s">
        <v>113</v>
      </c>
      <c r="Z10" s="16" t="s">
        <v>113</v>
      </c>
      <c r="AA10" s="16"/>
      <c r="AB10" s="16"/>
      <c r="AC10" s="16"/>
      <c r="AD10" s="16"/>
      <c r="AE10" s="16"/>
      <c r="AF10" s="16"/>
      <c r="AG10" s="16"/>
      <c r="AH10" s="16" t="s">
        <v>113</v>
      </c>
      <c r="AI10" s="16"/>
      <c r="AJ10" s="16"/>
      <c r="AK10" s="16"/>
      <c r="AL10" s="16" t="s">
        <v>113</v>
      </c>
      <c r="AM10" s="16"/>
      <c r="AN10" s="16" t="s">
        <v>113</v>
      </c>
      <c r="AO10" s="16"/>
      <c r="AP10" s="16"/>
      <c r="AQ10" s="16"/>
      <c r="AR10" s="16"/>
      <c r="AS10" s="16"/>
      <c r="AT10" s="16"/>
      <c r="AU10" s="16"/>
      <c r="AV10" s="16"/>
      <c r="AW10" s="16" t="s">
        <v>113</v>
      </c>
      <c r="AX10" s="16"/>
      <c r="AY10" s="16"/>
      <c r="AZ10" s="16"/>
      <c r="BA10" s="16" t="s">
        <v>113</v>
      </c>
      <c r="BB10" s="16" t="s">
        <v>113</v>
      </c>
      <c r="BC10" s="16"/>
      <c r="BD10" s="16"/>
      <c r="BE10" s="16"/>
      <c r="BF10" s="16"/>
    </row>
    <row r="11" spans="1:58" x14ac:dyDescent="0.25">
      <c r="A11" s="13" t="s">
        <v>86</v>
      </c>
      <c r="B11" s="16"/>
      <c r="C11" s="16" t="s">
        <v>113</v>
      </c>
      <c r="D11" s="16"/>
      <c r="E11" s="16"/>
      <c r="F11" s="16"/>
      <c r="G11" s="16"/>
      <c r="H11" s="16" t="s">
        <v>113</v>
      </c>
      <c r="I11" s="16"/>
      <c r="J11" s="16"/>
      <c r="K11" s="16" t="s">
        <v>113</v>
      </c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 t="s">
        <v>113</v>
      </c>
      <c r="AA11" s="16" t="s">
        <v>113</v>
      </c>
      <c r="AB11" s="16"/>
      <c r="AC11" s="16"/>
      <c r="AD11" s="16"/>
      <c r="AE11" s="16"/>
      <c r="AF11" s="16"/>
      <c r="AG11" s="16" t="s">
        <v>113</v>
      </c>
      <c r="AH11" s="16" t="s">
        <v>113</v>
      </c>
      <c r="AI11" s="16"/>
      <c r="AJ11" s="16"/>
      <c r="AK11" s="16"/>
      <c r="AL11" s="16"/>
      <c r="AM11" s="16"/>
      <c r="AN11" s="16" t="s">
        <v>113</v>
      </c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 t="s">
        <v>113</v>
      </c>
      <c r="BA11" s="16"/>
      <c r="BB11" s="16"/>
      <c r="BC11" s="16"/>
      <c r="BD11" s="16"/>
      <c r="BE11" s="16"/>
      <c r="BF11" s="16"/>
    </row>
    <row r="12" spans="1:58" x14ac:dyDescent="0.25">
      <c r="A12" s="13" t="s">
        <v>87</v>
      </c>
      <c r="B12" s="16"/>
      <c r="C12" s="16" t="s">
        <v>113</v>
      </c>
      <c r="D12" s="16"/>
      <c r="E12" s="16"/>
      <c r="F12" s="16"/>
      <c r="G12" s="16"/>
      <c r="H12" s="16" t="s">
        <v>113</v>
      </c>
      <c r="I12" s="16" t="s">
        <v>113</v>
      </c>
      <c r="J12" s="16"/>
      <c r="K12" s="16" t="s">
        <v>113</v>
      </c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 t="s">
        <v>113</v>
      </c>
      <c r="W12" s="16"/>
      <c r="X12" s="16" t="s">
        <v>113</v>
      </c>
      <c r="Y12" s="16" t="s">
        <v>113</v>
      </c>
      <c r="Z12" s="16"/>
      <c r="AA12" s="16" t="s">
        <v>113</v>
      </c>
      <c r="AB12" s="16"/>
      <c r="AC12" s="16"/>
      <c r="AD12" s="16" t="s">
        <v>113</v>
      </c>
      <c r="AE12" s="16" t="s">
        <v>113</v>
      </c>
      <c r="AF12" s="16"/>
      <c r="AG12" s="16"/>
      <c r="AH12" s="16" t="s">
        <v>113</v>
      </c>
      <c r="AI12" s="16"/>
      <c r="AJ12" s="16"/>
      <c r="AK12" s="16" t="s">
        <v>113</v>
      </c>
      <c r="AL12" s="16" t="s">
        <v>113</v>
      </c>
      <c r="AM12" s="16"/>
      <c r="AN12" s="16" t="s">
        <v>113</v>
      </c>
      <c r="AO12" s="16" t="s">
        <v>113</v>
      </c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</row>
    <row r="13" spans="1:58" x14ac:dyDescent="0.25">
      <c r="A13" s="13" t="s">
        <v>88</v>
      </c>
      <c r="B13" s="16" t="s">
        <v>113</v>
      </c>
      <c r="C13" s="16"/>
      <c r="D13" s="16"/>
      <c r="E13" s="16" t="s">
        <v>113</v>
      </c>
      <c r="F13" s="16"/>
      <c r="G13" s="16" t="s">
        <v>113</v>
      </c>
      <c r="H13" s="16" t="s">
        <v>113</v>
      </c>
      <c r="I13" s="16" t="s">
        <v>113</v>
      </c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 t="s">
        <v>113</v>
      </c>
      <c r="Y13" s="16" t="s">
        <v>113</v>
      </c>
      <c r="Z13" s="16" t="s">
        <v>113</v>
      </c>
      <c r="AA13" s="16"/>
      <c r="AB13" s="16"/>
      <c r="AC13" s="16" t="s">
        <v>113</v>
      </c>
      <c r="AD13" s="16" t="s">
        <v>113</v>
      </c>
      <c r="AE13" s="16" t="s">
        <v>113</v>
      </c>
      <c r="AF13" s="16"/>
      <c r="AG13" s="16"/>
      <c r="AH13" s="16" t="s">
        <v>113</v>
      </c>
      <c r="AI13" s="16"/>
      <c r="AJ13" s="16"/>
      <c r="AK13" s="16" t="s">
        <v>113</v>
      </c>
      <c r="AL13" s="16" t="s">
        <v>113</v>
      </c>
      <c r="AM13" s="16" t="s">
        <v>113</v>
      </c>
      <c r="AN13" s="16" t="s">
        <v>113</v>
      </c>
      <c r="AO13" s="16" t="s">
        <v>113</v>
      </c>
      <c r="AP13" s="16" t="s">
        <v>113</v>
      </c>
      <c r="AQ13" s="16"/>
      <c r="AR13" s="16"/>
      <c r="AS13" s="16"/>
      <c r="AT13" s="16"/>
      <c r="AU13" s="16"/>
      <c r="AV13" s="16" t="s">
        <v>113</v>
      </c>
      <c r="AW13" s="16"/>
      <c r="AX13" s="16"/>
      <c r="AY13" s="16"/>
      <c r="AZ13" s="16"/>
      <c r="BA13" s="16"/>
      <c r="BB13" s="16"/>
      <c r="BC13" s="16"/>
      <c r="BD13" s="16"/>
      <c r="BE13" s="16"/>
      <c r="BF13" s="16"/>
    </row>
    <row r="14" spans="1:58" x14ac:dyDescent="0.25">
      <c r="A14" s="13" t="s">
        <v>89</v>
      </c>
      <c r="B14" s="16" t="s">
        <v>113</v>
      </c>
      <c r="C14" s="16" t="s">
        <v>113</v>
      </c>
      <c r="D14" s="16"/>
      <c r="E14" s="16"/>
      <c r="F14" s="16"/>
      <c r="G14" s="16" t="s">
        <v>113</v>
      </c>
      <c r="H14" s="16"/>
      <c r="I14" s="16"/>
      <c r="J14" s="16"/>
      <c r="K14" s="16" t="s">
        <v>113</v>
      </c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 t="s">
        <v>113</v>
      </c>
      <c r="Y14" s="16" t="s">
        <v>113</v>
      </c>
      <c r="Z14" s="16" t="s">
        <v>113</v>
      </c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 t="s">
        <v>113</v>
      </c>
      <c r="AL14" s="16" t="s">
        <v>113</v>
      </c>
      <c r="AM14" s="16"/>
      <c r="AN14" s="16" t="s">
        <v>113</v>
      </c>
      <c r="AO14" s="16" t="s">
        <v>113</v>
      </c>
      <c r="AP14" s="16" t="s">
        <v>113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 t="s">
        <v>113</v>
      </c>
      <c r="BB14" s="16"/>
      <c r="BC14" s="16"/>
      <c r="BD14" s="16" t="s">
        <v>113</v>
      </c>
      <c r="BE14" s="16"/>
      <c r="BF14" s="16"/>
    </row>
    <row r="15" spans="1:58" x14ac:dyDescent="0.25">
      <c r="A15" s="13" t="s">
        <v>90</v>
      </c>
      <c r="B15" s="16"/>
      <c r="C15" s="16" t="s">
        <v>113</v>
      </c>
      <c r="D15" s="16"/>
      <c r="E15" s="16"/>
      <c r="F15" s="16"/>
      <c r="G15" s="16" t="s">
        <v>113</v>
      </c>
      <c r="H15" s="16"/>
      <c r="I15" s="16" t="s">
        <v>113</v>
      </c>
      <c r="J15" s="16" t="s">
        <v>113</v>
      </c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 t="s">
        <v>113</v>
      </c>
      <c r="AE15" s="16"/>
      <c r="AF15" s="16"/>
      <c r="AG15" s="16"/>
      <c r="AH15" s="16" t="s">
        <v>113</v>
      </c>
      <c r="AI15" s="16"/>
      <c r="AJ15" s="16" t="s">
        <v>113</v>
      </c>
      <c r="AK15" s="16"/>
      <c r="AL15" s="16"/>
      <c r="AM15" s="16"/>
      <c r="AN15" s="16"/>
      <c r="AO15" s="16"/>
      <c r="AP15" s="16"/>
      <c r="AQ15" s="16"/>
      <c r="AR15" s="16" t="s">
        <v>113</v>
      </c>
      <c r="AS15" s="16"/>
      <c r="AT15" s="16"/>
      <c r="AU15" s="16"/>
      <c r="AV15" s="16"/>
      <c r="AW15" s="16"/>
      <c r="AX15" s="16"/>
      <c r="AY15" s="16" t="s">
        <v>113</v>
      </c>
      <c r="AZ15" s="16"/>
      <c r="BA15" s="16"/>
      <c r="BB15" s="16"/>
      <c r="BC15" s="16"/>
      <c r="BD15" s="16"/>
      <c r="BE15" s="16"/>
      <c r="BF15" s="16"/>
    </row>
    <row r="16" spans="1:58" x14ac:dyDescent="0.25">
      <c r="A16" s="13" t="s">
        <v>91</v>
      </c>
      <c r="B16" s="16"/>
      <c r="C16" s="16" t="s">
        <v>113</v>
      </c>
      <c r="D16" s="16"/>
      <c r="E16" s="16" t="s">
        <v>113</v>
      </c>
      <c r="F16" s="16"/>
      <c r="G16" s="16" t="s">
        <v>113</v>
      </c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 t="s">
        <v>113</v>
      </c>
      <c r="AE16" s="16"/>
      <c r="AF16" s="16"/>
      <c r="AG16" s="16"/>
      <c r="AH16" s="16"/>
      <c r="AI16" s="16"/>
      <c r="AJ16" s="16" t="s">
        <v>113</v>
      </c>
      <c r="AK16" s="16" t="s">
        <v>113</v>
      </c>
      <c r="AL16" s="16" t="s">
        <v>113</v>
      </c>
      <c r="AM16" s="16" t="s">
        <v>113</v>
      </c>
      <c r="AN16" s="16" t="s">
        <v>113</v>
      </c>
      <c r="AO16" s="16" t="s">
        <v>113</v>
      </c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 t="s">
        <v>113</v>
      </c>
      <c r="BA16" s="16"/>
      <c r="BB16" s="16"/>
      <c r="BC16" s="16"/>
      <c r="BD16" s="16"/>
      <c r="BE16" s="16"/>
      <c r="BF16" s="16"/>
    </row>
    <row r="17" spans="1:58" x14ac:dyDescent="0.25">
      <c r="A17" s="13" t="s">
        <v>92</v>
      </c>
      <c r="B17" s="16"/>
      <c r="C17" s="16" t="s">
        <v>113</v>
      </c>
      <c r="D17" s="16"/>
      <c r="E17" s="16" t="s">
        <v>113</v>
      </c>
      <c r="F17" s="16"/>
      <c r="G17" s="16"/>
      <c r="H17" s="16" t="s">
        <v>113</v>
      </c>
      <c r="I17" s="16"/>
      <c r="J17" s="16"/>
      <c r="K17" s="16"/>
      <c r="L17" s="16"/>
      <c r="M17" s="16"/>
      <c r="N17" s="16"/>
      <c r="O17" s="16" t="s">
        <v>113</v>
      </c>
      <c r="P17" s="16"/>
      <c r="Q17" s="16"/>
      <c r="R17" s="16"/>
      <c r="S17" s="16"/>
      <c r="T17" s="16" t="s">
        <v>113</v>
      </c>
      <c r="U17" s="16"/>
      <c r="V17" s="16"/>
      <c r="W17" s="16"/>
      <c r="X17" s="16"/>
      <c r="Y17" s="16"/>
      <c r="Z17" s="16" t="s">
        <v>113</v>
      </c>
      <c r="AA17" s="16"/>
      <c r="AB17" s="16"/>
      <c r="AC17" s="16"/>
      <c r="AD17" s="16" t="s">
        <v>113</v>
      </c>
      <c r="AE17" s="16"/>
      <c r="AF17" s="16"/>
      <c r="AG17" s="16" t="s">
        <v>113</v>
      </c>
      <c r="AH17" s="16"/>
      <c r="AI17" s="16"/>
      <c r="AJ17" s="16"/>
      <c r="AK17" s="16"/>
      <c r="AL17" s="16" t="s">
        <v>113</v>
      </c>
      <c r="AM17" s="16" t="s">
        <v>113</v>
      </c>
      <c r="AN17" s="16" t="s">
        <v>113</v>
      </c>
      <c r="AO17" s="16" t="s">
        <v>113</v>
      </c>
      <c r="AP17" s="16" t="s">
        <v>113</v>
      </c>
      <c r="AQ17" s="16"/>
      <c r="AR17" s="16"/>
      <c r="AS17" s="16"/>
      <c r="AT17" s="16" t="s">
        <v>113</v>
      </c>
      <c r="AU17" s="16"/>
      <c r="AV17" s="16"/>
      <c r="AW17" s="16"/>
      <c r="AX17" s="16"/>
      <c r="AY17" s="16"/>
      <c r="AZ17" s="16"/>
      <c r="BA17" s="16" t="s">
        <v>113</v>
      </c>
      <c r="BB17" s="16"/>
      <c r="BC17" s="16"/>
      <c r="BD17" s="16"/>
      <c r="BE17" s="16"/>
      <c r="BF17" s="16"/>
    </row>
    <row r="18" spans="1:58" x14ac:dyDescent="0.25">
      <c r="A18" s="13" t="s">
        <v>93</v>
      </c>
      <c r="B18" s="16" t="s">
        <v>113</v>
      </c>
      <c r="C18" s="16"/>
      <c r="D18" s="16"/>
      <c r="E18" s="16" t="s">
        <v>113</v>
      </c>
      <c r="F18" s="16" t="s">
        <v>114</v>
      </c>
      <c r="G18" s="16"/>
      <c r="H18" s="16" t="s">
        <v>113</v>
      </c>
      <c r="I18" s="16" t="s">
        <v>113</v>
      </c>
      <c r="J18" s="16" t="s">
        <v>113</v>
      </c>
      <c r="K18" s="16" t="s">
        <v>113</v>
      </c>
      <c r="L18" s="16"/>
      <c r="M18" s="16"/>
      <c r="N18" s="16"/>
      <c r="O18" s="16"/>
      <c r="P18" s="16"/>
      <c r="Q18" s="16"/>
      <c r="R18" s="16" t="s">
        <v>113</v>
      </c>
      <c r="S18" s="16"/>
      <c r="T18" s="16"/>
      <c r="U18" s="16"/>
      <c r="V18" s="16" t="s">
        <v>113</v>
      </c>
      <c r="W18" s="16"/>
      <c r="X18" s="16" t="s">
        <v>113</v>
      </c>
      <c r="Y18" s="16" t="s">
        <v>114</v>
      </c>
      <c r="Z18" s="16" t="s">
        <v>113</v>
      </c>
      <c r="AA18" s="16"/>
      <c r="AB18" s="16" t="s">
        <v>114</v>
      </c>
      <c r="AC18" s="16"/>
      <c r="AD18" s="16" t="s">
        <v>114</v>
      </c>
      <c r="AE18" s="16"/>
      <c r="AF18" s="16"/>
      <c r="AG18" s="16"/>
      <c r="AH18" s="16"/>
      <c r="AI18" s="16"/>
      <c r="AJ18" s="16"/>
      <c r="AK18" s="16"/>
      <c r="AL18" s="16" t="s">
        <v>113</v>
      </c>
      <c r="AM18" s="16" t="s">
        <v>113</v>
      </c>
      <c r="AN18" s="16" t="s">
        <v>114</v>
      </c>
      <c r="AO18" s="16" t="s">
        <v>114</v>
      </c>
      <c r="AP18" s="16" t="s">
        <v>114</v>
      </c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 t="s">
        <v>113</v>
      </c>
    </row>
    <row r="19" spans="1:58" x14ac:dyDescent="0.25">
      <c r="A19" s="13" t="s">
        <v>192</v>
      </c>
      <c r="B19" s="16" t="s">
        <v>113</v>
      </c>
      <c r="C19" s="16" t="s">
        <v>113</v>
      </c>
      <c r="D19" s="16"/>
      <c r="E19" s="16" t="s">
        <v>113</v>
      </c>
      <c r="F19" s="16" t="s">
        <v>114</v>
      </c>
      <c r="G19" s="16" t="s">
        <v>114</v>
      </c>
      <c r="H19" s="16" t="s">
        <v>113</v>
      </c>
      <c r="I19" s="16"/>
      <c r="J19" s="16"/>
      <c r="K19" s="16"/>
      <c r="L19" s="16"/>
      <c r="M19" s="16" t="s">
        <v>113</v>
      </c>
      <c r="N19" s="16"/>
      <c r="O19" s="16"/>
      <c r="P19" s="16"/>
      <c r="Q19" s="16"/>
      <c r="R19" s="16"/>
      <c r="S19" s="16"/>
      <c r="T19" s="16"/>
      <c r="U19" s="16"/>
      <c r="V19" s="16" t="s">
        <v>113</v>
      </c>
      <c r="W19" s="16"/>
      <c r="X19" s="16"/>
      <c r="Y19" s="16"/>
      <c r="Z19" s="16" t="s">
        <v>113</v>
      </c>
      <c r="AA19" s="16"/>
      <c r="AB19" s="16"/>
      <c r="AC19" s="16"/>
      <c r="AD19" s="16" t="s">
        <v>114</v>
      </c>
      <c r="AE19" s="16"/>
      <c r="AF19" s="16"/>
      <c r="AG19" s="16"/>
      <c r="AH19" s="16"/>
      <c r="AI19" s="16"/>
      <c r="AJ19" s="16"/>
      <c r="AK19" s="16" t="s">
        <v>113</v>
      </c>
      <c r="AL19" s="16"/>
      <c r="AM19" s="16"/>
      <c r="AN19" s="16" t="s">
        <v>113</v>
      </c>
      <c r="AO19" s="16" t="s">
        <v>113</v>
      </c>
      <c r="AP19" s="16"/>
      <c r="AQ19" s="16"/>
      <c r="AR19" s="16"/>
      <c r="AS19" s="16"/>
      <c r="AT19" s="16"/>
      <c r="AU19" s="16"/>
      <c r="AV19" s="16"/>
      <c r="AW19" s="16" t="s">
        <v>114</v>
      </c>
      <c r="AX19" s="16"/>
      <c r="AY19" s="16"/>
      <c r="AZ19" s="16"/>
      <c r="BA19" s="16"/>
      <c r="BB19" s="16"/>
      <c r="BC19" s="16"/>
      <c r="BD19" s="16"/>
      <c r="BE19" s="16"/>
      <c r="BF19" s="16"/>
    </row>
    <row r="20" spans="1:58" x14ac:dyDescent="0.25">
      <c r="A20" s="13" t="s">
        <v>94</v>
      </c>
      <c r="B20" s="16" t="s">
        <v>113</v>
      </c>
      <c r="C20" s="16"/>
      <c r="D20" s="16" t="s">
        <v>113</v>
      </c>
      <c r="E20" s="16" t="s">
        <v>113</v>
      </c>
      <c r="F20" s="16" t="s">
        <v>114</v>
      </c>
      <c r="G20" s="16" t="s">
        <v>114</v>
      </c>
      <c r="H20" s="16"/>
      <c r="I20" s="16"/>
      <c r="J20" s="16"/>
      <c r="K20" s="16"/>
      <c r="L20" s="16"/>
      <c r="M20" s="16"/>
      <c r="N20" s="16"/>
      <c r="O20" s="16"/>
      <c r="P20" s="16"/>
      <c r="Q20" s="16" t="s">
        <v>113</v>
      </c>
      <c r="R20" s="16"/>
      <c r="S20" s="16"/>
      <c r="T20" s="16" t="s">
        <v>113</v>
      </c>
      <c r="U20" s="16"/>
      <c r="V20" s="16" t="s">
        <v>113</v>
      </c>
      <c r="W20" s="16"/>
      <c r="X20" s="16"/>
      <c r="Y20" s="16"/>
      <c r="Z20" s="16" t="s">
        <v>113</v>
      </c>
      <c r="AA20" s="16"/>
      <c r="AB20" s="16"/>
      <c r="AC20" s="16"/>
      <c r="AD20" s="16"/>
      <c r="AE20" s="16"/>
      <c r="AF20" s="16"/>
      <c r="AG20" s="16"/>
      <c r="AH20" s="16"/>
      <c r="AI20" s="16"/>
      <c r="AJ20" s="16" t="s">
        <v>113</v>
      </c>
      <c r="AK20" s="16"/>
      <c r="AL20" s="16" t="s">
        <v>113</v>
      </c>
      <c r="AM20" s="16" t="s">
        <v>113</v>
      </c>
      <c r="AN20" s="16" t="s">
        <v>114</v>
      </c>
      <c r="AO20" s="16"/>
      <c r="AP20" s="16" t="s">
        <v>114</v>
      </c>
      <c r="AQ20" s="16"/>
      <c r="AR20" s="16"/>
      <c r="AS20" s="16"/>
      <c r="AT20" s="16" t="s">
        <v>114</v>
      </c>
      <c r="AU20" s="16"/>
      <c r="AV20" s="16"/>
      <c r="AW20" s="16" t="s">
        <v>114</v>
      </c>
      <c r="AX20" s="16" t="s">
        <v>114</v>
      </c>
      <c r="AY20" s="16"/>
      <c r="AZ20" s="16"/>
      <c r="BA20" s="16" t="s">
        <v>113</v>
      </c>
      <c r="BB20" s="16"/>
      <c r="BC20" s="16"/>
      <c r="BD20" s="16"/>
      <c r="BE20" s="16"/>
      <c r="BF20" s="16"/>
    </row>
    <row r="21" spans="1:58" x14ac:dyDescent="0.25">
      <c r="A21" s="13" t="s">
        <v>95</v>
      </c>
      <c r="B21" s="16"/>
      <c r="C21" s="16"/>
      <c r="D21" s="16"/>
      <c r="E21" s="16" t="s">
        <v>113</v>
      </c>
      <c r="F21" s="16"/>
      <c r="G21" s="16" t="s">
        <v>114</v>
      </c>
      <c r="H21" s="16"/>
      <c r="I21" s="16" t="s">
        <v>113</v>
      </c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 t="s">
        <v>113</v>
      </c>
      <c r="Y21" s="16" t="s">
        <v>114</v>
      </c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 t="s">
        <v>113</v>
      </c>
      <c r="AL21" s="16"/>
      <c r="AM21" s="16"/>
      <c r="AN21" s="16" t="s">
        <v>113</v>
      </c>
      <c r="AO21" s="16" t="s">
        <v>113</v>
      </c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</row>
    <row r="22" spans="1:58" x14ac:dyDescent="0.25">
      <c r="A22" s="13" t="s">
        <v>96</v>
      </c>
      <c r="B22" s="16"/>
      <c r="C22" s="16" t="s">
        <v>113</v>
      </c>
      <c r="D22" s="16"/>
      <c r="E22" s="16" t="s">
        <v>113</v>
      </c>
      <c r="F22" s="16"/>
      <c r="G22" s="16"/>
      <c r="H22" s="16" t="s">
        <v>113</v>
      </c>
      <c r="I22" s="16"/>
      <c r="J22" s="16"/>
      <c r="K22" s="16" t="s">
        <v>113</v>
      </c>
      <c r="L22" s="16"/>
      <c r="M22" s="16"/>
      <c r="N22" s="16"/>
      <c r="O22" s="16"/>
      <c r="P22" s="16"/>
      <c r="Q22" s="16"/>
      <c r="R22" s="16"/>
      <c r="S22" s="16"/>
      <c r="T22" s="16"/>
      <c r="U22" s="16" t="s">
        <v>113</v>
      </c>
      <c r="V22" s="16"/>
      <c r="W22" s="16"/>
      <c r="X22" s="16"/>
      <c r="Y22" s="16"/>
      <c r="Z22" s="16" t="s">
        <v>113</v>
      </c>
      <c r="AA22" s="16"/>
      <c r="AB22" s="16"/>
      <c r="AC22" s="16"/>
      <c r="AD22" s="16" t="s">
        <v>113</v>
      </c>
      <c r="AE22" s="16"/>
      <c r="AF22" s="16"/>
      <c r="AG22" s="16"/>
      <c r="AH22" s="16"/>
      <c r="AI22" s="16"/>
      <c r="AJ22" s="16" t="s">
        <v>113</v>
      </c>
      <c r="AK22" s="16"/>
      <c r="AL22" s="16" t="s">
        <v>113</v>
      </c>
      <c r="AM22" s="16" t="s">
        <v>113</v>
      </c>
      <c r="AN22" s="16" t="s">
        <v>113</v>
      </c>
      <c r="AO22" s="16" t="s">
        <v>113</v>
      </c>
      <c r="AP22" s="16"/>
      <c r="AQ22" s="16" t="s">
        <v>113</v>
      </c>
      <c r="AR22" s="16"/>
      <c r="AS22" s="16"/>
      <c r="AT22" s="16"/>
      <c r="AU22" s="16"/>
      <c r="AV22" s="16"/>
      <c r="AW22" s="16"/>
      <c r="AX22" s="16" t="s">
        <v>114</v>
      </c>
      <c r="AY22" s="16"/>
      <c r="AZ22" s="16"/>
      <c r="BA22" s="16"/>
      <c r="BB22" s="16"/>
      <c r="BC22" s="16"/>
      <c r="BD22" s="16"/>
      <c r="BE22" s="16"/>
      <c r="BF22" s="16"/>
    </row>
    <row r="23" spans="1:58" x14ac:dyDescent="0.25">
      <c r="A23" s="13" t="s">
        <v>97</v>
      </c>
      <c r="B23" s="16" t="s">
        <v>113</v>
      </c>
      <c r="C23" s="16" t="s">
        <v>113</v>
      </c>
      <c r="D23" s="16"/>
      <c r="E23" s="16" t="s">
        <v>113</v>
      </c>
      <c r="F23" s="16"/>
      <c r="G23" s="16"/>
      <c r="H23" s="16" t="s">
        <v>113</v>
      </c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 t="s">
        <v>113</v>
      </c>
      <c r="T23" s="16"/>
      <c r="U23" s="16"/>
      <c r="V23" s="16"/>
      <c r="W23" s="16" t="s">
        <v>113</v>
      </c>
      <c r="X23" s="16" t="s">
        <v>113</v>
      </c>
      <c r="Y23" s="16" t="s">
        <v>114</v>
      </c>
      <c r="Z23" s="16" t="s">
        <v>113</v>
      </c>
      <c r="AA23" s="16" t="s">
        <v>113</v>
      </c>
      <c r="AB23" s="16"/>
      <c r="AC23" s="16" t="s">
        <v>113</v>
      </c>
      <c r="AD23" s="16" t="s">
        <v>113</v>
      </c>
      <c r="AE23" s="16"/>
      <c r="AF23" s="16"/>
      <c r="AG23" s="16"/>
      <c r="AH23" s="16"/>
      <c r="AI23" s="16"/>
      <c r="AJ23" s="16"/>
      <c r="AK23" s="16" t="s">
        <v>113</v>
      </c>
      <c r="AL23" s="16" t="s">
        <v>113</v>
      </c>
      <c r="AM23" s="16" t="s">
        <v>113</v>
      </c>
      <c r="AN23" s="16" t="s">
        <v>113</v>
      </c>
      <c r="AO23" s="16" t="s">
        <v>113</v>
      </c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 t="s">
        <v>113</v>
      </c>
      <c r="BB23" s="16"/>
      <c r="BC23" s="16"/>
      <c r="BD23" s="16"/>
      <c r="BE23" s="16"/>
      <c r="BF23" s="16"/>
    </row>
    <row r="24" spans="1:58" x14ac:dyDescent="0.25">
      <c r="A24" s="13" t="s">
        <v>98</v>
      </c>
      <c r="B24" s="16" t="s">
        <v>113</v>
      </c>
      <c r="C24" s="16"/>
      <c r="D24" s="16"/>
      <c r="E24" s="16" t="s">
        <v>113</v>
      </c>
      <c r="F24" s="16"/>
      <c r="G24" s="16" t="s">
        <v>113</v>
      </c>
      <c r="H24" s="16"/>
      <c r="I24" s="16" t="s">
        <v>113</v>
      </c>
      <c r="J24" s="16"/>
      <c r="K24" s="16" t="s">
        <v>113</v>
      </c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 t="s">
        <v>113</v>
      </c>
      <c r="AB24" s="16"/>
      <c r="AC24" s="16"/>
      <c r="AD24" s="16"/>
      <c r="AE24" s="16" t="s">
        <v>113</v>
      </c>
      <c r="AF24" s="16"/>
      <c r="AG24" s="16" t="s">
        <v>113</v>
      </c>
      <c r="AH24" s="16"/>
      <c r="AI24" s="16"/>
      <c r="AJ24" s="16" t="s">
        <v>113</v>
      </c>
      <c r="AK24" s="16"/>
      <c r="AL24" s="16" t="s">
        <v>113</v>
      </c>
      <c r="AM24" s="16" t="s">
        <v>113</v>
      </c>
      <c r="AN24" s="16"/>
      <c r="AO24" s="16" t="s">
        <v>113</v>
      </c>
      <c r="AP24" s="16" t="s">
        <v>113</v>
      </c>
      <c r="AQ24" s="16" t="s">
        <v>113</v>
      </c>
      <c r="AR24" s="16"/>
      <c r="AS24" s="16"/>
      <c r="AT24" s="16"/>
      <c r="AU24" s="16"/>
      <c r="AV24" s="16"/>
      <c r="AW24" s="16"/>
      <c r="AX24" s="16"/>
      <c r="AY24" s="16"/>
      <c r="AZ24" s="16"/>
      <c r="BA24" s="16" t="s">
        <v>113</v>
      </c>
      <c r="BB24" s="16"/>
      <c r="BC24" s="16"/>
      <c r="BD24" s="16"/>
      <c r="BE24" s="16"/>
      <c r="BF24" s="16"/>
    </row>
    <row r="25" spans="1:58" x14ac:dyDescent="0.25">
      <c r="A25" s="13" t="s">
        <v>99</v>
      </c>
      <c r="B25" s="16"/>
      <c r="C25" s="16"/>
      <c r="D25" s="16" t="s">
        <v>113</v>
      </c>
      <c r="E25" s="16"/>
      <c r="F25" s="16"/>
      <c r="G25" s="16" t="s">
        <v>113</v>
      </c>
      <c r="H25" s="16"/>
      <c r="I25" s="16"/>
      <c r="J25" s="16"/>
      <c r="K25" s="16"/>
      <c r="L25" s="16"/>
      <c r="M25" s="16"/>
      <c r="N25" s="16"/>
      <c r="O25" s="16" t="s">
        <v>113</v>
      </c>
      <c r="P25" s="16"/>
      <c r="Q25" s="16"/>
      <c r="R25" s="16"/>
      <c r="S25" s="16"/>
      <c r="T25" s="16"/>
      <c r="U25" s="16" t="s">
        <v>113</v>
      </c>
      <c r="V25" s="16"/>
      <c r="W25" s="16"/>
      <c r="X25" s="16"/>
      <c r="Y25" s="16"/>
      <c r="Z25" s="16"/>
      <c r="AA25" s="16"/>
      <c r="AB25" s="16"/>
      <c r="AC25" s="16"/>
      <c r="AD25" s="16" t="s">
        <v>113</v>
      </c>
      <c r="AE25" s="16"/>
      <c r="AF25" s="16"/>
      <c r="AG25" s="16"/>
      <c r="AH25" s="16" t="s">
        <v>113</v>
      </c>
      <c r="AI25" s="16"/>
      <c r="AJ25" s="16"/>
      <c r="AK25" s="16"/>
      <c r="AL25" s="16" t="s">
        <v>113</v>
      </c>
      <c r="AM25" s="16" t="s">
        <v>113</v>
      </c>
      <c r="AN25" s="16" t="s">
        <v>113</v>
      </c>
      <c r="AO25" s="16" t="s">
        <v>113</v>
      </c>
      <c r="AP25" s="16"/>
      <c r="AQ25" s="16" t="s">
        <v>113</v>
      </c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 t="s">
        <v>113</v>
      </c>
      <c r="BD25" s="16"/>
      <c r="BE25" s="16"/>
      <c r="BF25" s="16" t="s">
        <v>115</v>
      </c>
    </row>
    <row r="26" spans="1:58" x14ac:dyDescent="0.25">
      <c r="A26" s="13" t="s">
        <v>100</v>
      </c>
      <c r="B26" s="16"/>
      <c r="C26" s="16" t="s">
        <v>115</v>
      </c>
      <c r="D26" s="16"/>
      <c r="E26" s="16" t="s">
        <v>115</v>
      </c>
      <c r="F26" s="16"/>
      <c r="G26" s="16" t="s">
        <v>113</v>
      </c>
      <c r="H26" s="16"/>
      <c r="I26" s="16"/>
      <c r="J26" s="16"/>
      <c r="K26" s="16" t="s">
        <v>113</v>
      </c>
      <c r="L26" s="16"/>
      <c r="M26" s="16"/>
      <c r="N26" s="16"/>
      <c r="O26" s="16"/>
      <c r="P26" s="16"/>
      <c r="Q26" s="16"/>
      <c r="R26" s="16"/>
      <c r="S26" s="16"/>
      <c r="T26" s="16"/>
      <c r="U26" s="16" t="s">
        <v>115</v>
      </c>
      <c r="V26" s="16" t="s">
        <v>115</v>
      </c>
      <c r="W26" s="16"/>
      <c r="X26" s="16"/>
      <c r="Y26" s="16" t="s">
        <v>114</v>
      </c>
      <c r="Z26" s="16"/>
      <c r="AA26" s="16"/>
      <c r="AB26" s="16"/>
      <c r="AC26" s="16"/>
      <c r="AD26" s="16" t="s">
        <v>113</v>
      </c>
      <c r="AE26" s="16" t="s">
        <v>114</v>
      </c>
      <c r="AF26" s="16"/>
      <c r="AG26" s="16"/>
      <c r="AH26" s="16"/>
      <c r="AI26" s="16"/>
      <c r="AJ26" s="16"/>
      <c r="AK26" s="16" t="s">
        <v>113</v>
      </c>
      <c r="AL26" s="16"/>
      <c r="AM26" s="16"/>
      <c r="AN26" s="16" t="s">
        <v>113</v>
      </c>
      <c r="AO26" s="16" t="s">
        <v>113</v>
      </c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</row>
    <row r="27" spans="1:58" x14ac:dyDescent="0.25">
      <c r="A27" s="13" t="s">
        <v>101</v>
      </c>
      <c r="B27" s="16" t="s">
        <v>113</v>
      </c>
      <c r="C27" s="16"/>
      <c r="D27" s="16"/>
      <c r="E27" s="16"/>
      <c r="F27" s="16"/>
      <c r="G27" s="16" t="s">
        <v>113</v>
      </c>
      <c r="H27" s="16" t="s">
        <v>113</v>
      </c>
      <c r="I27" s="16"/>
      <c r="J27" s="16"/>
      <c r="K27" s="16"/>
      <c r="L27" s="16"/>
      <c r="M27" s="16" t="s">
        <v>113</v>
      </c>
      <c r="N27" s="16"/>
      <c r="O27" s="16"/>
      <c r="P27" s="16" t="s">
        <v>113</v>
      </c>
      <c r="Q27" s="16"/>
      <c r="R27" s="16"/>
      <c r="S27" s="16"/>
      <c r="T27" s="16"/>
      <c r="U27" s="16"/>
      <c r="V27" s="16"/>
      <c r="W27" s="16"/>
      <c r="X27" s="16" t="s">
        <v>113</v>
      </c>
      <c r="Y27" s="16" t="s">
        <v>113</v>
      </c>
      <c r="Z27" s="16" t="s">
        <v>113</v>
      </c>
      <c r="AA27" s="16"/>
      <c r="AB27" s="16" t="s">
        <v>113</v>
      </c>
      <c r="AC27" s="16" t="s">
        <v>113</v>
      </c>
      <c r="AD27" s="16"/>
      <c r="AE27" s="16" t="s">
        <v>113</v>
      </c>
      <c r="AF27" s="16" t="s">
        <v>113</v>
      </c>
      <c r="AG27" s="16" t="s">
        <v>113</v>
      </c>
      <c r="AH27" s="16" t="s">
        <v>113</v>
      </c>
      <c r="AI27" s="16"/>
      <c r="AJ27" s="16"/>
      <c r="AK27" s="16" t="s">
        <v>113</v>
      </c>
      <c r="AL27" s="16" t="s">
        <v>114</v>
      </c>
      <c r="AM27" s="16" t="s">
        <v>114</v>
      </c>
      <c r="AN27" s="16"/>
      <c r="AO27" s="16"/>
      <c r="AP27" s="16"/>
      <c r="AQ27" s="16" t="s">
        <v>114</v>
      </c>
      <c r="AR27" s="16"/>
      <c r="AS27" s="16" t="s">
        <v>114</v>
      </c>
      <c r="AT27" s="16"/>
      <c r="AU27" s="16"/>
      <c r="AV27" s="16" t="s">
        <v>113</v>
      </c>
      <c r="AW27" s="16"/>
      <c r="AX27" s="16"/>
      <c r="AY27" s="16"/>
      <c r="AZ27" s="16"/>
      <c r="BA27" s="16"/>
      <c r="BB27" s="16"/>
      <c r="BC27" s="16"/>
      <c r="BD27" s="16"/>
      <c r="BE27" s="16"/>
      <c r="BF27" s="16"/>
    </row>
    <row r="28" spans="1:58" x14ac:dyDescent="0.25">
      <c r="A28" s="13" t="s">
        <v>102</v>
      </c>
      <c r="B28" s="16" t="s">
        <v>113</v>
      </c>
      <c r="C28" s="16" t="s">
        <v>115</v>
      </c>
      <c r="D28" s="16"/>
      <c r="E28" s="16" t="s">
        <v>115</v>
      </c>
      <c r="F28" s="16"/>
      <c r="G28" s="16" t="s">
        <v>113</v>
      </c>
      <c r="H28" s="16"/>
      <c r="I28" s="16" t="s">
        <v>115</v>
      </c>
      <c r="J28" s="16"/>
      <c r="K28" s="16"/>
      <c r="L28" s="16"/>
      <c r="M28" s="16"/>
      <c r="N28" s="16"/>
      <c r="O28" s="16" t="s">
        <v>113</v>
      </c>
      <c r="P28" s="16"/>
      <c r="Q28" s="16"/>
      <c r="R28" s="16"/>
      <c r="S28" s="16"/>
      <c r="T28" s="16"/>
      <c r="U28" s="16"/>
      <c r="V28" s="16" t="s">
        <v>115</v>
      </c>
      <c r="W28" s="16"/>
      <c r="X28" s="16"/>
      <c r="Y28" s="16"/>
      <c r="Z28" s="16" t="s">
        <v>113</v>
      </c>
      <c r="AA28" s="16"/>
      <c r="AB28" s="16"/>
      <c r="AC28" s="16"/>
      <c r="AD28" s="16" t="s">
        <v>113</v>
      </c>
      <c r="AE28" s="16"/>
      <c r="AF28" s="16"/>
      <c r="AG28" s="16"/>
      <c r="AH28" s="16"/>
      <c r="AI28" s="16"/>
      <c r="AJ28" s="16"/>
      <c r="AK28" s="16"/>
      <c r="AL28" s="16" t="s">
        <v>115</v>
      </c>
      <c r="AM28" s="16" t="s">
        <v>115</v>
      </c>
      <c r="AN28" s="16" t="s">
        <v>113</v>
      </c>
      <c r="AO28" s="16" t="s">
        <v>113</v>
      </c>
      <c r="AP28" s="16"/>
      <c r="AQ28" s="16"/>
      <c r="AR28" s="16"/>
      <c r="AS28" s="16"/>
      <c r="AT28" s="16"/>
      <c r="AU28" s="16"/>
      <c r="AV28" s="16" t="s">
        <v>115</v>
      </c>
      <c r="AW28" s="16"/>
      <c r="AX28" s="16"/>
      <c r="AY28" s="16"/>
      <c r="AZ28" s="16" t="s">
        <v>113</v>
      </c>
      <c r="BA28" s="16"/>
      <c r="BB28" s="16"/>
      <c r="BC28" s="16" t="s">
        <v>115</v>
      </c>
      <c r="BD28" s="16"/>
      <c r="BE28" s="16" t="s">
        <v>115</v>
      </c>
      <c r="BF28" s="16"/>
    </row>
    <row r="29" spans="1:58" x14ac:dyDescent="0.25">
      <c r="A29" s="13" t="s">
        <v>103</v>
      </c>
      <c r="B29" s="16" t="s">
        <v>115</v>
      </c>
      <c r="C29" s="16" t="s">
        <v>115</v>
      </c>
      <c r="D29" s="16" t="s">
        <v>115</v>
      </c>
      <c r="E29" s="16"/>
      <c r="F29" s="16"/>
      <c r="G29" s="16"/>
      <c r="H29" s="16" t="s">
        <v>115</v>
      </c>
      <c r="I29" s="16" t="s">
        <v>115</v>
      </c>
      <c r="J29" s="16"/>
      <c r="K29" s="16"/>
      <c r="L29" s="16"/>
      <c r="M29" s="16"/>
      <c r="N29" s="16"/>
      <c r="O29" s="16" t="s">
        <v>115</v>
      </c>
      <c r="P29" s="16"/>
      <c r="Q29" s="16"/>
      <c r="R29" s="16"/>
      <c r="S29" s="16" t="s">
        <v>115</v>
      </c>
      <c r="T29" s="16"/>
      <c r="U29" s="16"/>
      <c r="V29" s="16"/>
      <c r="W29" s="16"/>
      <c r="X29" s="16" t="s">
        <v>115</v>
      </c>
      <c r="Y29" s="16" t="s">
        <v>115</v>
      </c>
      <c r="Z29" s="16" t="s">
        <v>115</v>
      </c>
      <c r="AA29" s="16"/>
      <c r="AB29" s="16"/>
      <c r="AC29" s="16"/>
      <c r="AD29" s="16"/>
      <c r="AE29" s="16"/>
      <c r="AF29" s="16"/>
      <c r="AG29" s="16"/>
      <c r="AH29" s="16" t="s">
        <v>115</v>
      </c>
      <c r="AI29" s="16"/>
      <c r="AJ29" s="16"/>
      <c r="AK29" s="16"/>
      <c r="AL29" s="16" t="s">
        <v>115</v>
      </c>
      <c r="AM29" s="16"/>
      <c r="AN29" s="16" t="s">
        <v>115</v>
      </c>
      <c r="AO29" s="16"/>
      <c r="AP29" s="16" t="s">
        <v>115</v>
      </c>
      <c r="AQ29" s="16"/>
      <c r="AR29" s="16" t="s">
        <v>115</v>
      </c>
      <c r="AS29" s="16"/>
      <c r="AT29" s="16"/>
      <c r="AU29" s="16"/>
      <c r="AV29" s="16"/>
      <c r="AW29" s="16"/>
      <c r="AX29" s="16"/>
      <c r="AY29" s="16" t="s">
        <v>115</v>
      </c>
      <c r="AZ29" s="16"/>
      <c r="BA29" s="16"/>
      <c r="BB29" s="16"/>
      <c r="BC29" s="16"/>
      <c r="BD29" s="16"/>
      <c r="BE29" s="16"/>
      <c r="BF29" s="16" t="s">
        <v>115</v>
      </c>
    </row>
    <row r="30" spans="1:58" x14ac:dyDescent="0.25">
      <c r="A30" s="13" t="s">
        <v>104</v>
      </c>
      <c r="B30" s="16" t="s">
        <v>115</v>
      </c>
      <c r="C30" s="16" t="s">
        <v>115</v>
      </c>
      <c r="D30" s="16"/>
      <c r="E30" s="16"/>
      <c r="F30" s="16"/>
      <c r="G30" s="16" t="s">
        <v>113</v>
      </c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 t="s">
        <v>115</v>
      </c>
      <c r="Y30" s="16" t="s">
        <v>115</v>
      </c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 t="s">
        <v>113</v>
      </c>
      <c r="AL30" s="16"/>
      <c r="AM30" s="16"/>
      <c r="AN30" s="16" t="s">
        <v>113</v>
      </c>
      <c r="AO30" s="16" t="s">
        <v>113</v>
      </c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 t="s">
        <v>115</v>
      </c>
      <c r="BB30" s="16"/>
      <c r="BC30" s="16"/>
      <c r="BD30" s="16"/>
      <c r="BE30" s="16"/>
      <c r="BF30" s="16"/>
    </row>
    <row r="31" spans="1:58" x14ac:dyDescent="0.25">
      <c r="A31" s="13" t="s">
        <v>105</v>
      </c>
      <c r="B31" s="16" t="s">
        <v>115</v>
      </c>
      <c r="C31" s="16" t="s">
        <v>115</v>
      </c>
      <c r="D31" s="16"/>
      <c r="E31" s="16" t="s">
        <v>115</v>
      </c>
      <c r="F31" s="16" t="s">
        <v>113</v>
      </c>
      <c r="G31" s="16"/>
      <c r="H31" s="16"/>
      <c r="I31" s="16"/>
      <c r="J31" s="16"/>
      <c r="K31" s="16"/>
      <c r="L31" s="16"/>
      <c r="M31" s="16"/>
      <c r="N31" s="16"/>
      <c r="O31" s="16" t="s">
        <v>115</v>
      </c>
      <c r="P31" s="16"/>
      <c r="Q31" s="16"/>
      <c r="R31" s="16"/>
      <c r="S31" s="16"/>
      <c r="T31" s="16"/>
      <c r="U31" s="16"/>
      <c r="V31" s="16"/>
      <c r="W31" s="16"/>
      <c r="X31" s="16" t="s">
        <v>115</v>
      </c>
      <c r="Y31" s="16" t="s">
        <v>115</v>
      </c>
      <c r="Z31" s="16"/>
      <c r="AA31" s="16" t="s">
        <v>113</v>
      </c>
      <c r="AB31" s="16"/>
      <c r="AC31" s="16"/>
      <c r="AD31" s="16" t="s">
        <v>113</v>
      </c>
      <c r="AE31" s="16"/>
      <c r="AF31" s="16"/>
      <c r="AG31" s="16" t="s">
        <v>113</v>
      </c>
      <c r="AH31" s="16" t="s">
        <v>113</v>
      </c>
      <c r="AI31" s="16"/>
      <c r="AJ31" s="16"/>
      <c r="AK31" s="16" t="s">
        <v>113</v>
      </c>
      <c r="AL31" s="16" t="s">
        <v>113</v>
      </c>
      <c r="AM31" s="16" t="s">
        <v>113</v>
      </c>
      <c r="AN31" s="16" t="s">
        <v>113</v>
      </c>
      <c r="AO31" s="16" t="s">
        <v>113</v>
      </c>
      <c r="AP31" s="16" t="s">
        <v>113</v>
      </c>
      <c r="AQ31" s="16" t="s">
        <v>113</v>
      </c>
      <c r="AR31" s="16"/>
      <c r="AS31" s="16"/>
      <c r="AT31" s="16"/>
      <c r="AU31" s="16"/>
      <c r="AV31" s="16"/>
      <c r="AW31" s="16"/>
      <c r="AX31" s="16"/>
      <c r="AY31" s="16"/>
      <c r="AZ31" s="16" t="s">
        <v>113</v>
      </c>
      <c r="BA31" s="16"/>
      <c r="BB31" s="16"/>
      <c r="BC31" s="16"/>
      <c r="BD31" s="16"/>
      <c r="BE31" s="16"/>
      <c r="BF31" s="16"/>
    </row>
    <row r="32" spans="1:58" x14ac:dyDescent="0.25">
      <c r="A32" s="13" t="s">
        <v>106</v>
      </c>
      <c r="B32" s="16"/>
      <c r="C32" s="16" t="s">
        <v>113</v>
      </c>
      <c r="D32" s="16"/>
      <c r="E32" s="16" t="s">
        <v>115</v>
      </c>
      <c r="F32" s="16"/>
      <c r="G32" s="16"/>
      <c r="H32" s="16"/>
      <c r="I32" s="16" t="s">
        <v>115</v>
      </c>
      <c r="J32" s="16" t="s">
        <v>113</v>
      </c>
      <c r="K32" s="16"/>
      <c r="L32" s="16"/>
      <c r="M32" s="16" t="s">
        <v>113</v>
      </c>
      <c r="N32" s="16"/>
      <c r="O32" s="16" t="s">
        <v>113</v>
      </c>
      <c r="P32" s="16"/>
      <c r="Q32" s="16" t="s">
        <v>115</v>
      </c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 t="s">
        <v>113</v>
      </c>
      <c r="AD32" s="16"/>
      <c r="AE32" s="16"/>
      <c r="AF32" s="16"/>
      <c r="AG32" s="16"/>
      <c r="AH32" s="16" t="s">
        <v>115</v>
      </c>
      <c r="AI32" s="16"/>
      <c r="AJ32" s="16" t="s">
        <v>115</v>
      </c>
      <c r="AK32" s="16"/>
      <c r="AL32" s="16" t="s">
        <v>115</v>
      </c>
      <c r="AM32" s="16" t="s">
        <v>107</v>
      </c>
      <c r="AN32" s="16" t="s">
        <v>115</v>
      </c>
      <c r="AO32" s="16" t="s">
        <v>115</v>
      </c>
      <c r="AP32" s="16" t="s">
        <v>115</v>
      </c>
      <c r="AQ32" s="16" t="s">
        <v>115</v>
      </c>
      <c r="AR32" s="16"/>
      <c r="AS32" s="16"/>
      <c r="AT32" s="16" t="s">
        <v>115</v>
      </c>
      <c r="AU32" s="16"/>
      <c r="AV32" s="16"/>
      <c r="AW32" s="16"/>
      <c r="AX32" s="16"/>
      <c r="AY32" s="16"/>
      <c r="AZ32" s="16" t="s">
        <v>115</v>
      </c>
      <c r="BA32" s="16"/>
      <c r="BB32" s="16" t="s">
        <v>115</v>
      </c>
      <c r="BC32" s="16"/>
      <c r="BD32" s="16"/>
      <c r="BE32" s="16"/>
      <c r="BF32" s="16"/>
    </row>
    <row r="33" spans="1:58" x14ac:dyDescent="0.25">
      <c r="A33" s="13" t="s">
        <v>108</v>
      </c>
      <c r="B33" s="16" t="s">
        <v>115</v>
      </c>
      <c r="C33" s="16"/>
      <c r="D33" s="16"/>
      <c r="E33" s="16" t="s">
        <v>113</v>
      </c>
      <c r="F33" s="16"/>
      <c r="G33" s="16" t="s">
        <v>113</v>
      </c>
      <c r="H33" s="16" t="s">
        <v>113</v>
      </c>
      <c r="I33" s="16"/>
      <c r="J33" s="16"/>
      <c r="K33" s="16"/>
      <c r="L33" s="16"/>
      <c r="M33" s="16"/>
      <c r="N33" s="16" t="s">
        <v>113</v>
      </c>
      <c r="O33" s="16"/>
      <c r="P33" s="16"/>
      <c r="Q33" s="16"/>
      <c r="R33" s="16"/>
      <c r="S33" s="16"/>
      <c r="T33" s="16"/>
      <c r="U33" s="16"/>
      <c r="V33" s="16"/>
      <c r="W33" s="16"/>
      <c r="X33" s="16" t="s">
        <v>115</v>
      </c>
      <c r="Y33" s="16" t="s">
        <v>115</v>
      </c>
      <c r="Z33" s="16" t="s">
        <v>115</v>
      </c>
      <c r="AA33" s="16" t="s">
        <v>113</v>
      </c>
      <c r="AB33" s="16"/>
      <c r="AC33" s="16"/>
      <c r="AD33" s="16"/>
      <c r="AE33" s="16"/>
      <c r="AF33" s="16"/>
      <c r="AG33" s="16"/>
      <c r="AH33" s="16" t="s">
        <v>115</v>
      </c>
      <c r="AI33" s="16"/>
      <c r="AJ33" s="16"/>
      <c r="AK33" s="16"/>
      <c r="AL33" s="16" t="s">
        <v>113</v>
      </c>
      <c r="AM33" s="16" t="s">
        <v>113</v>
      </c>
      <c r="AN33" s="16" t="s">
        <v>113</v>
      </c>
      <c r="AO33" s="16"/>
      <c r="AP33" s="16"/>
      <c r="AQ33" s="16"/>
      <c r="AR33" s="16"/>
      <c r="AS33" s="16"/>
      <c r="AT33" s="16"/>
      <c r="AU33" s="16"/>
      <c r="AV33" s="16" t="s">
        <v>113</v>
      </c>
      <c r="AW33" s="16"/>
      <c r="AX33" s="16"/>
      <c r="AY33" s="16"/>
      <c r="AZ33" s="16"/>
      <c r="BA33" s="16"/>
      <c r="BB33" s="16"/>
      <c r="BC33" s="16"/>
      <c r="BD33" s="16" t="s">
        <v>113</v>
      </c>
      <c r="BE33" s="16"/>
      <c r="BF33" s="16"/>
    </row>
    <row r="34" spans="1:58" x14ac:dyDescent="0.25">
      <c r="A34" s="13" t="s">
        <v>109</v>
      </c>
      <c r="B34" s="16" t="s">
        <v>115</v>
      </c>
      <c r="C34" s="16" t="s">
        <v>115</v>
      </c>
      <c r="D34" s="16"/>
      <c r="E34" s="16" t="s">
        <v>115</v>
      </c>
      <c r="F34" s="16"/>
      <c r="G34" s="16" t="s">
        <v>114</v>
      </c>
      <c r="H34" s="16" t="s">
        <v>115</v>
      </c>
      <c r="I34" s="16" t="s">
        <v>115</v>
      </c>
      <c r="J34" s="16"/>
      <c r="K34" s="16" t="s">
        <v>115</v>
      </c>
      <c r="L34" s="16"/>
      <c r="M34" s="16"/>
      <c r="N34" s="16"/>
      <c r="O34" s="16"/>
      <c r="P34" s="16" t="s">
        <v>115</v>
      </c>
      <c r="Q34" s="16"/>
      <c r="R34" s="16"/>
      <c r="S34" s="16"/>
      <c r="T34" s="16" t="s">
        <v>115</v>
      </c>
      <c r="U34" s="16"/>
      <c r="V34" s="16"/>
      <c r="W34" s="16"/>
      <c r="X34" s="16" t="s">
        <v>115</v>
      </c>
      <c r="Y34" s="16" t="s">
        <v>115</v>
      </c>
      <c r="Z34" s="16" t="s">
        <v>115</v>
      </c>
      <c r="AA34" s="16"/>
      <c r="AB34" s="16"/>
      <c r="AC34" s="16"/>
      <c r="AD34" s="16"/>
      <c r="AE34" s="16"/>
      <c r="AF34" s="16"/>
      <c r="AG34" s="16"/>
      <c r="AH34" s="16" t="s">
        <v>115</v>
      </c>
      <c r="AI34" s="16"/>
      <c r="AJ34" s="16"/>
      <c r="AK34" s="16"/>
      <c r="AL34" s="16" t="s">
        <v>114</v>
      </c>
      <c r="AM34" s="16" t="s">
        <v>114</v>
      </c>
      <c r="AN34" s="16" t="s">
        <v>114</v>
      </c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</row>
    <row r="35" spans="1:58" x14ac:dyDescent="0.25">
      <c r="A35" s="13" t="s">
        <v>110</v>
      </c>
      <c r="B35" s="16"/>
      <c r="C35" s="16" t="s">
        <v>114</v>
      </c>
      <c r="D35" s="16"/>
      <c r="E35" s="16"/>
      <c r="F35" s="16"/>
      <c r="G35" s="16" t="s">
        <v>114</v>
      </c>
      <c r="H35" s="16" t="s">
        <v>114</v>
      </c>
      <c r="I35" s="16"/>
      <c r="J35" s="16" t="s">
        <v>114</v>
      </c>
      <c r="K35" s="16" t="s">
        <v>115</v>
      </c>
      <c r="L35" s="16"/>
      <c r="M35" s="16"/>
      <c r="N35" s="16"/>
      <c r="O35" s="16" t="s">
        <v>113</v>
      </c>
      <c r="P35" s="16"/>
      <c r="Q35" s="16"/>
      <c r="R35" s="16"/>
      <c r="S35" s="16"/>
      <c r="T35" s="16"/>
      <c r="U35" s="16" t="s">
        <v>114</v>
      </c>
      <c r="V35" s="16"/>
      <c r="W35" s="16"/>
      <c r="X35" s="16" t="s">
        <v>115</v>
      </c>
      <c r="Y35" s="16" t="s">
        <v>115</v>
      </c>
      <c r="Z35" s="16"/>
      <c r="AA35" s="16" t="s">
        <v>114</v>
      </c>
      <c r="AB35" s="16"/>
      <c r="AC35" s="16"/>
      <c r="AD35" s="16"/>
      <c r="AE35" s="16"/>
      <c r="AF35" s="16"/>
      <c r="AG35" s="16" t="s">
        <v>114</v>
      </c>
      <c r="AH35" s="16"/>
      <c r="AI35" s="16"/>
      <c r="AJ35" s="16"/>
      <c r="AK35" s="16" t="s">
        <v>114</v>
      </c>
      <c r="AL35" s="16" t="s">
        <v>114</v>
      </c>
      <c r="AM35" s="16" t="s">
        <v>114</v>
      </c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</row>
    <row r="36" spans="1:58" x14ac:dyDescent="0.25">
      <c r="A36" s="16" t="s">
        <v>111</v>
      </c>
      <c r="B36" s="16">
        <f>COUNTBLANK(B7:B35)</f>
        <v>13</v>
      </c>
      <c r="C36" s="16">
        <f>COUNTBLANK(C7:C35)</f>
        <v>8</v>
      </c>
      <c r="D36" s="16">
        <f t="shared" ref="D36:BF36" si="0">COUNTBLANK(D7:D35)</f>
        <v>26</v>
      </c>
      <c r="E36" s="16">
        <f t="shared" si="0"/>
        <v>11</v>
      </c>
      <c r="F36" s="16">
        <f t="shared" si="0"/>
        <v>24</v>
      </c>
      <c r="G36" s="16">
        <f t="shared" si="0"/>
        <v>11</v>
      </c>
      <c r="H36" s="16">
        <f t="shared" si="0"/>
        <v>14</v>
      </c>
      <c r="I36" s="16">
        <f t="shared" si="0"/>
        <v>19</v>
      </c>
      <c r="J36" s="16">
        <f t="shared" si="0"/>
        <v>25</v>
      </c>
      <c r="K36" s="16">
        <f t="shared" si="0"/>
        <v>18</v>
      </c>
      <c r="L36" s="16">
        <f t="shared" si="0"/>
        <v>28</v>
      </c>
      <c r="M36" s="16">
        <f t="shared" si="0"/>
        <v>26</v>
      </c>
      <c r="N36" s="16">
        <f t="shared" si="0"/>
        <v>28</v>
      </c>
      <c r="O36" s="16">
        <f t="shared" si="0"/>
        <v>22</v>
      </c>
      <c r="P36" s="16">
        <f t="shared" si="0"/>
        <v>27</v>
      </c>
      <c r="Q36" s="16">
        <f t="shared" si="0"/>
        <v>27</v>
      </c>
      <c r="R36" s="16">
        <f t="shared" si="0"/>
        <v>28</v>
      </c>
      <c r="S36" s="16">
        <f t="shared" si="0"/>
        <v>27</v>
      </c>
      <c r="T36" s="16">
        <f t="shared" si="0"/>
        <v>26</v>
      </c>
      <c r="U36" s="16">
        <f t="shared" si="0"/>
        <v>25</v>
      </c>
      <c r="V36" s="16">
        <f t="shared" si="0"/>
        <v>23</v>
      </c>
      <c r="W36" s="16">
        <f t="shared" si="0"/>
        <v>28</v>
      </c>
      <c r="X36" s="16">
        <f t="shared" si="0"/>
        <v>12</v>
      </c>
      <c r="Y36" s="16">
        <f t="shared" si="0"/>
        <v>11</v>
      </c>
      <c r="Z36" s="16">
        <f t="shared" si="0"/>
        <v>13</v>
      </c>
      <c r="AA36" s="16">
        <f t="shared" si="0"/>
        <v>22</v>
      </c>
      <c r="AB36" s="16">
        <f t="shared" si="0"/>
        <v>27</v>
      </c>
      <c r="AC36" s="16">
        <f t="shared" si="0"/>
        <v>24</v>
      </c>
      <c r="AD36" s="16">
        <f t="shared" si="0"/>
        <v>15</v>
      </c>
      <c r="AE36" s="16">
        <f t="shared" si="0"/>
        <v>24</v>
      </c>
      <c r="AF36" s="16">
        <f t="shared" si="0"/>
        <v>28</v>
      </c>
      <c r="AG36" s="16">
        <f t="shared" si="0"/>
        <v>21</v>
      </c>
      <c r="AH36" s="16">
        <f t="shared" si="0"/>
        <v>15</v>
      </c>
      <c r="AI36" s="16">
        <f t="shared" si="0"/>
        <v>28</v>
      </c>
      <c r="AJ36" s="16">
        <f t="shared" si="0"/>
        <v>23</v>
      </c>
      <c r="AK36" s="16">
        <f t="shared" si="0"/>
        <v>15</v>
      </c>
      <c r="AL36" s="16">
        <f t="shared" si="0"/>
        <v>6</v>
      </c>
      <c r="AM36" s="16">
        <f t="shared" si="0"/>
        <v>11</v>
      </c>
      <c r="AN36" s="16">
        <f t="shared" si="0"/>
        <v>5</v>
      </c>
      <c r="AO36" s="16">
        <f t="shared" si="0"/>
        <v>9</v>
      </c>
      <c r="AP36" s="16">
        <f t="shared" si="0"/>
        <v>18</v>
      </c>
      <c r="AQ36" s="16">
        <f t="shared" si="0"/>
        <v>23</v>
      </c>
      <c r="AR36" s="16">
        <f t="shared" si="0"/>
        <v>27</v>
      </c>
      <c r="AS36" s="16">
        <f t="shared" si="0"/>
        <v>28</v>
      </c>
      <c r="AT36" s="16">
        <f t="shared" si="0"/>
        <v>24</v>
      </c>
      <c r="AU36" s="16">
        <f t="shared" si="0"/>
        <v>28</v>
      </c>
      <c r="AV36" s="16">
        <f t="shared" si="0"/>
        <v>25</v>
      </c>
      <c r="AW36" s="16">
        <f t="shared" si="0"/>
        <v>25</v>
      </c>
      <c r="AX36" s="16">
        <f t="shared" si="0"/>
        <v>26</v>
      </c>
      <c r="AY36" s="16">
        <f t="shared" si="0"/>
        <v>27</v>
      </c>
      <c r="AZ36" s="16">
        <f t="shared" si="0"/>
        <v>23</v>
      </c>
      <c r="BA36" s="16">
        <f t="shared" si="0"/>
        <v>22</v>
      </c>
      <c r="BB36" s="16">
        <f t="shared" si="0"/>
        <v>27</v>
      </c>
      <c r="BC36" s="16">
        <f t="shared" si="0"/>
        <v>27</v>
      </c>
      <c r="BD36" s="16">
        <f t="shared" si="0"/>
        <v>27</v>
      </c>
      <c r="BE36" s="16">
        <f t="shared" si="0"/>
        <v>28</v>
      </c>
      <c r="BF36" s="16">
        <f t="shared" si="0"/>
        <v>26</v>
      </c>
    </row>
    <row r="37" spans="1:58" x14ac:dyDescent="0.25">
      <c r="A37" s="16" t="s">
        <v>112</v>
      </c>
      <c r="B37" s="16">
        <v>1</v>
      </c>
      <c r="C37" s="16">
        <v>2</v>
      </c>
      <c r="D37" s="16">
        <v>3</v>
      </c>
      <c r="E37" s="16">
        <v>4</v>
      </c>
      <c r="F37" s="16">
        <v>5</v>
      </c>
      <c r="G37" s="16">
        <v>6</v>
      </c>
      <c r="H37" s="16">
        <v>7</v>
      </c>
      <c r="I37" s="16">
        <v>8</v>
      </c>
      <c r="J37" s="16">
        <v>9</v>
      </c>
      <c r="K37" s="16">
        <v>10</v>
      </c>
      <c r="L37" s="16">
        <v>11</v>
      </c>
      <c r="M37" s="16">
        <v>12</v>
      </c>
      <c r="N37" s="16">
        <v>13</v>
      </c>
      <c r="O37" s="16">
        <v>14</v>
      </c>
      <c r="P37" s="16">
        <v>15</v>
      </c>
      <c r="Q37" s="16">
        <v>16</v>
      </c>
      <c r="R37" s="16">
        <v>17</v>
      </c>
      <c r="S37" s="16">
        <v>18</v>
      </c>
      <c r="T37" s="16">
        <v>19</v>
      </c>
      <c r="U37" s="16">
        <v>20</v>
      </c>
      <c r="V37" s="16">
        <v>21</v>
      </c>
      <c r="W37" s="16">
        <v>22</v>
      </c>
      <c r="X37" s="16">
        <v>23</v>
      </c>
      <c r="Y37" s="16">
        <v>24</v>
      </c>
      <c r="Z37" s="16">
        <v>25</v>
      </c>
      <c r="AA37" s="16">
        <v>26</v>
      </c>
      <c r="AB37" s="16">
        <v>27</v>
      </c>
      <c r="AC37" s="16">
        <v>28</v>
      </c>
      <c r="AD37" s="16">
        <v>29</v>
      </c>
      <c r="AE37" s="16">
        <v>30</v>
      </c>
      <c r="AF37" s="16">
        <v>31</v>
      </c>
      <c r="AG37" s="16">
        <v>32</v>
      </c>
      <c r="AH37" s="16">
        <v>33</v>
      </c>
      <c r="AI37" s="16">
        <v>34</v>
      </c>
      <c r="AJ37" s="16">
        <v>35</v>
      </c>
      <c r="AK37" s="16">
        <v>36</v>
      </c>
      <c r="AL37" s="16">
        <v>37</v>
      </c>
      <c r="AM37" s="16">
        <v>38</v>
      </c>
      <c r="AN37" s="16">
        <v>39</v>
      </c>
      <c r="AO37" s="16">
        <v>40</v>
      </c>
      <c r="AP37" s="16">
        <v>41</v>
      </c>
      <c r="AQ37" s="16">
        <v>42</v>
      </c>
      <c r="AR37" s="16">
        <v>43</v>
      </c>
      <c r="AS37" s="16">
        <v>44</v>
      </c>
      <c r="AT37" s="16">
        <v>45</v>
      </c>
      <c r="AU37" s="16">
        <v>46</v>
      </c>
      <c r="AV37" s="16">
        <v>47</v>
      </c>
      <c r="AW37" s="16">
        <v>48</v>
      </c>
      <c r="AX37" s="16">
        <v>49</v>
      </c>
      <c r="AY37" s="16">
        <v>50</v>
      </c>
      <c r="AZ37" s="16">
        <v>51</v>
      </c>
      <c r="BA37" s="16">
        <v>52</v>
      </c>
      <c r="BB37" s="16">
        <v>53</v>
      </c>
      <c r="BC37" s="16">
        <v>54</v>
      </c>
      <c r="BD37" s="16">
        <v>55</v>
      </c>
      <c r="BE37" s="16">
        <v>56</v>
      </c>
      <c r="BF37" s="16">
        <v>57</v>
      </c>
    </row>
  </sheetData>
  <mergeCells count="6">
    <mergeCell ref="BE5:BF5"/>
    <mergeCell ref="C5:K5"/>
    <mergeCell ref="X5:Y5"/>
    <mergeCell ref="AA5:AC5"/>
    <mergeCell ref="AE5:AG5"/>
    <mergeCell ref="AU5:AV5"/>
  </mergeCells>
  <phoneticPr fontId="6" type="noConversion"/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4:O38"/>
  <sheetViews>
    <sheetView topLeftCell="B22" zoomScale="98" zoomScaleNormal="98" workbookViewId="0">
      <selection activeCell="O7" sqref="O7"/>
    </sheetView>
  </sheetViews>
  <sheetFormatPr defaultRowHeight="14" x14ac:dyDescent="0.25"/>
  <cols>
    <col min="1" max="1" width="8.81640625" style="11"/>
    <col min="2" max="2" width="18.08984375" customWidth="1"/>
    <col min="3" max="3" width="11.81640625" customWidth="1"/>
    <col min="4" max="4" width="11.1796875" customWidth="1"/>
    <col min="5" max="5" width="13.08984375" customWidth="1"/>
  </cols>
  <sheetData>
    <row r="4" spans="1:15" x14ac:dyDescent="0.25">
      <c r="A4" s="32"/>
      <c r="C4" s="30"/>
      <c r="D4" s="30"/>
      <c r="E4" s="30"/>
      <c r="F4" s="30"/>
      <c r="G4" s="30"/>
      <c r="H4" s="30"/>
      <c r="I4" s="30"/>
    </row>
    <row r="5" spans="1:15" x14ac:dyDescent="0.25">
      <c r="A5" s="32"/>
      <c r="C5" s="30"/>
      <c r="D5" s="30"/>
      <c r="E5" s="30"/>
      <c r="F5" s="30"/>
      <c r="G5" s="30"/>
      <c r="H5" s="30"/>
      <c r="I5" s="30"/>
    </row>
    <row r="6" spans="1:15" x14ac:dyDescent="0.25">
      <c r="A6" s="33"/>
      <c r="D6" s="51" t="s">
        <v>605</v>
      </c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</row>
    <row r="7" spans="1:15" s="47" customFormat="1" x14ac:dyDescent="0.25">
      <c r="A7" s="35"/>
      <c r="C7" s="36" t="s">
        <v>193</v>
      </c>
      <c r="D7" s="47" t="s">
        <v>606</v>
      </c>
      <c r="E7" s="47" t="s">
        <v>570</v>
      </c>
      <c r="F7" s="47" t="s">
        <v>571</v>
      </c>
      <c r="G7" s="47" t="s">
        <v>572</v>
      </c>
      <c r="H7" s="47" t="s">
        <v>573</v>
      </c>
      <c r="I7" s="47" t="s">
        <v>574</v>
      </c>
      <c r="J7" s="47" t="s">
        <v>575</v>
      </c>
      <c r="K7" s="47" t="s">
        <v>576</v>
      </c>
      <c r="L7" s="47" t="s">
        <v>577</v>
      </c>
      <c r="M7" s="47" t="s">
        <v>578</v>
      </c>
      <c r="N7" s="47" t="s">
        <v>579</v>
      </c>
      <c r="O7" s="47" t="s">
        <v>580</v>
      </c>
    </row>
    <row r="8" spans="1:15" x14ac:dyDescent="0.25">
      <c r="A8" s="37" t="s">
        <v>136</v>
      </c>
      <c r="B8" s="13" t="s">
        <v>83</v>
      </c>
      <c r="C8" s="38" t="s">
        <v>194</v>
      </c>
      <c r="D8">
        <v>0.95</v>
      </c>
      <c r="E8">
        <v>0.97</v>
      </c>
      <c r="F8">
        <v>0.75</v>
      </c>
      <c r="G8">
        <v>0.54</v>
      </c>
      <c r="H8">
        <v>0.46</v>
      </c>
      <c r="I8">
        <v>0.75</v>
      </c>
      <c r="J8">
        <v>0.69</v>
      </c>
      <c r="K8">
        <v>0.67</v>
      </c>
      <c r="L8">
        <v>0.13</v>
      </c>
      <c r="M8">
        <v>0.14000000000000001</v>
      </c>
      <c r="N8">
        <v>0.04</v>
      </c>
      <c r="O8">
        <v>0</v>
      </c>
    </row>
    <row r="9" spans="1:15" x14ac:dyDescent="0.25">
      <c r="A9" s="37" t="s">
        <v>141</v>
      </c>
      <c r="B9" s="13" t="s">
        <v>141</v>
      </c>
      <c r="C9" s="38" t="s">
        <v>195</v>
      </c>
      <c r="D9">
        <v>0.71</v>
      </c>
      <c r="E9">
        <v>0.72</v>
      </c>
      <c r="F9">
        <v>0.32</v>
      </c>
      <c r="G9">
        <v>0.28000000000000003</v>
      </c>
      <c r="H9">
        <v>0.28999999999999998</v>
      </c>
      <c r="I9">
        <v>0.3</v>
      </c>
      <c r="J9">
        <v>0.05</v>
      </c>
      <c r="K9">
        <v>0.08</v>
      </c>
      <c r="L9">
        <v>0.03</v>
      </c>
      <c r="M9">
        <v>0</v>
      </c>
      <c r="N9">
        <v>0.06</v>
      </c>
      <c r="O9">
        <v>0.15</v>
      </c>
    </row>
    <row r="10" spans="1:15" x14ac:dyDescent="0.25">
      <c r="A10" s="37" t="s">
        <v>84</v>
      </c>
      <c r="B10" s="13" t="s">
        <v>84</v>
      </c>
      <c r="C10" s="38" t="s">
        <v>196</v>
      </c>
      <c r="D10">
        <v>0.05</v>
      </c>
      <c r="E10">
        <v>0</v>
      </c>
      <c r="F10">
        <v>0</v>
      </c>
      <c r="G10">
        <v>0.05</v>
      </c>
      <c r="H10">
        <v>0.12</v>
      </c>
      <c r="I10">
        <v>0.2</v>
      </c>
      <c r="J10">
        <v>0.32</v>
      </c>
      <c r="K10">
        <v>0.4</v>
      </c>
      <c r="L10">
        <v>0.04</v>
      </c>
      <c r="M10">
        <v>0.27</v>
      </c>
      <c r="N10">
        <v>0.25</v>
      </c>
      <c r="O10">
        <v>0.32</v>
      </c>
    </row>
    <row r="11" spans="1:15" x14ac:dyDescent="0.3">
      <c r="A11" s="37" t="s">
        <v>85</v>
      </c>
      <c r="B11" s="13" t="s">
        <v>85</v>
      </c>
      <c r="C11" s="40" t="s">
        <v>197</v>
      </c>
      <c r="D11">
        <v>0.2</v>
      </c>
      <c r="E11">
        <v>0.15</v>
      </c>
      <c r="F11">
        <v>0.18</v>
      </c>
      <c r="G11">
        <v>0.26</v>
      </c>
      <c r="H11">
        <v>0.24</v>
      </c>
      <c r="I11">
        <v>0.21</v>
      </c>
      <c r="J11">
        <v>0.11</v>
      </c>
      <c r="K11">
        <v>0.14000000000000001</v>
      </c>
      <c r="L11">
        <v>0.04</v>
      </c>
      <c r="M11">
        <v>0.04</v>
      </c>
      <c r="N11">
        <v>0</v>
      </c>
      <c r="O11">
        <v>0.03</v>
      </c>
    </row>
    <row r="12" spans="1:15" x14ac:dyDescent="0.25">
      <c r="A12" s="37" t="s">
        <v>86</v>
      </c>
      <c r="B12" s="13" t="s">
        <v>86</v>
      </c>
      <c r="C12" s="38" t="s">
        <v>198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</row>
    <row r="13" spans="1:15" x14ac:dyDescent="0.25">
      <c r="A13" s="37" t="s">
        <v>87</v>
      </c>
      <c r="B13" s="13" t="s">
        <v>87</v>
      </c>
      <c r="C13" s="38" t="s">
        <v>199</v>
      </c>
      <c r="D13">
        <v>0</v>
      </c>
      <c r="E13">
        <v>0</v>
      </c>
      <c r="F13">
        <v>0</v>
      </c>
      <c r="G13">
        <v>0.14000000000000001</v>
      </c>
      <c r="H13">
        <v>0.36</v>
      </c>
      <c r="I13">
        <v>0.32</v>
      </c>
      <c r="J13">
        <v>3.65</v>
      </c>
      <c r="K13">
        <v>3.09</v>
      </c>
      <c r="L13">
        <v>1.05</v>
      </c>
      <c r="M13">
        <v>1.86</v>
      </c>
      <c r="N13">
        <v>0.06</v>
      </c>
      <c r="O13">
        <v>0.09</v>
      </c>
    </row>
    <row r="14" spans="1:15" x14ac:dyDescent="0.25">
      <c r="A14" s="37" t="s">
        <v>88</v>
      </c>
      <c r="B14" s="13" t="s">
        <v>88</v>
      </c>
      <c r="C14" s="38" t="s">
        <v>200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</row>
    <row r="15" spans="1:15" x14ac:dyDescent="0.3">
      <c r="A15" s="37" t="s">
        <v>89</v>
      </c>
      <c r="B15" s="13" t="s">
        <v>89</v>
      </c>
      <c r="C15" s="40" t="s">
        <v>201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</row>
    <row r="16" spans="1:15" x14ac:dyDescent="0.25">
      <c r="A16" s="37" t="s">
        <v>90</v>
      </c>
      <c r="B16" s="13" t="s">
        <v>90</v>
      </c>
      <c r="C16" s="38" t="s">
        <v>202</v>
      </c>
      <c r="D16">
        <v>0.47</v>
      </c>
      <c r="E16">
        <v>0.24</v>
      </c>
      <c r="F16">
        <v>1.1499999999999999</v>
      </c>
      <c r="G16">
        <v>0.75</v>
      </c>
      <c r="H16">
        <v>1.23</v>
      </c>
      <c r="I16">
        <v>0.65</v>
      </c>
      <c r="J16">
        <v>0.17</v>
      </c>
      <c r="K16">
        <v>0.36</v>
      </c>
      <c r="L16">
        <v>0.12</v>
      </c>
      <c r="M16">
        <v>0.13</v>
      </c>
      <c r="N16">
        <v>0</v>
      </c>
      <c r="O16">
        <v>0</v>
      </c>
    </row>
    <row r="17" spans="1:15" x14ac:dyDescent="0.25">
      <c r="A17" s="37" t="s">
        <v>91</v>
      </c>
      <c r="B17" s="13" t="s">
        <v>91</v>
      </c>
      <c r="C17" s="38" t="s">
        <v>203</v>
      </c>
      <c r="D17">
        <v>2.59</v>
      </c>
      <c r="E17">
        <v>2.92</v>
      </c>
      <c r="F17">
        <v>1.88</v>
      </c>
      <c r="G17">
        <v>1.94</v>
      </c>
      <c r="H17">
        <v>1.75</v>
      </c>
      <c r="I17">
        <v>1.92</v>
      </c>
      <c r="J17">
        <v>0.32</v>
      </c>
      <c r="K17">
        <v>0.62</v>
      </c>
      <c r="L17">
        <v>0.08</v>
      </c>
      <c r="M17">
        <v>0.08</v>
      </c>
      <c r="N17">
        <v>0</v>
      </c>
      <c r="O17">
        <v>0.06</v>
      </c>
    </row>
    <row r="18" spans="1:15" x14ac:dyDescent="0.3">
      <c r="A18" s="37" t="s">
        <v>92</v>
      </c>
      <c r="B18" s="13" t="s">
        <v>92</v>
      </c>
      <c r="C18" s="40" t="s">
        <v>204</v>
      </c>
      <c r="D18">
        <v>0.1</v>
      </c>
      <c r="E18">
        <v>0.05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</row>
    <row r="19" spans="1:15" x14ac:dyDescent="0.3">
      <c r="A19" s="37" t="s">
        <v>191</v>
      </c>
      <c r="B19" s="13" t="s">
        <v>93</v>
      </c>
      <c r="C19" s="40" t="s">
        <v>205</v>
      </c>
      <c r="D19">
        <v>0.56999999999999995</v>
      </c>
      <c r="E19">
        <v>0.65</v>
      </c>
      <c r="F19">
        <v>1.86</v>
      </c>
      <c r="G19">
        <v>1.22</v>
      </c>
      <c r="H19">
        <v>1.28</v>
      </c>
      <c r="I19">
        <v>1.07</v>
      </c>
      <c r="J19">
        <v>5.82</v>
      </c>
      <c r="K19">
        <v>5.48</v>
      </c>
      <c r="L19">
        <v>2.98</v>
      </c>
      <c r="M19">
        <v>2.85</v>
      </c>
      <c r="N19">
        <v>0.98</v>
      </c>
      <c r="O19">
        <v>1.18</v>
      </c>
    </row>
    <row r="20" spans="1:15" x14ac:dyDescent="0.3">
      <c r="A20" s="37" t="s">
        <v>192</v>
      </c>
      <c r="B20" s="13" t="s">
        <v>192</v>
      </c>
      <c r="C20" s="40" t="s">
        <v>206</v>
      </c>
      <c r="D20">
        <v>4.0199999999999996</v>
      </c>
      <c r="E20">
        <v>3.1</v>
      </c>
      <c r="F20">
        <v>5.0199999999999996</v>
      </c>
      <c r="G20">
        <v>4.08</v>
      </c>
      <c r="H20">
        <v>4.99</v>
      </c>
      <c r="I20">
        <v>6.05</v>
      </c>
      <c r="J20">
        <v>15.94</v>
      </c>
      <c r="K20">
        <v>17.100000000000001</v>
      </c>
      <c r="L20">
        <v>16.27</v>
      </c>
      <c r="M20">
        <v>16.37</v>
      </c>
      <c r="N20">
        <v>16.850000000000001</v>
      </c>
      <c r="O20">
        <v>15.26</v>
      </c>
    </row>
    <row r="21" spans="1:15" x14ac:dyDescent="0.3">
      <c r="A21" s="37" t="s">
        <v>94</v>
      </c>
      <c r="B21" s="13" t="s">
        <v>94</v>
      </c>
      <c r="C21" s="40" t="s">
        <v>207</v>
      </c>
      <c r="D21">
        <v>0</v>
      </c>
      <c r="E21">
        <v>0.05</v>
      </c>
      <c r="F21">
        <v>0.19</v>
      </c>
      <c r="G21">
        <v>0.06</v>
      </c>
      <c r="H21">
        <v>0.09</v>
      </c>
      <c r="I21">
        <v>0.04</v>
      </c>
      <c r="J21">
        <v>0.88</v>
      </c>
      <c r="K21">
        <v>1.36</v>
      </c>
      <c r="L21">
        <v>0.25</v>
      </c>
      <c r="M21">
        <v>0.26</v>
      </c>
      <c r="N21">
        <v>0.1</v>
      </c>
      <c r="O21">
        <v>0.14000000000000001</v>
      </c>
    </row>
    <row r="22" spans="1:15" x14ac:dyDescent="0.3">
      <c r="A22" s="37" t="s">
        <v>95</v>
      </c>
      <c r="B22" s="13" t="s">
        <v>95</v>
      </c>
      <c r="C22" s="40" t="s">
        <v>208</v>
      </c>
      <c r="D22">
        <v>0.64</v>
      </c>
      <c r="E22">
        <v>1.3</v>
      </c>
      <c r="F22">
        <v>0.92</v>
      </c>
      <c r="G22">
        <v>0.8</v>
      </c>
      <c r="H22">
        <v>0.98</v>
      </c>
      <c r="I22">
        <v>0.71</v>
      </c>
      <c r="J22">
        <v>6.2</v>
      </c>
      <c r="K22">
        <v>5.51</v>
      </c>
      <c r="L22">
        <v>0.67</v>
      </c>
      <c r="M22">
        <v>0.96</v>
      </c>
      <c r="N22">
        <v>7.0000000000000007E-2</v>
      </c>
      <c r="O22">
        <v>7.0000000000000007E-2</v>
      </c>
    </row>
    <row r="23" spans="1:15" x14ac:dyDescent="0.3">
      <c r="A23" s="37" t="s">
        <v>96</v>
      </c>
      <c r="B23" s="13" t="s">
        <v>96</v>
      </c>
      <c r="C23" s="40" t="s">
        <v>209</v>
      </c>
      <c r="D23">
        <v>4.12</v>
      </c>
      <c r="E23">
        <v>3.26</v>
      </c>
      <c r="F23">
        <v>3.99</v>
      </c>
      <c r="G23">
        <v>2.78</v>
      </c>
      <c r="H23">
        <v>3.78</v>
      </c>
      <c r="I23">
        <v>2.89</v>
      </c>
      <c r="J23">
        <v>1.62</v>
      </c>
      <c r="K23">
        <v>1.75</v>
      </c>
      <c r="L23">
        <v>0.31</v>
      </c>
      <c r="M23">
        <v>0.12</v>
      </c>
      <c r="N23">
        <v>0.13</v>
      </c>
      <c r="O23">
        <v>0.13</v>
      </c>
    </row>
    <row r="24" spans="1:15" x14ac:dyDescent="0.3">
      <c r="A24" s="37" t="s">
        <v>97</v>
      </c>
      <c r="B24" s="13" t="s">
        <v>97</v>
      </c>
      <c r="C24" s="40" t="s">
        <v>210</v>
      </c>
      <c r="D24">
        <v>4.43</v>
      </c>
      <c r="E24">
        <v>3.49</v>
      </c>
      <c r="F24">
        <v>4.97</v>
      </c>
      <c r="G24">
        <v>3.61</v>
      </c>
      <c r="H24">
        <v>3.86</v>
      </c>
      <c r="I24">
        <v>4.63</v>
      </c>
      <c r="J24">
        <v>6.23</v>
      </c>
      <c r="K24">
        <v>5.98</v>
      </c>
      <c r="L24">
        <v>7.51</v>
      </c>
      <c r="M24">
        <v>8.14</v>
      </c>
      <c r="N24">
        <v>7.84</v>
      </c>
      <c r="O24">
        <v>7.12</v>
      </c>
    </row>
    <row r="25" spans="1:15" x14ac:dyDescent="0.25">
      <c r="A25" s="37" t="s">
        <v>98</v>
      </c>
      <c r="B25" s="13" t="s">
        <v>98</v>
      </c>
      <c r="C25" s="38" t="s">
        <v>211</v>
      </c>
      <c r="D25">
        <v>0.15</v>
      </c>
      <c r="E25">
        <v>0.15</v>
      </c>
      <c r="F25">
        <v>0.31</v>
      </c>
      <c r="G25">
        <v>0.21</v>
      </c>
      <c r="H25">
        <v>0.04</v>
      </c>
      <c r="I25">
        <v>0.13</v>
      </c>
      <c r="J25">
        <v>1.1100000000000001</v>
      </c>
      <c r="K25">
        <v>1.89</v>
      </c>
      <c r="L25">
        <v>1.37</v>
      </c>
      <c r="M25">
        <v>1.22</v>
      </c>
      <c r="N25">
        <v>0.61</v>
      </c>
      <c r="O25">
        <v>0.54</v>
      </c>
    </row>
    <row r="26" spans="1:15" x14ac:dyDescent="0.25">
      <c r="A26" s="37" t="s">
        <v>99</v>
      </c>
      <c r="B26" s="13" t="s">
        <v>99</v>
      </c>
      <c r="C26" s="38" t="s">
        <v>212</v>
      </c>
      <c r="D26">
        <v>0.04</v>
      </c>
      <c r="E26">
        <v>0.05</v>
      </c>
      <c r="F26">
        <v>0.05</v>
      </c>
      <c r="G26">
        <v>0.19</v>
      </c>
      <c r="H26">
        <v>0</v>
      </c>
      <c r="I26">
        <v>0.11</v>
      </c>
      <c r="J26">
        <v>0.2</v>
      </c>
      <c r="K26">
        <v>0</v>
      </c>
      <c r="L26">
        <v>0</v>
      </c>
      <c r="M26">
        <v>0.11</v>
      </c>
      <c r="N26">
        <v>0</v>
      </c>
      <c r="O26">
        <v>0</v>
      </c>
    </row>
    <row r="27" spans="1:15" x14ac:dyDescent="0.3">
      <c r="A27" s="37" t="s">
        <v>100</v>
      </c>
      <c r="B27" s="13" t="s">
        <v>100</v>
      </c>
      <c r="C27" s="40" t="s">
        <v>213</v>
      </c>
      <c r="D27">
        <v>0.16</v>
      </c>
      <c r="E27">
        <v>0.27</v>
      </c>
      <c r="F27">
        <v>0.26</v>
      </c>
      <c r="G27">
        <v>0.34</v>
      </c>
      <c r="H27">
        <v>0.48</v>
      </c>
      <c r="I27">
        <v>0.4</v>
      </c>
      <c r="J27">
        <v>0.3</v>
      </c>
      <c r="K27">
        <v>0.24</v>
      </c>
      <c r="L27">
        <v>0.04</v>
      </c>
      <c r="M27">
        <v>0.22</v>
      </c>
      <c r="N27">
        <v>0.03</v>
      </c>
      <c r="O27">
        <v>0.04</v>
      </c>
    </row>
    <row r="28" spans="1:15" x14ac:dyDescent="0.25">
      <c r="A28" s="37" t="s">
        <v>101</v>
      </c>
      <c r="B28" s="13" t="s">
        <v>101</v>
      </c>
      <c r="C28" s="38" t="s">
        <v>214</v>
      </c>
      <c r="D28">
        <v>0.09</v>
      </c>
      <c r="E28">
        <v>0.09</v>
      </c>
      <c r="F28">
        <v>0</v>
      </c>
      <c r="G28">
        <v>0.09</v>
      </c>
      <c r="H28">
        <v>7.0000000000000007E-2</v>
      </c>
      <c r="I28">
        <v>0.14000000000000001</v>
      </c>
      <c r="J28">
        <v>0.19</v>
      </c>
      <c r="K28">
        <v>0.08</v>
      </c>
      <c r="L28">
        <v>0</v>
      </c>
      <c r="M28">
        <v>0</v>
      </c>
      <c r="N28">
        <v>0.06</v>
      </c>
      <c r="O28">
        <v>0.06</v>
      </c>
    </row>
    <row r="29" spans="1:15" x14ac:dyDescent="0.25">
      <c r="A29" s="37" t="s">
        <v>102</v>
      </c>
      <c r="B29" s="13" t="s">
        <v>102</v>
      </c>
      <c r="C29" s="39" t="s">
        <v>215</v>
      </c>
      <c r="D29">
        <v>0.12</v>
      </c>
      <c r="E29">
        <v>0.18</v>
      </c>
      <c r="F29">
        <v>0.28000000000000003</v>
      </c>
      <c r="G29">
        <v>0.19</v>
      </c>
      <c r="H29">
        <v>0.19</v>
      </c>
      <c r="I29">
        <v>0.39</v>
      </c>
      <c r="J29">
        <v>0.45</v>
      </c>
      <c r="K29">
        <v>0.05</v>
      </c>
      <c r="L29">
        <v>0</v>
      </c>
      <c r="M29">
        <v>0.09</v>
      </c>
      <c r="N29">
        <v>0.04</v>
      </c>
      <c r="O29">
        <v>0</v>
      </c>
    </row>
    <row r="30" spans="1:15" x14ac:dyDescent="0.25">
      <c r="A30" s="37" t="s">
        <v>103</v>
      </c>
      <c r="B30" s="13" t="s">
        <v>103</v>
      </c>
      <c r="C30" s="39" t="s">
        <v>216</v>
      </c>
      <c r="D30">
        <v>0.11</v>
      </c>
      <c r="E30">
        <v>0.16</v>
      </c>
      <c r="F30">
        <v>0</v>
      </c>
      <c r="G30">
        <v>0.11</v>
      </c>
      <c r="H30">
        <v>0</v>
      </c>
      <c r="I30">
        <v>0.04</v>
      </c>
      <c r="J30">
        <v>0.18</v>
      </c>
      <c r="K30">
        <v>0.05</v>
      </c>
      <c r="L30">
        <v>0</v>
      </c>
      <c r="M30">
        <v>0</v>
      </c>
      <c r="N30">
        <v>0</v>
      </c>
      <c r="O30">
        <v>0</v>
      </c>
    </row>
    <row r="31" spans="1:15" x14ac:dyDescent="0.25">
      <c r="A31" s="37" t="s">
        <v>104</v>
      </c>
      <c r="B31" s="13" t="s">
        <v>104</v>
      </c>
      <c r="C31" s="39" t="s">
        <v>217</v>
      </c>
      <c r="D31">
        <v>3.25</v>
      </c>
      <c r="E31">
        <v>3.96</v>
      </c>
      <c r="F31">
        <v>2.86</v>
      </c>
      <c r="G31">
        <v>2.4900000000000002</v>
      </c>
      <c r="H31">
        <v>3.12</v>
      </c>
      <c r="I31">
        <v>1.95</v>
      </c>
      <c r="J31">
        <v>16.920000000000002</v>
      </c>
      <c r="K31">
        <v>13.25</v>
      </c>
      <c r="L31">
        <v>3.67</v>
      </c>
      <c r="M31">
        <v>3.69</v>
      </c>
      <c r="N31">
        <v>7.27</v>
      </c>
      <c r="O31">
        <v>6.07</v>
      </c>
    </row>
    <row r="32" spans="1:15" x14ac:dyDescent="0.25">
      <c r="A32" s="37" t="s">
        <v>105</v>
      </c>
      <c r="B32" s="13" t="s">
        <v>105</v>
      </c>
      <c r="C32" s="39" t="s">
        <v>218</v>
      </c>
      <c r="D32">
        <v>1.24</v>
      </c>
      <c r="E32">
        <v>0.75</v>
      </c>
      <c r="F32">
        <v>0.68</v>
      </c>
      <c r="G32">
        <v>0.86</v>
      </c>
      <c r="H32">
        <v>1.44</v>
      </c>
      <c r="I32">
        <v>1.19</v>
      </c>
      <c r="J32">
        <v>0.62</v>
      </c>
      <c r="K32">
        <v>1.19</v>
      </c>
      <c r="L32">
        <v>0.68</v>
      </c>
      <c r="M32">
        <v>0.8</v>
      </c>
      <c r="N32">
        <v>0.52</v>
      </c>
      <c r="O32">
        <v>0.41</v>
      </c>
    </row>
    <row r="33" spans="1:15" x14ac:dyDescent="0.25">
      <c r="A33" s="37" t="s">
        <v>106</v>
      </c>
      <c r="B33" s="13" t="s">
        <v>106</v>
      </c>
      <c r="C33" s="39" t="s">
        <v>219</v>
      </c>
      <c r="D33">
        <v>1.19</v>
      </c>
      <c r="E33">
        <v>1.02</v>
      </c>
      <c r="F33">
        <v>1.53</v>
      </c>
      <c r="G33">
        <v>1.2</v>
      </c>
      <c r="H33">
        <v>1.82</v>
      </c>
      <c r="I33">
        <v>1.78</v>
      </c>
      <c r="J33">
        <v>0.77</v>
      </c>
      <c r="K33">
        <v>0.92</v>
      </c>
      <c r="L33">
        <v>0.34</v>
      </c>
      <c r="M33">
        <v>0.51</v>
      </c>
      <c r="N33">
        <v>0.04</v>
      </c>
      <c r="O33">
        <v>0.13</v>
      </c>
    </row>
    <row r="34" spans="1:15" x14ac:dyDescent="0.25">
      <c r="A34" s="37" t="s">
        <v>108</v>
      </c>
      <c r="B34" s="13" t="s">
        <v>108</v>
      </c>
      <c r="C34" s="39" t="s">
        <v>220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</row>
    <row r="35" spans="1:15" x14ac:dyDescent="0.25">
      <c r="A35" s="37" t="s">
        <v>109</v>
      </c>
      <c r="B35" s="13" t="s">
        <v>109</v>
      </c>
      <c r="C35" s="39" t="s">
        <v>221</v>
      </c>
      <c r="D35">
        <v>0.91</v>
      </c>
      <c r="E35">
        <v>0.8</v>
      </c>
      <c r="F35">
        <v>1.26</v>
      </c>
      <c r="G35">
        <v>1.29</v>
      </c>
      <c r="H35">
        <v>1</v>
      </c>
      <c r="I35">
        <v>0.71</v>
      </c>
      <c r="J35">
        <v>1.08</v>
      </c>
      <c r="K35">
        <v>0.78</v>
      </c>
      <c r="L35">
        <v>0.43</v>
      </c>
      <c r="M35">
        <v>0.25</v>
      </c>
      <c r="N35">
        <v>0.12</v>
      </c>
      <c r="O35">
        <v>0.16</v>
      </c>
    </row>
    <row r="36" spans="1:15" x14ac:dyDescent="0.25">
      <c r="A36" s="37" t="s">
        <v>110</v>
      </c>
      <c r="B36" s="13" t="s">
        <v>110</v>
      </c>
      <c r="C36" s="39" t="s">
        <v>222</v>
      </c>
      <c r="D36">
        <v>2.66</v>
      </c>
      <c r="E36">
        <v>3.08</v>
      </c>
      <c r="F36">
        <v>1.63</v>
      </c>
      <c r="G36">
        <v>1.48</v>
      </c>
      <c r="H36">
        <v>0.57999999999999996</v>
      </c>
      <c r="I36">
        <v>0.57999999999999996</v>
      </c>
      <c r="J36">
        <v>0.78</v>
      </c>
      <c r="K36">
        <v>0.76</v>
      </c>
      <c r="L36">
        <v>0.25</v>
      </c>
      <c r="M36">
        <v>0.05</v>
      </c>
      <c r="N36">
        <v>0.16</v>
      </c>
      <c r="O36">
        <v>0.3</v>
      </c>
    </row>
    <row r="37" spans="1:15" x14ac:dyDescent="0.25">
      <c r="A37" s="34"/>
      <c r="B37" s="31"/>
      <c r="C37" s="31"/>
      <c r="D37" s="31"/>
      <c r="E37" s="31"/>
      <c r="F37" s="31"/>
      <c r="G37" s="31"/>
      <c r="H37" s="31"/>
    </row>
    <row r="38" spans="1:15" x14ac:dyDescent="0.25">
      <c r="A38" s="34"/>
      <c r="B38" s="31"/>
      <c r="C38" s="31"/>
      <c r="D38" s="31"/>
      <c r="E38" s="31"/>
      <c r="F38" s="31"/>
      <c r="G38" s="31"/>
      <c r="H38" s="31"/>
    </row>
  </sheetData>
  <mergeCells count="1">
    <mergeCell ref="D6:O6"/>
  </mergeCells>
  <phoneticPr fontId="6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S1-1Gene DNA Information</vt:lpstr>
      <vt:lpstr>S1-2 Gene CDS Information</vt:lpstr>
      <vt:lpstr>S1-3 The AA Information</vt:lpstr>
      <vt:lpstr>S2 Feature sequence</vt:lpstr>
      <vt:lpstr>S3 WAK BLASTp output</vt:lpstr>
      <vt:lpstr>S4 WAKL BLASTp output</vt:lpstr>
      <vt:lpstr>S5 AtWAK-RLKs sequence</vt:lpstr>
      <vt:lpstr>S6 Cis-acting elements </vt:lpstr>
      <vt:lpstr>S7 2012 nature RNA-seq date</vt:lpstr>
      <vt:lpstr>S8 RNA-seq date of wounding</vt:lpstr>
      <vt:lpstr>S9 qRT-PCR primers</vt:lpstr>
      <vt:lpstr>S10 HMM search 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90444</cp:lastModifiedBy>
  <dcterms:created xsi:type="dcterms:W3CDTF">2018-02-27T11:14:00Z</dcterms:created>
  <dcterms:modified xsi:type="dcterms:W3CDTF">2020-09-23T07:38:34Z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