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0_ncr:8100000_{B9444305-58A6-4276-87C5-E66B9EBEA98E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definedNames>
    <definedName name="_xlnm._FilterDatabase" localSheetId="0" hidden="1">Sheet1!$A$2:$V$48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<sst xmlns="http://schemas.openxmlformats.org/spreadsheetml/2006/main" count="805" uniqueCount="407">
  <si>
    <t>SSR type</t>
  </si>
  <si>
    <t>size</t>
  </si>
  <si>
    <t>start</t>
  </si>
  <si>
    <t>end</t>
  </si>
  <si>
    <t>FORWARD PRIMER1 (5'-3')</t>
  </si>
  <si>
    <t>REVERSE PRIMER1 (5'-3')</t>
  </si>
  <si>
    <t>5'UTR</t>
  </si>
  <si>
    <t>(AG)9</t>
  </si>
  <si>
    <t>(CT)9</t>
  </si>
  <si>
    <t>(TC)6</t>
  </si>
  <si>
    <t>CDS</t>
  </si>
  <si>
    <t>(GA)6</t>
  </si>
  <si>
    <t>(CT)8</t>
  </si>
  <si>
    <t>(GA)7</t>
  </si>
  <si>
    <t>Unigene0092818</t>
  </si>
  <si>
    <t>3'UTR</t>
  </si>
  <si>
    <t>GCACAAAAACAAGGCACAAA</t>
  </si>
  <si>
    <t>GCCTGCTTAATGCAAAGGTT</t>
  </si>
  <si>
    <t>TA022</t>
  </si>
  <si>
    <t>Unigene0071827</t>
  </si>
  <si>
    <t>CAGAAACCGCATGAAACCTT</t>
  </si>
  <si>
    <t>GAATGGTGATCAAATGGGCT</t>
  </si>
  <si>
    <t>TA074</t>
  </si>
  <si>
    <t>Unigene0011154</t>
  </si>
  <si>
    <t>(AC)15</t>
  </si>
  <si>
    <t>ATGGGCTGGTGTTAACCAAA</t>
  </si>
  <si>
    <t>GGTTGCTCACTGGTGGGTAT</t>
  </si>
  <si>
    <t>TA695</t>
  </si>
  <si>
    <t>FAM</t>
  </si>
  <si>
    <t>Unigene0045455</t>
  </si>
  <si>
    <t>CCTTTCCCTTATTCTTCGGC</t>
  </si>
  <si>
    <t>GAAGTCCGTAGTCTCCACGC</t>
  </si>
  <si>
    <t>T192</t>
  </si>
  <si>
    <t>Unigene0062172</t>
  </si>
  <si>
    <t>(AG)10</t>
  </si>
  <si>
    <t>TCAACCACAGGAGCAAACTG</t>
  </si>
  <si>
    <t>TTGAAAAGGTTCTGGGATGG</t>
  </si>
  <si>
    <t>T863</t>
  </si>
  <si>
    <t>Unigene0042926</t>
  </si>
  <si>
    <t>(AT)7</t>
  </si>
  <si>
    <t>AGAAGTCAATGAACACCGCC</t>
  </si>
  <si>
    <t>CCTACCGCCATGTTCTTCAT</t>
  </si>
  <si>
    <t>T179</t>
  </si>
  <si>
    <t>Unigene0028897</t>
  </si>
  <si>
    <t>(AT)8</t>
  </si>
  <si>
    <t>TTAGGCTGCAGTGATGGATG</t>
  </si>
  <si>
    <t>TTGGTTTTGGTAAAGCAGCA</t>
  </si>
  <si>
    <t>T852</t>
  </si>
  <si>
    <t>Unigene0062492</t>
  </si>
  <si>
    <t>GGGCAGGTTGGTATGTATGG</t>
  </si>
  <si>
    <t>GACGTCTTGATGATTTCGAATG</t>
  </si>
  <si>
    <t>TA038</t>
  </si>
  <si>
    <t>Unigene0083534</t>
  </si>
  <si>
    <t>(CTCAC)5</t>
  </si>
  <si>
    <t>CACCCCAGCACCATATCTTT</t>
  </si>
  <si>
    <t>GCTACGGCGTCTTTGCTTTA</t>
  </si>
  <si>
    <t>W75</t>
    <phoneticPr fontId="2" type="noConversion"/>
  </si>
  <si>
    <t>Unigene0046328</t>
  </si>
  <si>
    <t>(TC)9</t>
  </si>
  <si>
    <t>TCTATTCCTCCCTCCACACG</t>
  </si>
  <si>
    <t>TAGATGGTGCGGTTGTTGTC</t>
  </si>
  <si>
    <t>T205</t>
  </si>
  <si>
    <t>Unigene0046688</t>
  </si>
  <si>
    <t>(GA)10</t>
  </si>
  <si>
    <t>TATCGTCCCGGTAGTTCCAG</t>
  </si>
  <si>
    <t>GCTTACACCACATGGTCCTG</t>
  </si>
  <si>
    <t>T210</t>
  </si>
  <si>
    <t>Unigene0010415</t>
  </si>
  <si>
    <t>(CA)18</t>
  </si>
  <si>
    <t>ATCCCAAATTCTCCCTCCC</t>
  </si>
  <si>
    <t>GCCCTGTTCTTCCTTTCCTT</t>
  </si>
  <si>
    <t>TA673</t>
  </si>
  <si>
    <t>Unigene0093349</t>
  </si>
  <si>
    <t>ACAGACGACCCTCTCGAAAT</t>
  </si>
  <si>
    <t>GTTTGCATTCGGAGAGAAGG</t>
  </si>
  <si>
    <t>TA086</t>
  </si>
  <si>
    <t>Unigene0050871</t>
  </si>
  <si>
    <t>CCACCACCTTCCCAAGTTTA</t>
  </si>
  <si>
    <t>GACAGAAGCAGCAAGAACCC</t>
  </si>
  <si>
    <t>T239</t>
  </si>
  <si>
    <t>Unigene0071117</t>
  </si>
  <si>
    <t>(GA)16</t>
  </si>
  <si>
    <t>TTCAAAGGTGAAAGGAGAGAGAA</t>
  </si>
  <si>
    <t>TGACACCCCAACATTTCTGA</t>
  </si>
  <si>
    <t>TA134</t>
  </si>
  <si>
    <t>Unigene0057727</t>
  </si>
  <si>
    <t>(CT)10</t>
  </si>
  <si>
    <t>CAAGTCCGCACAGCTTTACA</t>
  </si>
  <si>
    <t>CTTGCCATTGGTGTACGTTG</t>
  </si>
  <si>
    <t>T317</t>
  </si>
  <si>
    <t>Unigene0049217</t>
  </si>
  <si>
    <t>(CTG)8</t>
  </si>
  <si>
    <t>ACGCAATTGAAATCCAATCC</t>
  </si>
  <si>
    <t>GGTTCTTCTCCGTAGGGACC</t>
  </si>
  <si>
    <t>S237</t>
  </si>
  <si>
    <t>Unigene0025949</t>
  </si>
  <si>
    <t>(TATG)5</t>
  </si>
  <si>
    <t>AAGATTGCAGAGAGGGCAAA</t>
  </si>
  <si>
    <t>TCACGGAGAGTTGCTTACGA</t>
  </si>
  <si>
    <t>F106</t>
  </si>
  <si>
    <t>Unigene0025123</t>
  </si>
  <si>
    <t>CCCGTCCCTCACTAAAACCT</t>
  </si>
  <si>
    <t>TGGTGTACACTCGACTTGGC</t>
  </si>
  <si>
    <t>T125</t>
  </si>
  <si>
    <t>Unigene0060299</t>
  </si>
  <si>
    <t>CAGAGATCGAGGTGGTGGTT</t>
  </si>
  <si>
    <t>TCACTCCCCCTATTGCATTC</t>
  </si>
  <si>
    <t>T356</t>
  </si>
  <si>
    <t>Unigene0060199</t>
  </si>
  <si>
    <t>AGAACCGAGGAAGGGTTTGT</t>
  </si>
  <si>
    <t>TGAATGAAGGGTGAACCACA</t>
  </si>
  <si>
    <t>TA133</t>
  </si>
  <si>
    <t>Unigene0005289</t>
  </si>
  <si>
    <t>GACGCATTGAAGTCACGATG</t>
  </si>
  <si>
    <t>TTTGGGCAAAGGAAAATGTC</t>
  </si>
  <si>
    <t>T040</t>
  </si>
  <si>
    <t>Unigene0065770</t>
  </si>
  <si>
    <t>(AAT)5</t>
  </si>
  <si>
    <t>AACTTCAAGTGCCGCAAACT</t>
  </si>
  <si>
    <t>TCGAAATGAGAATGGAAGGG</t>
  </si>
  <si>
    <t>SA010</t>
  </si>
  <si>
    <t>Unigene0036995</t>
  </si>
  <si>
    <t>(TA)8</t>
  </si>
  <si>
    <t>TCAATTCAGCCATGGAAACA</t>
  </si>
  <si>
    <t>ATTCCCCGTAGGCTCTCATT</t>
  </si>
  <si>
    <t>T163</t>
  </si>
  <si>
    <t>Unigene0050437</t>
  </si>
  <si>
    <t>AAAGCTTGGAAGTTGGAGCA</t>
  </si>
  <si>
    <t>TGAAAATGAGAAGTTGGTGGAG</t>
  </si>
  <si>
    <t>T237</t>
  </si>
  <si>
    <t>Unigene0008364</t>
  </si>
  <si>
    <t>(AG)6</t>
  </si>
  <si>
    <t>GGCAAATATGCTTAAGAGCCA</t>
  </si>
  <si>
    <t>TTGGATTTGTTTGTCCACCA</t>
  </si>
  <si>
    <t>TA082</t>
  </si>
  <si>
    <t>Unigene0056201</t>
  </si>
  <si>
    <t>GACTGGTTTGAGGGGTTTGA</t>
  </si>
  <si>
    <t>ACGCATCTCAACCGATAAGG</t>
  </si>
  <si>
    <t>T304</t>
  </si>
  <si>
    <t>Unigene0024282</t>
  </si>
  <si>
    <t>(AAT)16</t>
  </si>
  <si>
    <t>GTCCAGGTCAAGGTTAGCCA</t>
  </si>
  <si>
    <t>GGCTGATGAAAATGCTGGAG</t>
  </si>
  <si>
    <t>S024</t>
  </si>
  <si>
    <t>Unigene0011334</t>
  </si>
  <si>
    <t>(TC)17</t>
  </si>
  <si>
    <t>CGGTGTTGGAATGGAAACTAA</t>
  </si>
  <si>
    <t>TGTCTCCTTCAACTGTTGCG</t>
  </si>
  <si>
    <t>TA704</t>
  </si>
  <si>
    <t>Unigene0011241</t>
  </si>
  <si>
    <t>CGTTTTAGGGGTGAATCGAA</t>
  </si>
  <si>
    <t>TACTCGCTTCATCTTGTGCG</t>
  </si>
  <si>
    <t>TA700</t>
  </si>
  <si>
    <t>Unigene0000456</t>
  </si>
  <si>
    <t>(TC)8</t>
  </si>
  <si>
    <t>TGCGAAATAATTAGAGTGCCA</t>
  </si>
  <si>
    <t>GGAGAGTGAGCGAGACCAAT</t>
  </si>
  <si>
    <t>TA464</t>
  </si>
  <si>
    <t>Unigene0055916</t>
  </si>
  <si>
    <t>(AT)10</t>
  </si>
  <si>
    <t>CATGAATTGCTTCGCTTCAA</t>
  </si>
  <si>
    <t>GTGGAACTCTGTCCTCTCGC</t>
  </si>
  <si>
    <t>T300</t>
  </si>
  <si>
    <t>Unigene0090438</t>
  </si>
  <si>
    <t>(TTG)5</t>
  </si>
  <si>
    <t>TGGAGTCTTTAAGCTGCGGT</t>
  </si>
  <si>
    <t>GCAATGTCGTTTTTCAGTGC</t>
  </si>
  <si>
    <t>S853</t>
  </si>
  <si>
    <t>Unigene0051263</t>
  </si>
  <si>
    <t>(GA)15</t>
  </si>
  <si>
    <t>CTATGCCAGAATGGGAAGGA</t>
  </si>
  <si>
    <t>TCCCATTAAACTTCTACATATTCGC</t>
  </si>
  <si>
    <t>T241</t>
  </si>
  <si>
    <t>Unigene0046753</t>
  </si>
  <si>
    <t>AGAGGGAAAGTTAGGTGTTTGTT</t>
  </si>
  <si>
    <t>CCCCCTGAAAATAATGCAAA</t>
  </si>
  <si>
    <t>TA079</t>
  </si>
  <si>
    <t>Unigene0036481</t>
  </si>
  <si>
    <t>TGGAGAAGAAGGGATGGATG</t>
  </si>
  <si>
    <t>CCATTTTCTGAGCACCCAAT</t>
  </si>
  <si>
    <t>T160</t>
  </si>
  <si>
    <t>Unigene0050131</t>
  </si>
  <si>
    <t>(AG)19</t>
  </si>
  <si>
    <t>AGTTTTGTCCACCACCTTGG</t>
  </si>
  <si>
    <t>TTCTTCTCCCTATTCACCCA</t>
  </si>
  <si>
    <t>T859</t>
  </si>
  <si>
    <t>Unigene0038752</t>
  </si>
  <si>
    <t>(TAT)7</t>
  </si>
  <si>
    <t>CAAAATCACTCCAAGCTCTCC</t>
  </si>
  <si>
    <t>GGTGGACTTTGACACGGACT</t>
  </si>
  <si>
    <t>S033</t>
  </si>
  <si>
    <t>Unigene0025741</t>
  </si>
  <si>
    <t>(ATT)7</t>
  </si>
  <si>
    <t>GAGGTTGAGGGCAAAACAAA</t>
  </si>
  <si>
    <t>ACACACCTTTGACCATGCAA</t>
  </si>
  <si>
    <t>S025</t>
  </si>
  <si>
    <t>Unigene0000099</t>
  </si>
  <si>
    <t>(CT)6</t>
  </si>
  <si>
    <t>TGATCCTCCACTCAAAGGCT</t>
  </si>
  <si>
    <t>TCTCCCATTTGCGAGTCTCT</t>
  </si>
  <si>
    <t>TA144</t>
  </si>
  <si>
    <t>Unigene0007594</t>
  </si>
  <si>
    <t>(GAA)7</t>
  </si>
  <si>
    <t>TGGAGAGTGGAGACAATTTCA</t>
  </si>
  <si>
    <t>CAGGGGAGGTGAGGAATGTA</t>
  </si>
  <si>
    <t>SA061</t>
  </si>
  <si>
    <t>Unigene0004988</t>
  </si>
  <si>
    <t>TTTTTGGTTCCTTGAAAGATTC</t>
  </si>
  <si>
    <t>CATCATTTACGCACAAACGG</t>
  </si>
  <si>
    <t>TA564</t>
  </si>
  <si>
    <t>Unigene0005060</t>
  </si>
  <si>
    <t>GGCCGGATCATAGCCTATCT</t>
  </si>
  <si>
    <t>TGGTTTATCCCTTTTGCTCG</t>
  </si>
  <si>
    <t>TA566</t>
  </si>
  <si>
    <t>Unigene0007176</t>
  </si>
  <si>
    <t>ACATTTCTATCTGTTTTCCTTTTGA</t>
  </si>
  <si>
    <t>ATTAGCACTGCGGAGGAGAA</t>
  </si>
  <si>
    <t>TA610</t>
  </si>
  <si>
    <t>Unigene0098752</t>
  </si>
  <si>
    <t>(AC)6</t>
  </si>
  <si>
    <t>TTTAAAACGAGCCAGGTTGG</t>
  </si>
  <si>
    <t>CCAATGAAAATTCGGAAACTG</t>
  </si>
  <si>
    <t>TA028</t>
  </si>
  <si>
    <t>Unigene0056747</t>
  </si>
  <si>
    <t>(AT)9ctcctt(CTC)5</t>
  </si>
  <si>
    <t>GGTCTAGCGACACGGAACTC</t>
  </si>
  <si>
    <t>ATTGACGCAGAGGAAGGAGA</t>
  </si>
  <si>
    <t>C160</t>
    <phoneticPr fontId="2" type="noConversion"/>
  </si>
  <si>
    <t>Unknown</t>
    <phoneticPr fontId="2" type="noConversion"/>
  </si>
  <si>
    <t>Multipal region</t>
    <phoneticPr fontId="2" type="noConversion"/>
  </si>
  <si>
    <t>Dinucleotide</t>
  </si>
  <si>
    <t>Trinucleotide</t>
  </si>
  <si>
    <t>Tetranucleotide</t>
  </si>
  <si>
    <t>Pentanucleotide</t>
  </si>
  <si>
    <t>Compound</t>
    <phoneticPr fontId="2" type="noConversion"/>
  </si>
  <si>
    <t>Tm(°C)</t>
    <phoneticPr fontId="2" type="noConversion"/>
  </si>
  <si>
    <t>Primer</t>
    <phoneticPr fontId="2" type="noConversion"/>
  </si>
  <si>
    <t>Position</t>
    <phoneticPr fontId="2" type="noConversion"/>
  </si>
  <si>
    <t>Unigenes</t>
    <phoneticPr fontId="2" type="noConversion"/>
  </si>
  <si>
    <t>Fluorescent label</t>
    <phoneticPr fontId="2" type="noConversion"/>
  </si>
  <si>
    <t>HEX</t>
  </si>
  <si>
    <t>TAM</t>
  </si>
  <si>
    <t>ROX</t>
  </si>
  <si>
    <t>128-170</t>
    <phoneticPr fontId="2" type="noConversion"/>
  </si>
  <si>
    <t>146-160</t>
    <phoneticPr fontId="2" type="noConversion"/>
  </si>
  <si>
    <t>95-109</t>
    <phoneticPr fontId="2" type="noConversion"/>
  </si>
  <si>
    <t>127-157</t>
    <phoneticPr fontId="2" type="noConversion"/>
  </si>
  <si>
    <t>211-227</t>
    <phoneticPr fontId="2" type="noConversion"/>
  </si>
  <si>
    <t>172-201</t>
    <phoneticPr fontId="2" type="noConversion"/>
  </si>
  <si>
    <t>157-183</t>
    <phoneticPr fontId="2" type="noConversion"/>
  </si>
  <si>
    <t>161-201</t>
    <phoneticPr fontId="2" type="noConversion"/>
  </si>
  <si>
    <t>228-246</t>
    <phoneticPr fontId="2" type="noConversion"/>
  </si>
  <si>
    <t>235-269</t>
    <phoneticPr fontId="2" type="noConversion"/>
  </si>
  <si>
    <t>212-230</t>
    <phoneticPr fontId="2" type="noConversion"/>
  </si>
  <si>
    <t>218-238</t>
    <phoneticPr fontId="2" type="noConversion"/>
  </si>
  <si>
    <t>190-288</t>
    <phoneticPr fontId="2" type="noConversion"/>
  </si>
  <si>
    <t>253-285</t>
    <phoneticPr fontId="2" type="noConversion"/>
  </si>
  <si>
    <t>259-299</t>
    <phoneticPr fontId="2" type="noConversion"/>
  </si>
  <si>
    <t>137-181</t>
    <phoneticPr fontId="2" type="noConversion"/>
  </si>
  <si>
    <t>147-163</t>
    <phoneticPr fontId="2" type="noConversion"/>
  </si>
  <si>
    <t>140-160</t>
    <phoneticPr fontId="2" type="noConversion"/>
  </si>
  <si>
    <t>101-123</t>
    <phoneticPr fontId="2" type="noConversion"/>
  </si>
  <si>
    <t>185-221</t>
    <phoneticPr fontId="2" type="noConversion"/>
  </si>
  <si>
    <t>186-286</t>
    <phoneticPr fontId="2" type="noConversion"/>
  </si>
  <si>
    <t>158-367</t>
    <phoneticPr fontId="2" type="noConversion"/>
  </si>
  <si>
    <t>200-290</t>
    <phoneticPr fontId="2" type="noConversion"/>
  </si>
  <si>
    <t>242-280</t>
    <phoneticPr fontId="2" type="noConversion"/>
  </si>
  <si>
    <t>232-264</t>
    <phoneticPr fontId="2" type="noConversion"/>
  </si>
  <si>
    <t>247-269</t>
    <phoneticPr fontId="2" type="noConversion"/>
  </si>
  <si>
    <t>258-286</t>
    <phoneticPr fontId="2" type="noConversion"/>
  </si>
  <si>
    <t>264-294</t>
    <phoneticPr fontId="2" type="noConversion"/>
  </si>
  <si>
    <t>257-293</t>
    <phoneticPr fontId="2" type="noConversion"/>
  </si>
  <si>
    <t>275-301</t>
    <phoneticPr fontId="2" type="noConversion"/>
  </si>
  <si>
    <t>158-186</t>
    <phoneticPr fontId="2" type="noConversion"/>
  </si>
  <si>
    <t>166-200</t>
    <phoneticPr fontId="2" type="noConversion"/>
  </si>
  <si>
    <t>167-185</t>
    <phoneticPr fontId="2" type="noConversion"/>
  </si>
  <si>
    <t>164-180</t>
    <phoneticPr fontId="2" type="noConversion"/>
  </si>
  <si>
    <t>193-219</t>
    <phoneticPr fontId="2" type="noConversion"/>
  </si>
  <si>
    <t>200-214</t>
    <phoneticPr fontId="2" type="noConversion"/>
  </si>
  <si>
    <t>205-227</t>
    <phoneticPr fontId="2" type="noConversion"/>
  </si>
  <si>
    <t>142-224</t>
    <phoneticPr fontId="2" type="noConversion"/>
  </si>
  <si>
    <t>257-277</t>
    <phoneticPr fontId="2" type="noConversion"/>
  </si>
  <si>
    <t>260-306</t>
    <phoneticPr fontId="2" type="noConversion"/>
  </si>
  <si>
    <t>237-277</t>
    <phoneticPr fontId="2" type="noConversion"/>
  </si>
  <si>
    <t>257-291</t>
    <phoneticPr fontId="2" type="noConversion"/>
  </si>
  <si>
    <t>268-350</t>
    <phoneticPr fontId="2" type="noConversion"/>
  </si>
  <si>
    <t>276-318</t>
    <phoneticPr fontId="2" type="noConversion"/>
  </si>
  <si>
    <t>393-419</t>
    <phoneticPr fontId="2" type="noConversion"/>
  </si>
  <si>
    <t>278-312</t>
    <phoneticPr fontId="2" type="noConversion"/>
  </si>
  <si>
    <t>Amplified product size(bp)</t>
    <phoneticPr fontId="2" type="noConversion"/>
  </si>
  <si>
    <t>Predicted product size (bp)</t>
    <phoneticPr fontId="2" type="noConversion"/>
  </si>
  <si>
    <t>Description</t>
  </si>
  <si>
    <t>Serine/threonine-protein phosphatase PP1 isozyme 2 [Morus notabilis]</t>
  </si>
  <si>
    <t>Genetic Information Processing</t>
  </si>
  <si>
    <t>Translation</t>
  </si>
  <si>
    <t>ko03015//mRNA surveillance pathway</t>
  </si>
  <si>
    <t>K06269</t>
  </si>
  <si>
    <t>-</t>
  </si>
  <si>
    <t>GO:0003824//catalytic activity</t>
  </si>
  <si>
    <t>GO:0008152//metabolic process;GO:0006796//phosphate-containing compound metabolic process;GO:0009987//cellular process;GO:0044237//cellular metabolic process;GO:0006793//phosphorus metabolic process</t>
  </si>
  <si>
    <t>--</t>
  </si>
  <si>
    <t>Ycf2 (chloroplast) [Paeonia sp. Sd0052]</t>
  </si>
  <si>
    <t>GO:0009536//plastid;GO:0005737//cytoplasm;GO:0044446//intracellular organelle part;GO:0044422//organelle part;GO:0044424//intracellular part;GO:0005623//cell;GO:0044444//cytoplasmic part;GO:0044435//plastid part;GO:0009532//plastid stroma;GO:0043227//membrane-bounded organelle;GO:0043231//intracellular membrane-bounded organelle;GO:0043229//intracellular organelle;GO:0044464//cell part;GO:0043226//organelle;GO:0005622//intracellular</t>
  </si>
  <si>
    <t>GO:0005488//binding;GO:0032549//ribonucleoside binding;GO:0036094//small molecule binding;GO:0032550//purine ribonucleoside binding;GO:1901363//heterocyclic compound binding;GO:0001883//purine nucleoside binding;GO:0001882//nucleoside binding;GO:0097159//organic cyclic compound binding;GO:0097367//carbohydrate derivative binding</t>
  </si>
  <si>
    <t>histone H2A 7 [Arabidopsis thaliana]</t>
  </si>
  <si>
    <t>GO:0043228//non-membrane-bounded organelle;GO:0005694//chromosome;GO:0000785//chromatin;GO:0005623//cell;GO:0044424//intracellular part;GO:0043227//membrane-bounded organelle;GO:0044422//organelle part;GO:0043232//intracellular non-membrane-bounded organelle;GO:0032991//macromolecular complex;GO:0044446//intracellular organelle part;GO:0043229//intracellular organelle;GO:0044464//cell part;GO:0043226//organelle;GO:0043231//intracellular membrane-bounded organelle;GO:0044427//chromosomal part;GO:0005622//intracellular</t>
  </si>
  <si>
    <t>GO:0046983//protein dimerization activity;GO:0003676//nucleic acid binding;GO:0097159//organic cyclic compound binding;GO:0005515//protein binding;GO:0005488//binding;GO:1901363//heterocyclic compound binding</t>
  </si>
  <si>
    <t>GO:0006810//transport;GO:0051179//localization;GO:0016043//cellular component organization;GO:0030001//metal ion transport;GO:0006811//ion transport;GO:0009987//cellular process;GO:0071840//cellular component organization or biogenesis;GO:0006950//response to stress;GO:0051234//establishment of localization;GO:0006325//chromatin organization;GO:0006996//organelle organization;GO:0072511//divalent inorganic cation transport;GO:0006970//response to osmotic stress;GO:0051276//chromosome organization;GO:1902578//single-organism localization;GO:0009628//response to abiotic stimulus;GO:0044765//single-organism transport;GO:0044699//single-organism process;GO:0070838//divalent metal ion transport;GO:0043933//macromolecular complex subunit organization;GO:0050896//response to stimulus;GO:0006812//cation transport</t>
  </si>
  <si>
    <t>PREDICTED: probable polyamine transporter At3g13620 [Ricinus communis]</t>
  </si>
  <si>
    <t>GO:0031224//intrinsic component of membrane;GO:0016020//membrane;GO:0044425//membrane part</t>
  </si>
  <si>
    <t>GO:0022891//substrate-specific transmembrane transporter activity;GO:0022892//substrate-specific transporter activity;GO:0015291//secondary active transmembrane transporter activity;GO:0008514//organic anion transmembrane transporter activity;GO:0015075//ion transmembrane transporter activity;GO:0022804//active transmembrane transporter activity;GO:0008509//anion transmembrane transporter activity;GO:0022857//transmembrane transporter activity;GO:0046943//carboxylic acid transmembrane transporter activity;GO:0005215//transporter activity;GO:0005342//organic acid transmembrane transporter activity</t>
  </si>
  <si>
    <t>GO:0008202//steroid metabolic process;GO:0006807//nitrogen compound metabolic process;GO:0044763//single-organism cellular process;GO:0044238//primary metabolic process;GO:1901576//organic substance biosynthetic process;GO:1901360//organic cyclic compound metabolic process;GO:1901566//organonitrogen compound biosynthetic process;GO:0046467//membrane lipid biosynthetic process;GO:0009058//biosynthetic process;GO:0008152//metabolic process;GO:0044699//single-organism process;GO:0006810//transport;GO:0009987//cellular process;GO:0071702//organic substance transport;GO:0008610//lipid biosynthetic process;GO:0044237//cellular metabolic process;GO:0006665//sphingolipid metabolic process;GO:1902578//single-organism localization;GO:1901564//organonitrogen compound metabolic process;GO:0044249//cellular biosynthetic process;GO:0071705//nitrogen compound transport;GO:0030148//sphingolipid biosynthetic process;GO:0044255//cellular lipid metabolic process;GO:0006643//membrane lipid metabolic process;GO:0071704//organic substance metabolic process;GO:0051179//localization;GO:0015846//polyamine transport;GO:0044765//single-organism transport;GO:0006694//steroid biosynthetic process;GO:0051234//establishment of localization;GO:0006629//lipid metabolic process;GO:0044710//single-organism metabolic process;GO:0044711//single-organism biosynthetic process;GO:1901362//organic cyclic compound biosynthetic process</t>
  </si>
  <si>
    <t>PREDICTED: GTP-binding protein At2g22870 [Ipomoea nil]</t>
  </si>
  <si>
    <t>PREDICTED: ras GTPase-activating protein-binding protein 1 isoform X1 [Vitis vinifera]</t>
  </si>
  <si>
    <t>Pseudouridine synthase family protein [Arabidopsis thaliana]</t>
  </si>
  <si>
    <t>GO:0003676//nucleic acid binding;GO:1901363//heterocyclic compound binding;GO:0016866//intramolecular transferase activity;GO:0005488//binding;GO:0003824//catalytic activity;GO:0016853//isomerase activity;GO:0097159//organic cyclic compound binding</t>
  </si>
  <si>
    <t>GO:0051276//chromosome organization;GO:0043170//macromolecule metabolic process;GO:0006325//chromatin organization;GO:0044237//cellular metabolic process;GO:0044763//single-organism cellular process;GO:0050789//regulation of biological process;GO:0065007//biological regulation;GO:0008152//metabolic process;GO:0032502//developmental process;GO:0022414//reproductive process;GO:0043412//macromolecule modification;GO:2000026//regulation of multicellular organismal development;GO:0016570//histone modification;GO:0050793//regulation of developmental process;GO:0044699//single-organism process;GO:0044710//single-organism metabolic process;GO:1902589//single-organism organelle organization;GO:0046483//heterocycle metabolic process;GO:0016571//histone methylation;GO:0016070//RNA metabolic process;GO:0006725//cellular aromatic compound metabolic process;GO:0071840//cellular component organization or biogenesis;GO:0016568//chromatin modification;GO:0048580//regulation of post-embryonic development;GO:0006479//protein methylation;GO:0006807//nitrogen compound metabolic process;GO:0006139//nucleobase-containing compound metabolic process;GO:0071704//organic substance metabolic process;GO:0044238//primary metabolic process;GO:0043414//macromolecule methylation;GO:0036211//protein modification process;GO:1901360//organic cyclic compound metabolic process;GO:0044260//cellular macromolecule metabolic process;GO:0034641//cellular nitrogen compound metabolic process;GO:0016043//cellular component organization;GO:0003006//developmental process involved in reproduction;GO:0090304//nucleic acid metabolic process;GO:0006464//cellular protein modification process;GO:0019538//protein metabolic process;GO:0032259//methylation;GO:0044267//cellular protein metabolic process;GO:0016569//covalent chromatin modification;GO:0043933//macromolecular complex subunit organization;GO:0006996//organelle organization;GO:0008213//protein alkylation;GO:0051239//regulation of multicellular organismal process;GO:0009987//cellular process;GO:0000003//reproduction</t>
  </si>
  <si>
    <t>Glutaredoxin family protein [Populus tomentosa]</t>
  </si>
  <si>
    <t>GO:0044699//single-organism process</t>
  </si>
  <si>
    <t>VQ-like protein [Cynara cardunculus var. scolymus] [Cynara cardunculus]</t>
  </si>
  <si>
    <t>PREDICTED: protein indeterminate-domain 9 [Theobroma cacao]</t>
  </si>
  <si>
    <t>PREDICTED: aquaporin TIP4-1 [Ricinus communis]</t>
  </si>
  <si>
    <t>GO:0098588//bounding membrane of organelle;GO:0005773//vacuole;GO:0043229//intracellular organelle;GO:0043231//intracellular membrane-bounded organelle;GO:0005737//cytoplasm;GO:0098805//whole membrane;GO:0043226//organelle;GO:0044464//cell part;GO:0043227//membrane-bounded organelle;GO:0044437//vacuolar part;GO:0031224//intrinsic component of membrane;GO:0016020//membrane;GO:0044424//intracellular part;GO:0005774//vacuolar membrane;GO:0005622//intracellular;GO:0005623//cell;GO:0031090//organelle membrane;GO:0044425//membrane part;GO:0044422//organelle part;GO:0044444//cytoplasmic part;GO:0044446//intracellular organelle part;GO:0000325//plant-type vacuole</t>
  </si>
  <si>
    <t>GO:0007154//cell communication;GO:0051716//cellular response to stimulus;GO:0050794//regulation of cellular process;GO:0071310//cellular response to organic substance;GO:0070887//cellular response to chemical stimulus;GO:0051234//establishment of localization;GO:0044763//single-organism cellular process;GO:0050789//regulation of biological process;GO:0009719//response to endogenous stimulus;GO:0023052//signaling;GO:0050896//response to stimulus;GO:0009725//response to hormone;GO:0009755//hormone-mediated signaling pathway;GO:0010033//response to organic substance;GO:0044699//single-organism process;GO:0051179//localization;GO:0009987//cellular process;GO:0071495//cellular response to endogenous stimulus;GO:0065007//biological regulation;GO:0042221//response to chemical;GO:0007165//signal transduction;GO:0044700//single organism signaling;GO:0032870//cellular response to hormone stimulus</t>
  </si>
  <si>
    <t>S1-like RNA-binding domain-containing protein [Solanum lycopersicum]</t>
  </si>
  <si>
    <t>ko03013//RNA transport</t>
  </si>
  <si>
    <t>K03236</t>
  </si>
  <si>
    <t>GO:0003723//RNA binding;GO:0097159//organic cyclic compound binding;GO:0008135//translation factor activity, RNA binding;GO:0003676//nucleic acid binding;GO:0005488//binding;GO:1901363//heterocyclic compound binding</t>
  </si>
  <si>
    <t>GO:1901564//organonitrogen compound metabolic process;GO:0044260//cellular macromolecule metabolic process;GO:0006518//peptide metabolic process;GO:0009058//biosynthetic process;GO:0043603//cellular amide metabolic process;GO:0034641//cellular nitrogen compound metabolic process;GO:0044237//cellular metabolic process;GO:0044238//primary metabolic process;GO:0043170//macromolecule metabolic process;GO:0006807//nitrogen compound metabolic process;GO:1901576//organic substance biosynthetic process;GO:0009987//cellular process;GO:0008152//metabolic process;GO:0044267//cellular protein metabolic process;GO:0006412//translation;GO:0019538//protein metabolic process;GO:0071704//organic substance metabolic process;GO:0034645//cellular macromolecule biosynthetic process;GO:0043043//peptide biosynthetic process;GO:0044249//cellular biosynthetic process;GO:0010467//gene expression;GO:0044271//cellular nitrogen compound biosynthetic process;GO:1901566//organonitrogen compound biosynthetic process;GO:0009059//macromolecule biosynthetic process;GO:0043604//amide biosynthetic process</t>
  </si>
  <si>
    <t>PREDICTED: probable aminopyrimidine aminohydrolase, mitochondrial isoform X2 [Vitis vinifera]</t>
  </si>
  <si>
    <t>PREDICTED: probable LRR receptor-like serine/threonine-protein kinase At4g37250 [Citrus sinensis]</t>
  </si>
  <si>
    <t>GO:0044425//membrane part;GO:0031224//intrinsic component of membrane;GO:0016020//membrane</t>
  </si>
  <si>
    <t>GO:0016740//transferase activity;GO:0016772//transferase activity, transferring phosphorus-containing groups;GO:0016628//oxidoreductase activity, acting on the CH-CH group of donors, NAD or NADP as acceptor;GO:0036094//small molecule binding;GO:0032550//purine ribonucleoside binding;GO:0001883//purine nucleoside binding;GO:0016627//oxidoreductase activity, acting on the CH-CH group of donors;GO:0001882//nucleoside binding;GO:1901363//heterocyclic compound binding;GO:0005488//binding;GO:0016491//oxidoreductase activity;GO:0097367//carbohydrate derivative binding;GO:0003824//catalytic activity;GO:0032549//ribonucleoside binding;GO:0097159//organic cyclic compound binding</t>
  </si>
  <si>
    <t>GO:0044260//cellular macromolecule metabolic process;GO:0044238//primary metabolic process;GO:0019538//protein metabolic process;GO:0008152//metabolic process;GO:0044267//cellular protein metabolic process;GO:0036211//protein modification process;GO:0006793//phosphorus metabolic process;GO:0044237//cellular metabolic process;GO:0044710//single-organism metabolic process;GO:0043170//macromolecule metabolic process;GO:0071704//organic substance metabolic process;GO:0044699//single-organism process;GO:0043412//macromolecule modification;GO:0009987//cellular process;GO:0006464//cellular protein modification process;GO:0006796//phosphate-containing compound metabolic process</t>
  </si>
  <si>
    <t>PREDICTED: F-box/kelch-repeat protein At1g55270 [Vitis vinifera]</t>
  </si>
  <si>
    <t>probable calcium-binding protein CML21 [Cajanus cajan]</t>
  </si>
  <si>
    <t>Organismal Systems</t>
  </si>
  <si>
    <t>Environmental adaptation</t>
  </si>
  <si>
    <t>ko04626//Plant-pathogen interaction</t>
  </si>
  <si>
    <t>K13448</t>
  </si>
  <si>
    <t>GO:0044424//intracellular part;GO:0044464//cell part;GO:0005623//cell;GO:0005622//intracellular</t>
  </si>
  <si>
    <t>GO:0005488//binding;GO:0046872//metal ion binding;GO:0043167//ion binding;GO:0043169//cation binding</t>
  </si>
  <si>
    <t>GO:1900673//olefin metabolic process;GO:0022898//regulation of transmembrane transporter activity;GO:0009404//toxin metabolic process;GO:0032989//cellular component morphogenesis;GO:0048869//cellular developmental process;GO:0071554//cell wall organization or biogenesis;GO:0071840//cellular component organization or biogenesis;GO:0008152//metabolic process;GO:0000902//cell morphogenesis;GO:0032412//regulation of ion transmembrane transporter activity;GO:0050896//response to stimulus;GO:0043449//cellular alkene metabolic process;GO:0045229//external encapsulating structure organization;GO:0019748//secondary metabolic process;GO:0065007//biological regulation;GO:0000904//cell morphogenesis involved in differentiation;GO:0071555//cell wall organization;GO:0016043//cellular component organization;GO:0044710//single-organism metabolic process;GO:0048856//anatomical structure development;GO:0065009//regulation of molecular function;GO:0044763//single-organism cellular process;GO:0044237//cellular metabolic process;GO:0071669//plant-type cell wall organization or biogenesis;GO:0044699//single-organism process;GO:0010033//response to organic substance;GO:0009653//anatomical structure morphogenesis;GO:0032879//regulation of localization;GO:0034762//regulation of transmembrane transport;GO:0043269//regulation of ion transport;GO:0050794//regulation of cellular process;GO:0044767//single-organism developmental process;GO:0048468//cell development;GO:0030154//cell differentiation;GO:0071704//organic substance metabolic process;GO:0009664//plant-type cell wall organization;GO:0014070//response to organic cyclic compound;GO:0009692//ethylene metabolic process;GO:0050789//regulation of biological process;GO:0032502//developmental process;GO:0042221//response to chemical;GO:0051049//regulation of transport;GO:0009987//cellular process;GO:0032409//regulation of transporter activity;GO:0034765//regulation of ion transmembrane transport</t>
  </si>
  <si>
    <t>PREDICTED: cysteine-rich repeat secretory protein 60 [Populus euphratica]</t>
  </si>
  <si>
    <t>PREDICTED: corepressor interacting with RBPJ 1-like [Jatropha curcas]</t>
  </si>
  <si>
    <t>PREDICTED: transmembrane 9 superfamily member 5 [Vitis vinifera]</t>
  </si>
  <si>
    <t>Gastrula zinc finger xFG20-1 [Gossypium arboreum]</t>
  </si>
  <si>
    <t>GO:1901362//organic cyclic compound biosynthetic process;GO:0065007//biological regulation;GO:0008152//metabolic process;GO:0044238//primary metabolic process;GO:1901576//organic substance biosynthetic process;GO:0009058//biosynthetic process;GO:1901360//organic cyclic compound metabolic process;GO:0071704//organic substance metabolic process</t>
  </si>
  <si>
    <t>PREDICTED: aspartic proteinase-like protein 2 isoform X1 [Vitis vinifera]</t>
  </si>
  <si>
    <t>GO:0044464//cell part;GO:0005623//cell</t>
  </si>
  <si>
    <t>GO:0003824//catalytic activity;GO:0016787//hydrolase activity</t>
  </si>
  <si>
    <t>GO:0044260//cellular macromolecule metabolic process;GO:0015031//protein transport;GO:0016054//organic acid catabolic process;GO:0006497//protein lipidation;GO:0032787//monocarboxylic acid metabolic process;GO:1902578//single-organism localization;GO:0006464//cellular protein modification process;GO:0046395//carboxylic acid catabolic process;GO:0044267//cellular protein metabolic process;GO:0042158//lipoprotein biosynthetic process;GO:0051641//cellular localization;GO:0044763//single-organism cellular process;GO:0008152//metabolic process;GO:0044249//cellular biosynthetic process;GO:0036211//protein modification process;GO:1902589//single-organism organelle organization;GO:0033036//macromolecule localization;GO:0051649//establishment of localization in cell;GO:0006886//intracellular protein transport;GO:0071704//organic substance metabolic process;GO:0006629//lipid metabolic process;GO:0009056//catabolic process;GO:0072663//establishment of protein localization to peroxisome;GO:0072329//monocarboxylic acid catabolic process;GO:0045184//establishment of protein localization;GO:0006810//transport;GO:0044282//small molecule catabolic process;GO:0044281//small molecule metabolic process;GO:0046907//intracellular transport;GO:0006082//organic acid metabolic process;GO:0016043//cellular component organization;GO:0071840//cellular component organization or biogenesis;GO:0070727//cellular macromolecule localization;GO:0044242//cellular lipid catabolic process;GO:0016482//cytoplasmic transport;GO:0006625//protein targeting to peroxisome;GO:0072594//establishment of protein localization to organelle;GO:0044237//cellular metabolic process;GO:0006996//organelle organization;GO:0044765//single-organism transport;GO:0006605//protein targeting;GO:1901575//organic substance catabolic process;GO:0008104//protein localization;GO:0044248//cellular catabolic process;GO:0043436//oxoacid metabolic process;GO:0044255//cellular lipid metabolic process;GO:0034645//cellular macromolecule biosynthetic process;GO:0009987//cellular process;GO:0044238//primary metabolic process;GO:0006631//fatty acid metabolic process;GO:0071702//organic substance transport;GO:0019752//carboxylic acid metabolic process;GO:0007031//peroxisome organization;GO:0044699//single-organism process;GO:1902580//single-organism cellular localization;GO:0044710//single-organism metabolic process;GO:0043574//peroxisomal transport;GO:0034613//cellular protein localization;GO:0006498//N-terminal protein lipidation;GO:0051234//establishment of localization;GO:0044712//single-organism catabolic process;GO:0072662//protein localization to peroxisome;GO:1901576//organic substance biosynthetic process;GO:0009062//fatty acid catabolic process;GO:1902582//single-organism intracellular transport;GO:0043412//macromolecule modification;GO:0051179//localization;GO:0009059//macromolecule biosynthetic process;GO:0042157//lipoprotein metabolic process;GO:0031365//N-terminal protein amino acid modification;GO:0016042//lipid catabolic process;GO:0019538//protein metabolic process;GO:0043170//macromolecule metabolic process;GO:0009058//biosynthetic process;GO:0033365//protein localization to organelle</t>
  </si>
  <si>
    <t>PREDICTED: leucine-rich repeat receptor-like protein kinase PXL2 [Ziziphus jujuba]</t>
  </si>
  <si>
    <t>GO:0016020//membrane;GO:0044425//membrane part;GO:0031224//intrinsic component of membrane</t>
  </si>
  <si>
    <t>GO:0005488//binding;GO:0004674//protein serine/threonine kinase activity;GO:0005057//receptor signaling protein activity;GO:0036094//small molecule binding;GO:0016301//kinase activity;GO:0016628//oxidoreductase activity, acting on the CH-CH group of donors, NAD or NADP as acceptor;GO:0097367//carbohydrate derivative binding;GO:0003824//catalytic activity;GO:0016773//phosphotransferase activity, alcohol group as acceptor;GO:0004672//protein kinase activity;GO:0001883//purine nucleoside binding;GO:0001882//nucleoside binding;GO:0032549//ribonucleoside binding;GO:0016627//oxidoreductase activity, acting on the CH-CH group of donors;GO:0016491//oxidoreductase activity;GO:0032550//purine ribonucleoside binding;GO:0004702//receptor signaling protein serine/threonine kinase activity;GO:0016740//transferase activity;GO:0004871//signal transducer activity;GO:0016772//transferase activity, transferring phosphorus-containing groups;GO:1901363//heterocyclic compound binding;GO:0097159//organic cyclic compound binding</t>
  </si>
  <si>
    <t>GO:0044710//single-organism metabolic process;GO:0036211//protein modification process;GO:0044699//single-organism process;GO:0071704//organic substance metabolic process;GO:0008152//metabolic process;GO:0006793//phosphorus metabolic process;GO:0044267//cellular protein metabolic process;GO:0043170//macromolecule metabolic process;GO:0043412//macromolecule modification;GO:0044260//cellular macromolecule metabolic process;GO:0019538//protein metabolic process;GO:0009987//cellular process;GO:0006796//phosphate-containing compound metabolic process;GO:0006464//cellular protein modification process;GO:0044238//primary metabolic process;GO:0044237//cellular metabolic process</t>
  </si>
  <si>
    <t>PREDICTED: protein AAR2 homolog isoform X2 [Vitis vinifera]</t>
  </si>
  <si>
    <t>PREDICTED: DEAD-box ATP-dependent RNA helicase 56-like [Brassica oleracea var. oleracea] [Brassica oleracea]</t>
  </si>
  <si>
    <t>PREDICTED: probable leucine-rich repeat receptor-like protein kinase At2g33170 [Vitis vinifera]</t>
  </si>
  <si>
    <t>GO:0044425//membrane part;GO:0016020//membrane;GO:0031224//intrinsic component of membrane</t>
  </si>
  <si>
    <t>GO:0016491//oxidoreductase activity;GO:0005488//binding;GO:0001882//nucleoside binding;GO:0005057//receptor signaling protein activity;GO:0004674//protein serine/threonine kinase activity;GO:0097367//carbohydrate derivative binding;GO:0004702//receptor signaling protein serine/threonine kinase activity;GO:0003824//catalytic activity;GO:0032549//ribonucleoside binding;GO:1901363//heterocyclic compound binding;GO:0016627//oxidoreductase activity, acting on the CH-CH group of donors;GO:0001883//purine nucleoside binding;GO:0016628//oxidoreductase activity, acting on the CH-CH group of donors, NAD or NADP as acceptor;GO:0016301//kinase activity;GO:0097159//organic cyclic compound binding;GO:0032550//purine ribonucleoside binding;GO:0004672//protein kinase activity;GO:0016740//transferase activity;GO:0004871//signal transducer activity;GO:0036094//small molecule binding;GO:0016772//transferase activity, transferring phosphorus-containing groups;GO:0016773//phosphotransferase activity, alcohol group as acceptor</t>
  </si>
  <si>
    <t>GO:0050794//regulation of cellular process;GO:0051247//positive regulation of protein metabolic process;GO:0032268//regulation of cellular protein metabolic process;GO:0042327//positive regulation of phosphorylation;GO:0050789//regulation of biological process;GO:0010604//positive regulation of macromolecule metabolic process;GO:0031401//positive regulation of protein modification process;GO:0019222//regulation of metabolic process;GO:0043085//positive regulation of catalytic activity;GO:0048518//positive regulation of biological process;GO:0010562//positive regulation of phosphorus metabolic process;GO:0031325//positive regulation of cellular metabolic process;GO:0048522//positive regulation of cellular process;GO:0051246//regulation of protein metabolic process;GO:0001934//positive regulation of protein phosphorylation;GO:0042325//regulation of phosphorylation;GO:0032147//activation of protein kinase activity;GO:0031323//regulation of cellular metabolic process;GO:0031399//regulation of protein modification process;GO:0001932//regulation of protein phosphorylation;GO:0080090//regulation of primary metabolic process;GO:0045860//positive regulation of protein kinase activity;GO:0019220//regulation of phosphate metabolic process;GO:0065007//biological regulation;GO:0043549//regulation of kinase activity;GO:0045859//regulation of protein kinase activity;GO:0051174//regulation of phosphorus metabolic process;GO:0044093//positive regulation of molecular function;GO:0060255//regulation of macromolecule metabolic process;GO:0051338//regulation of transferase activity;GO:0044710//single-organism metabolic process;GO:0033674//positive regulation of kinase activity;GO:0045937//positive regulation of phosphate metabolic process;GO:0009893//positive regulation of metabolic process;GO:0008152//metabolic process;GO:0032270//positive regulation of cellular protein metabolic process;GO:0051347//positive regulation of transferase activity;GO:0050790//regulation of catalytic activity;GO:0044699//single-organism process;GO:0065009//regulation of molecular function</t>
  </si>
  <si>
    <t>PREDICTED: pentatricopeptide repeat-containing protein At5g25630 [Juglans regia]</t>
  </si>
  <si>
    <t>Globin [Corchorus capsularis]</t>
  </si>
  <si>
    <t>PREDICTED: zinc finger CCCH domain-containing protein 31 [Elaeis guineensis]</t>
  </si>
  <si>
    <t>PREDICTED: auxin-responsive protein IAA4-like isoform X2 [Nelumbo nucifera]</t>
  </si>
  <si>
    <t>Environmental Information Processing</t>
  </si>
  <si>
    <t>Signal transduction</t>
  </si>
  <si>
    <t>ko04075//Plant hormone signal transduction</t>
  </si>
  <si>
    <t>K14484</t>
  </si>
  <si>
    <t>PREDICTED: nicotinamide/nicotinic acid mononucleotide adenylyltransferase isoform X1 [Nelumbo nucifera]</t>
  </si>
  <si>
    <t>Metabolism</t>
  </si>
  <si>
    <t>Metabolism of cofactors and vitamins;Global and Overview</t>
  </si>
  <si>
    <t>ko01100//Metabolic pathways;ko00760//Nicotinate and nicotinamide metabolism</t>
  </si>
  <si>
    <t>K06210</t>
  </si>
  <si>
    <t>GO:0003824//catalytic activity;GO:0016740//transferase activity</t>
  </si>
  <si>
    <t>GO:0009058//biosynthetic process;GO:0008152//metabolic process</t>
  </si>
  <si>
    <t>PREDICTED: cytochrome P450 86A8-like [Nicotiana tabacum]</t>
  </si>
  <si>
    <t>Global and Overview;Lipid metabolism</t>
  </si>
  <si>
    <t>ko01100//Metabolic pathways;ko00073//Cutin, suberine and wax biosynthesis</t>
  </si>
  <si>
    <t>K15398</t>
  </si>
  <si>
    <t>GO:0097159//organic cyclic compound binding;GO:0016491//oxidoreductase activity;GO:0043169//cation binding;GO:0005488//binding;GO:0043167//ion binding;GO:0046914//transition metal ion binding;GO:0003824//catalytic activity;GO:0046872//metal ion binding;GO:0046906//tetrapyrrole binding;GO:1901363//heterocyclic compound binding</t>
  </si>
  <si>
    <t>GO:0044710//single-organism metabolic process;GO:0008152//metabolic process;GO:0044699//single-organism process</t>
  </si>
  <si>
    <t>PREDICTED: DExH-box ATP-dependent RNA helicase DExH10-like [Nicotiana tomentosiformis]</t>
  </si>
  <si>
    <t>PREDICTED: 17.8 kDa class I heat shock protein-like [Cucumis melo]</t>
  </si>
  <si>
    <t>Folding, sorting and degradation</t>
  </si>
  <si>
    <t>ko04141//Protein processing in endoplasmic reticulum</t>
  </si>
  <si>
    <t>K13993</t>
  </si>
  <si>
    <t>PREDICTED: sister chromatid cohesion 1 protein 4 [Vitis vinifera]</t>
  </si>
  <si>
    <t>40S ribosomal protein S24-2 [Glycine soja]</t>
  </si>
  <si>
    <t>ko03010//Ribosome</t>
  </si>
  <si>
    <t>K02974</t>
  </si>
  <si>
    <t>PREDICTED: ubiquitin-conjugating enzyme E2 10-like [Gossypium hirsutum]</t>
  </si>
  <si>
    <t>ko04141//Protein processing in endoplasmic reticulum;ko04120//Ubiquitin mediated proteolysis</t>
  </si>
  <si>
    <t>K06689</t>
  </si>
  <si>
    <t>Transposon Ty3-G Gag-Pol polyprotein [Triticum urartu]</t>
  </si>
  <si>
    <t>PREDICTED: phosphate transporter PHO1 homolog 9 isoform X1 [Vitis vinifera]</t>
  </si>
  <si>
    <t>UDP-N-acetylglucosamine--N-acetylmuramyl- pyrophosphoryl-undecaprenol N-acetylglucosamine transferase isoform 3 [Theobroma cacao]</t>
  </si>
  <si>
    <t>KEGG_A_class</t>
  </si>
  <si>
    <t>KEGG_B_class</t>
  </si>
  <si>
    <t>Pathway</t>
  </si>
  <si>
    <t>K_ID</t>
  </si>
  <si>
    <t>GO Component</t>
  </si>
  <si>
    <t>GO Function</t>
  </si>
  <si>
    <t>GO Process</t>
  </si>
  <si>
    <t>Repeat motif</t>
    <phoneticPr fontId="2" type="noConversion"/>
  </si>
  <si>
    <t>Table S3.  Sequence, position, repeat motif, annotation, annealing temperature and amplified product size of 46 SSR primers.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</si>
</sst>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等线"/>
      <family val="2"/>
      <scheme val="minor"/>
    </font>
    <font>
      <sz val="9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color theme="1"/>
      <name val="Arial"/>
      <family val="2"/>
    </font>
    <font>
      <sz val="10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9"/>
  <sheetViews>
    <sheetView tabSelected="1" workbookViewId="0">
      <selection activeCell="O5" sqref="O5"/>
    </sheetView>
  </sheetViews>
  <sheetFormatPr defaultColWidth="8.625" defaultRowHeight="12" x14ac:dyDescent="0.2"/>
  <cols>
    <col min="1" max="1" width="5.625" style="5" customWidth="1"/>
    <col min="2" max="2" width="10.625" style="7" customWidth="1"/>
    <col min="3" max="3" width="11.375" style="7" customWidth="1"/>
    <col min="4" max="4" width="7.375" style="7" customWidth="1"/>
    <col min="5" max="5" width="4.625" style="7" customWidth="1"/>
    <col min="6" max="6" width="5.125" style="7" customWidth="1"/>
    <col min="7" max="7" width="22.125" style="1" customWidth="1"/>
    <col min="8" max="8" width="21.875" style="1" customWidth="1"/>
    <col min="9" max="9" width="7.125" style="7" customWidth="1"/>
    <col min="10" max="10" width="5.875" style="16" customWidth="1"/>
    <col min="11" max="11" width="6.875" style="7" customWidth="1"/>
    <col min="12" max="12" width="11.375" style="7" customWidth="1"/>
    <col min="13" max="14" width="4.625" style="7" customWidth="1"/>
    <col min="15" max="15" width="8.625" style="1"/>
    <col min="16" max="16" width="7.375" style="1" customWidth="1"/>
    <col min="17" max="17" width="7" style="1" customWidth="1"/>
    <col min="18" max="18" width="6.625" style="1" customWidth="1"/>
    <col min="19" max="19" width="5.875" style="1" customWidth="1"/>
    <col min="20" max="16384" width="8.625" style="1"/>
  </cols>
  <sheetData>
    <row r="1" spans="1:40" x14ac:dyDescent="0.2">
      <c r="A1" s="18" t="s">
        <v>406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40" s="13" customFormat="1" ht="48" x14ac:dyDescent="0.2">
      <c r="A2" s="11" t="s">
        <v>236</v>
      </c>
      <c r="B2" s="12" t="s">
        <v>237</v>
      </c>
      <c r="C2" s="12" t="s">
        <v>0</v>
      </c>
      <c r="D2" s="12" t="s">
        <v>405</v>
      </c>
      <c r="E2" s="12" t="s">
        <v>1</v>
      </c>
      <c r="F2" s="12" t="s">
        <v>239</v>
      </c>
      <c r="G2" s="12" t="s">
        <v>4</v>
      </c>
      <c r="H2" s="12" t="s">
        <v>5</v>
      </c>
      <c r="I2" s="14" t="s">
        <v>290</v>
      </c>
      <c r="J2" s="15" t="s">
        <v>235</v>
      </c>
      <c r="K2" s="12" t="s">
        <v>289</v>
      </c>
      <c r="L2" s="12" t="s">
        <v>238</v>
      </c>
      <c r="M2" s="12" t="s">
        <v>2</v>
      </c>
      <c r="N2" s="12" t="s">
        <v>3</v>
      </c>
      <c r="O2" s="13" t="s">
        <v>291</v>
      </c>
      <c r="P2" s="13" t="s">
        <v>398</v>
      </c>
      <c r="Q2" s="13" t="s">
        <v>399</v>
      </c>
      <c r="R2" s="13" t="s">
        <v>400</v>
      </c>
      <c r="S2" s="13" t="s">
        <v>401</v>
      </c>
      <c r="T2" s="13" t="s">
        <v>402</v>
      </c>
      <c r="U2" s="13" t="s">
        <v>403</v>
      </c>
      <c r="V2" s="13" t="s">
        <v>404</v>
      </c>
    </row>
    <row r="3" spans="1:40" s="2" customFormat="1" x14ac:dyDescent="0.2">
      <c r="A3" s="6" t="s">
        <v>227</v>
      </c>
      <c r="B3" s="7" t="s">
        <v>229</v>
      </c>
      <c r="C3" s="7" t="s">
        <v>234</v>
      </c>
      <c r="D3" s="7" t="s">
        <v>224</v>
      </c>
      <c r="E3" s="7">
        <v>39</v>
      </c>
      <c r="F3" s="7" t="s">
        <v>240</v>
      </c>
      <c r="G3" s="1" t="s">
        <v>225</v>
      </c>
      <c r="H3" s="1" t="s">
        <v>226</v>
      </c>
      <c r="I3" s="10">
        <v>227</v>
      </c>
      <c r="J3" s="16">
        <v>57.45</v>
      </c>
      <c r="K3" s="7" t="s">
        <v>247</v>
      </c>
      <c r="L3" s="7" t="s">
        <v>223</v>
      </c>
      <c r="M3" s="7">
        <v>1328</v>
      </c>
      <c r="N3" s="7">
        <v>1366</v>
      </c>
      <c r="O3" s="1" t="s">
        <v>292</v>
      </c>
      <c r="P3" s="1" t="s">
        <v>293</v>
      </c>
      <c r="Q3" s="1" t="s">
        <v>294</v>
      </c>
      <c r="R3" s="1" t="s">
        <v>295</v>
      </c>
      <c r="S3" s="1" t="s">
        <v>296</v>
      </c>
      <c r="T3" s="1" t="s">
        <v>297</v>
      </c>
      <c r="U3" s="1" t="s">
        <v>298</v>
      </c>
      <c r="V3" s="1" t="s">
        <v>299</v>
      </c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0" x14ac:dyDescent="0.2">
      <c r="A4" s="8" t="s">
        <v>99</v>
      </c>
      <c r="B4" s="7" t="s">
        <v>10</v>
      </c>
      <c r="C4" s="7" t="s">
        <v>232</v>
      </c>
      <c r="D4" s="7" t="s">
        <v>96</v>
      </c>
      <c r="E4" s="7">
        <v>20</v>
      </c>
      <c r="F4" s="7" t="s">
        <v>241</v>
      </c>
      <c r="G4" s="1" t="s">
        <v>97</v>
      </c>
      <c r="H4" s="1" t="s">
        <v>98</v>
      </c>
      <c r="I4" s="10">
        <v>251</v>
      </c>
      <c r="J4" s="16">
        <v>54.375</v>
      </c>
      <c r="K4" s="7" t="s">
        <v>265</v>
      </c>
      <c r="L4" s="7" t="s">
        <v>95</v>
      </c>
      <c r="M4" s="7">
        <v>715</v>
      </c>
      <c r="N4" s="7">
        <v>734</v>
      </c>
      <c r="O4" s="1" t="s">
        <v>300</v>
      </c>
      <c r="P4" s="1" t="s">
        <v>297</v>
      </c>
      <c r="Q4" s="1" t="s">
        <v>297</v>
      </c>
      <c r="R4" s="1" t="s">
        <v>297</v>
      </c>
      <c r="S4" s="1" t="s">
        <v>297</v>
      </c>
      <c r="T4" s="1" t="s">
        <v>297</v>
      </c>
      <c r="U4" s="1" t="s">
        <v>297</v>
      </c>
      <c r="V4" s="1" t="s">
        <v>297</v>
      </c>
    </row>
    <row r="5" spans="1:40" x14ac:dyDescent="0.2">
      <c r="A5" s="8" t="s">
        <v>143</v>
      </c>
      <c r="B5" s="7" t="s">
        <v>6</v>
      </c>
      <c r="C5" s="7" t="s">
        <v>231</v>
      </c>
      <c r="D5" s="7" t="s">
        <v>140</v>
      </c>
      <c r="E5" s="7">
        <v>48</v>
      </c>
      <c r="F5" s="7" t="s">
        <v>240</v>
      </c>
      <c r="G5" s="1" t="s">
        <v>141</v>
      </c>
      <c r="H5" s="1" t="s">
        <v>142</v>
      </c>
      <c r="I5" s="10">
        <v>190</v>
      </c>
      <c r="J5" s="16">
        <v>56.424999999999997</v>
      </c>
      <c r="K5" s="7" t="s">
        <v>250</v>
      </c>
      <c r="L5" s="7" t="s">
        <v>139</v>
      </c>
      <c r="M5" s="7">
        <v>409</v>
      </c>
      <c r="N5" s="7">
        <v>456</v>
      </c>
      <c r="O5" s="1" t="s">
        <v>300</v>
      </c>
      <c r="P5" s="1" t="s">
        <v>297</v>
      </c>
      <c r="Q5" s="1" t="s">
        <v>297</v>
      </c>
      <c r="R5" s="1" t="s">
        <v>297</v>
      </c>
      <c r="S5" s="1" t="s">
        <v>297</v>
      </c>
      <c r="T5" s="1" t="s">
        <v>297</v>
      </c>
      <c r="U5" s="1" t="s">
        <v>297</v>
      </c>
      <c r="V5" s="1" t="s">
        <v>297</v>
      </c>
    </row>
    <row r="6" spans="1:40" x14ac:dyDescent="0.2">
      <c r="A6" s="8" t="s">
        <v>195</v>
      </c>
      <c r="B6" s="7" t="s">
        <v>6</v>
      </c>
      <c r="C6" s="7" t="s">
        <v>231</v>
      </c>
      <c r="D6" s="7" t="s">
        <v>192</v>
      </c>
      <c r="E6" s="7">
        <v>21</v>
      </c>
      <c r="F6" s="7" t="s">
        <v>242</v>
      </c>
      <c r="G6" s="1" t="s">
        <v>193</v>
      </c>
      <c r="H6" s="1" t="s">
        <v>194</v>
      </c>
      <c r="I6" s="10">
        <v>277</v>
      </c>
      <c r="J6" s="16">
        <v>55.7</v>
      </c>
      <c r="K6" s="7" t="s">
        <v>285</v>
      </c>
      <c r="L6" s="7" t="s">
        <v>191</v>
      </c>
      <c r="M6" s="7">
        <v>3196</v>
      </c>
      <c r="N6" s="7">
        <v>3216</v>
      </c>
      <c r="O6" s="1" t="s">
        <v>301</v>
      </c>
      <c r="P6" s="1" t="s">
        <v>297</v>
      </c>
      <c r="Q6" s="1" t="s">
        <v>297</v>
      </c>
      <c r="R6" s="1" t="s">
        <v>297</v>
      </c>
      <c r="S6" s="1" t="s">
        <v>297</v>
      </c>
      <c r="T6" s="1" t="s">
        <v>302</v>
      </c>
      <c r="U6" s="1" t="s">
        <v>303</v>
      </c>
      <c r="V6" s="1" t="s">
        <v>297</v>
      </c>
    </row>
    <row r="7" spans="1:40" x14ac:dyDescent="0.2">
      <c r="A7" s="6" t="s">
        <v>190</v>
      </c>
      <c r="B7" s="7" t="s">
        <v>6</v>
      </c>
      <c r="C7" s="7" t="s">
        <v>231</v>
      </c>
      <c r="D7" s="7" t="s">
        <v>187</v>
      </c>
      <c r="E7" s="7">
        <v>21</v>
      </c>
      <c r="F7" s="7" t="s">
        <v>28</v>
      </c>
      <c r="G7" s="1" t="s">
        <v>188</v>
      </c>
      <c r="H7" s="1" t="s">
        <v>189</v>
      </c>
      <c r="I7" s="10">
        <v>174</v>
      </c>
      <c r="J7" s="16">
        <v>56.53</v>
      </c>
      <c r="K7" s="7" t="s">
        <v>258</v>
      </c>
      <c r="L7" s="7" t="s">
        <v>186</v>
      </c>
      <c r="M7" s="7">
        <v>55</v>
      </c>
      <c r="N7" s="7">
        <v>75</v>
      </c>
      <c r="O7" s="1" t="s">
        <v>304</v>
      </c>
      <c r="P7" s="1" t="s">
        <v>297</v>
      </c>
      <c r="Q7" s="1" t="s">
        <v>297</v>
      </c>
      <c r="R7" s="1" t="s">
        <v>297</v>
      </c>
      <c r="S7" s="1" t="s">
        <v>297</v>
      </c>
      <c r="T7" s="1" t="s">
        <v>305</v>
      </c>
      <c r="U7" s="1" t="s">
        <v>306</v>
      </c>
      <c r="V7" s="1" t="s">
        <v>307</v>
      </c>
    </row>
    <row r="8" spans="1:40" x14ac:dyDescent="0.2">
      <c r="A8" s="8" t="s">
        <v>94</v>
      </c>
      <c r="B8" s="7" t="s">
        <v>10</v>
      </c>
      <c r="C8" s="7" t="s">
        <v>231</v>
      </c>
      <c r="D8" s="7" t="s">
        <v>91</v>
      </c>
      <c r="E8" s="7">
        <v>24</v>
      </c>
      <c r="F8" s="7" t="s">
        <v>240</v>
      </c>
      <c r="G8" s="1" t="s">
        <v>92</v>
      </c>
      <c r="H8" s="1" t="s">
        <v>93</v>
      </c>
      <c r="I8" s="10">
        <v>211</v>
      </c>
      <c r="J8" s="16">
        <v>55.4</v>
      </c>
      <c r="K8" s="7" t="s">
        <v>277</v>
      </c>
      <c r="L8" s="7" t="s">
        <v>90</v>
      </c>
      <c r="M8" s="7">
        <v>208</v>
      </c>
      <c r="N8" s="7">
        <v>231</v>
      </c>
      <c r="O8" s="1" t="s">
        <v>308</v>
      </c>
      <c r="P8" s="1" t="s">
        <v>297</v>
      </c>
      <c r="Q8" s="1" t="s">
        <v>297</v>
      </c>
      <c r="R8" s="1" t="s">
        <v>297</v>
      </c>
      <c r="S8" s="1" t="s">
        <v>297</v>
      </c>
      <c r="T8" s="1" t="s">
        <v>309</v>
      </c>
      <c r="U8" s="1" t="s">
        <v>310</v>
      </c>
      <c r="V8" s="1" t="s">
        <v>311</v>
      </c>
    </row>
    <row r="9" spans="1:40" x14ac:dyDescent="0.2">
      <c r="A9" s="8" t="s">
        <v>167</v>
      </c>
      <c r="B9" s="7" t="s">
        <v>15</v>
      </c>
      <c r="C9" s="7" t="s">
        <v>231</v>
      </c>
      <c r="D9" s="7" t="s">
        <v>164</v>
      </c>
      <c r="E9" s="7">
        <v>15</v>
      </c>
      <c r="F9" s="7" t="s">
        <v>28</v>
      </c>
      <c r="G9" s="1" t="s">
        <v>165</v>
      </c>
      <c r="H9" s="1" t="s">
        <v>166</v>
      </c>
      <c r="I9" s="10">
        <v>179</v>
      </c>
      <c r="J9" s="16">
        <v>54.375</v>
      </c>
      <c r="K9" s="7" t="s">
        <v>273</v>
      </c>
      <c r="L9" s="7" t="s">
        <v>163</v>
      </c>
      <c r="M9" s="7">
        <v>1295</v>
      </c>
      <c r="N9" s="7">
        <v>1309</v>
      </c>
      <c r="O9" s="1" t="s">
        <v>312</v>
      </c>
      <c r="P9" s="1" t="s">
        <v>297</v>
      </c>
      <c r="Q9" s="1" t="s">
        <v>297</v>
      </c>
      <c r="R9" s="1" t="s">
        <v>297</v>
      </c>
      <c r="S9" s="1" t="s">
        <v>297</v>
      </c>
      <c r="T9" s="1" t="s">
        <v>297</v>
      </c>
      <c r="U9" s="1" t="s">
        <v>297</v>
      </c>
      <c r="V9" s="1" t="s">
        <v>297</v>
      </c>
    </row>
    <row r="10" spans="1:40" ht="12.75" x14ac:dyDescent="0.2">
      <c r="A10" s="8" t="s">
        <v>120</v>
      </c>
      <c r="B10" s="7" t="s">
        <v>229</v>
      </c>
      <c r="C10" s="7" t="s">
        <v>231</v>
      </c>
      <c r="D10" s="7" t="s">
        <v>117</v>
      </c>
      <c r="E10" s="7">
        <v>15</v>
      </c>
      <c r="F10" s="7" t="s">
        <v>242</v>
      </c>
      <c r="G10" s="1" t="s">
        <v>118</v>
      </c>
      <c r="H10" s="1" t="s">
        <v>119</v>
      </c>
      <c r="I10" s="10">
        <v>268</v>
      </c>
      <c r="J10" s="16">
        <v>53.35</v>
      </c>
      <c r="K10" s="7" t="s">
        <v>270</v>
      </c>
      <c r="L10" s="7" t="s">
        <v>116</v>
      </c>
      <c r="M10" s="7">
        <v>100</v>
      </c>
      <c r="N10" s="7">
        <v>114</v>
      </c>
      <c r="O10" s="1" t="s">
        <v>313</v>
      </c>
      <c r="P10" s="1" t="s">
        <v>297</v>
      </c>
      <c r="Q10" s="17" t="s">
        <v>297</v>
      </c>
      <c r="R10" s="1" t="s">
        <v>297</v>
      </c>
      <c r="S10" s="1" t="s">
        <v>297</v>
      </c>
      <c r="T10" s="1" t="s">
        <v>297</v>
      </c>
      <c r="U10" s="1" t="s">
        <v>297</v>
      </c>
      <c r="V10" s="1" t="s">
        <v>297</v>
      </c>
    </row>
    <row r="11" spans="1:40" x14ac:dyDescent="0.2">
      <c r="A11" s="4" t="s">
        <v>205</v>
      </c>
      <c r="B11" s="9" t="s">
        <v>228</v>
      </c>
      <c r="C11" s="9" t="s">
        <v>231</v>
      </c>
      <c r="D11" s="9" t="s">
        <v>202</v>
      </c>
      <c r="E11" s="9">
        <v>21</v>
      </c>
      <c r="F11" s="9" t="s">
        <v>241</v>
      </c>
      <c r="G11" s="3" t="s">
        <v>203</v>
      </c>
      <c r="H11" s="3" t="s">
        <v>204</v>
      </c>
      <c r="I11" s="9">
        <v>278</v>
      </c>
      <c r="J11" s="16">
        <v>55.555</v>
      </c>
      <c r="K11" s="9" t="s">
        <v>281</v>
      </c>
      <c r="L11" s="9" t="s">
        <v>201</v>
      </c>
      <c r="M11" s="9">
        <v>1607</v>
      </c>
      <c r="N11" s="9">
        <v>1627</v>
      </c>
      <c r="O11" s="1" t="s">
        <v>300</v>
      </c>
      <c r="P11" s="1" t="s">
        <v>297</v>
      </c>
      <c r="Q11" s="1" t="s">
        <v>297</v>
      </c>
      <c r="R11" s="1" t="s">
        <v>297</v>
      </c>
      <c r="S11" s="1" t="s">
        <v>297</v>
      </c>
      <c r="T11" s="1" t="s">
        <v>297</v>
      </c>
      <c r="U11" s="1" t="s">
        <v>297</v>
      </c>
      <c r="V11" s="1" t="s">
        <v>297</v>
      </c>
    </row>
    <row r="12" spans="1:40" x14ac:dyDescent="0.2">
      <c r="A12" s="5" t="s">
        <v>115</v>
      </c>
      <c r="B12" s="7" t="s">
        <v>6</v>
      </c>
      <c r="C12" s="7" t="s">
        <v>230</v>
      </c>
      <c r="D12" s="7" t="s">
        <v>13</v>
      </c>
      <c r="E12" s="7">
        <v>14</v>
      </c>
      <c r="F12" s="7" t="s">
        <v>241</v>
      </c>
      <c r="G12" s="1" t="s">
        <v>113</v>
      </c>
      <c r="H12" s="1" t="s">
        <v>114</v>
      </c>
      <c r="I12" s="10">
        <v>232</v>
      </c>
      <c r="J12" s="16">
        <v>53.349999999999994</v>
      </c>
      <c r="K12" s="7" t="s">
        <v>251</v>
      </c>
      <c r="L12" s="7" t="s">
        <v>112</v>
      </c>
      <c r="M12" s="7">
        <v>2064</v>
      </c>
      <c r="N12" s="7">
        <v>2077</v>
      </c>
      <c r="O12" s="1" t="s">
        <v>314</v>
      </c>
      <c r="P12" s="1" t="s">
        <v>297</v>
      </c>
      <c r="Q12" s="1" t="s">
        <v>297</v>
      </c>
      <c r="R12" s="1" t="s">
        <v>297</v>
      </c>
      <c r="S12" s="1" t="s">
        <v>297</v>
      </c>
      <c r="T12" s="1" t="s">
        <v>297</v>
      </c>
      <c r="U12" s="1" t="s">
        <v>315</v>
      </c>
      <c r="V12" s="1" t="s">
        <v>316</v>
      </c>
    </row>
    <row r="13" spans="1:40" x14ac:dyDescent="0.2">
      <c r="A13" s="8" t="s">
        <v>103</v>
      </c>
      <c r="B13" s="7" t="s">
        <v>6</v>
      </c>
      <c r="C13" s="7" t="s">
        <v>230</v>
      </c>
      <c r="D13" s="7" t="s">
        <v>58</v>
      </c>
      <c r="E13" s="7">
        <v>18</v>
      </c>
      <c r="F13" s="7" t="s">
        <v>28</v>
      </c>
      <c r="G13" s="1" t="s">
        <v>101</v>
      </c>
      <c r="H13" s="1" t="s">
        <v>102</v>
      </c>
      <c r="I13" s="10">
        <v>140</v>
      </c>
      <c r="J13" s="16">
        <v>57.45</v>
      </c>
      <c r="K13" s="7" t="s">
        <v>243</v>
      </c>
      <c r="L13" s="7" t="s">
        <v>100</v>
      </c>
      <c r="M13" s="7">
        <v>65</v>
      </c>
      <c r="N13" s="7">
        <v>82</v>
      </c>
      <c r="O13" s="1" t="s">
        <v>317</v>
      </c>
      <c r="P13" s="1" t="s">
        <v>297</v>
      </c>
      <c r="Q13" s="1" t="s">
        <v>297</v>
      </c>
      <c r="R13" s="1" t="s">
        <v>297</v>
      </c>
      <c r="S13" s="1" t="s">
        <v>297</v>
      </c>
      <c r="T13" s="1" t="s">
        <v>297</v>
      </c>
      <c r="U13" s="1" t="s">
        <v>297</v>
      </c>
      <c r="V13" s="1" t="s">
        <v>318</v>
      </c>
    </row>
    <row r="14" spans="1:40" x14ac:dyDescent="0.2">
      <c r="A14" s="8" t="s">
        <v>180</v>
      </c>
      <c r="B14" s="7" t="s">
        <v>6</v>
      </c>
      <c r="C14" s="7" t="s">
        <v>230</v>
      </c>
      <c r="D14" s="7" t="s">
        <v>86</v>
      </c>
      <c r="E14" s="7">
        <v>20</v>
      </c>
      <c r="F14" s="7" t="s">
        <v>240</v>
      </c>
      <c r="G14" s="1" t="s">
        <v>178</v>
      </c>
      <c r="H14" s="1" t="s">
        <v>179</v>
      </c>
      <c r="I14" s="10">
        <v>210</v>
      </c>
      <c r="J14" s="16">
        <v>54.375</v>
      </c>
      <c r="K14" s="7" t="s">
        <v>279</v>
      </c>
      <c r="L14" s="7" t="s">
        <v>177</v>
      </c>
      <c r="M14" s="7">
        <v>1175</v>
      </c>
      <c r="N14" s="7">
        <v>1194</v>
      </c>
      <c r="O14" s="1" t="s">
        <v>319</v>
      </c>
      <c r="P14" s="1" t="s">
        <v>297</v>
      </c>
      <c r="Q14" s="1" t="s">
        <v>297</v>
      </c>
      <c r="R14" s="1" t="s">
        <v>297</v>
      </c>
      <c r="S14" s="1" t="s">
        <v>297</v>
      </c>
      <c r="T14" s="1" t="s">
        <v>297</v>
      </c>
      <c r="U14" s="1" t="s">
        <v>297</v>
      </c>
      <c r="V14" s="1" t="s">
        <v>297</v>
      </c>
    </row>
    <row r="15" spans="1:40" x14ac:dyDescent="0.2">
      <c r="A15" s="8" t="s">
        <v>125</v>
      </c>
      <c r="B15" s="7" t="s">
        <v>6</v>
      </c>
      <c r="C15" s="7" t="s">
        <v>230</v>
      </c>
      <c r="D15" s="7" t="s">
        <v>122</v>
      </c>
      <c r="E15" s="7">
        <v>16</v>
      </c>
      <c r="F15" s="7" t="s">
        <v>28</v>
      </c>
      <c r="G15" s="1" t="s">
        <v>123</v>
      </c>
      <c r="H15" s="1" t="s">
        <v>124</v>
      </c>
      <c r="I15" s="10">
        <v>149</v>
      </c>
      <c r="J15" s="16">
        <v>53.349999999999994</v>
      </c>
      <c r="K15" s="7" t="s">
        <v>244</v>
      </c>
      <c r="L15" s="7" t="s">
        <v>121</v>
      </c>
      <c r="M15" s="7">
        <v>2203</v>
      </c>
      <c r="N15" s="7">
        <v>2218</v>
      </c>
      <c r="O15" s="1" t="s">
        <v>320</v>
      </c>
      <c r="P15" s="1" t="s">
        <v>297</v>
      </c>
      <c r="Q15" s="1" t="s">
        <v>297</v>
      </c>
      <c r="R15" s="1" t="s">
        <v>297</v>
      </c>
      <c r="S15" s="1" t="s">
        <v>297</v>
      </c>
      <c r="T15" s="1" t="s">
        <v>297</v>
      </c>
      <c r="U15" s="1" t="s">
        <v>297</v>
      </c>
      <c r="V15" s="1" t="s">
        <v>297</v>
      </c>
    </row>
    <row r="16" spans="1:40" x14ac:dyDescent="0.2">
      <c r="A16" s="8" t="s">
        <v>42</v>
      </c>
      <c r="B16" s="7" t="s">
        <v>6</v>
      </c>
      <c r="C16" s="10" t="s">
        <v>230</v>
      </c>
      <c r="D16" s="7" t="s">
        <v>39</v>
      </c>
      <c r="E16" s="7">
        <v>14</v>
      </c>
      <c r="F16" s="7" t="s">
        <v>241</v>
      </c>
      <c r="G16" s="1" t="s">
        <v>40</v>
      </c>
      <c r="H16" s="1" t="s">
        <v>41</v>
      </c>
      <c r="I16" s="10">
        <v>234</v>
      </c>
      <c r="J16" s="16">
        <v>55.4</v>
      </c>
      <c r="K16" s="7" t="s">
        <v>252</v>
      </c>
      <c r="L16" s="7" t="s">
        <v>38</v>
      </c>
      <c r="M16" s="7">
        <v>198</v>
      </c>
      <c r="N16" s="7">
        <v>211</v>
      </c>
      <c r="O16" s="1" t="s">
        <v>321</v>
      </c>
      <c r="P16" s="1" t="s">
        <v>297</v>
      </c>
      <c r="Q16" s="1" t="s">
        <v>297</v>
      </c>
      <c r="R16" s="1" t="s">
        <v>297</v>
      </c>
      <c r="S16" s="1" t="s">
        <v>297</v>
      </c>
      <c r="T16" s="1" t="s">
        <v>322</v>
      </c>
      <c r="U16" s="1" t="s">
        <v>297</v>
      </c>
      <c r="V16" s="1" t="s">
        <v>323</v>
      </c>
    </row>
    <row r="17" spans="1:40" x14ac:dyDescent="0.2">
      <c r="A17" s="8" t="s">
        <v>32</v>
      </c>
      <c r="B17" s="7" t="s">
        <v>6</v>
      </c>
      <c r="C17" s="10" t="s">
        <v>230</v>
      </c>
      <c r="D17" s="7" t="s">
        <v>12</v>
      </c>
      <c r="E17" s="7">
        <v>16</v>
      </c>
      <c r="F17" s="7" t="s">
        <v>241</v>
      </c>
      <c r="G17" s="1" t="s">
        <v>30</v>
      </c>
      <c r="H17" s="1" t="s">
        <v>31</v>
      </c>
      <c r="I17" s="10">
        <v>223</v>
      </c>
      <c r="J17" s="16">
        <v>57.45</v>
      </c>
      <c r="K17" s="7" t="s">
        <v>253</v>
      </c>
      <c r="L17" s="7" t="s">
        <v>29</v>
      </c>
      <c r="M17" s="7">
        <v>786</v>
      </c>
      <c r="N17" s="7">
        <v>801</v>
      </c>
      <c r="O17" s="1" t="s">
        <v>324</v>
      </c>
      <c r="P17" s="1" t="s">
        <v>293</v>
      </c>
      <c r="Q17" s="1" t="s">
        <v>294</v>
      </c>
      <c r="R17" s="1" t="s">
        <v>325</v>
      </c>
      <c r="S17" s="1" t="s">
        <v>326</v>
      </c>
      <c r="T17" s="1" t="s">
        <v>297</v>
      </c>
      <c r="U17" s="1" t="s">
        <v>327</v>
      </c>
      <c r="V17" s="1" t="s">
        <v>328</v>
      </c>
    </row>
    <row r="18" spans="1:40" x14ac:dyDescent="0.2">
      <c r="A18" s="8" t="s">
        <v>61</v>
      </c>
      <c r="B18" s="7" t="s">
        <v>6</v>
      </c>
      <c r="C18" s="7" t="s">
        <v>230</v>
      </c>
      <c r="D18" s="7" t="s">
        <v>58</v>
      </c>
      <c r="E18" s="7">
        <v>18</v>
      </c>
      <c r="F18" s="7" t="s">
        <v>242</v>
      </c>
      <c r="G18" s="1" t="s">
        <v>59</v>
      </c>
      <c r="H18" s="1" t="s">
        <v>60</v>
      </c>
      <c r="I18" s="10">
        <v>279</v>
      </c>
      <c r="J18" s="16">
        <v>56.424999999999997</v>
      </c>
      <c r="K18" s="7" t="s">
        <v>272</v>
      </c>
      <c r="L18" s="7" t="s">
        <v>57</v>
      </c>
      <c r="M18" s="7">
        <v>258</v>
      </c>
      <c r="N18" s="7">
        <v>275</v>
      </c>
      <c r="O18" s="1" t="s">
        <v>329</v>
      </c>
      <c r="P18" s="1" t="s">
        <v>297</v>
      </c>
      <c r="Q18" s="1" t="s">
        <v>297</v>
      </c>
      <c r="R18" s="1" t="s">
        <v>297</v>
      </c>
      <c r="S18" s="1" t="s">
        <v>297</v>
      </c>
      <c r="T18" s="1" t="s">
        <v>297</v>
      </c>
      <c r="U18" s="1" t="s">
        <v>297</v>
      </c>
      <c r="V18" s="1" t="s">
        <v>297</v>
      </c>
    </row>
    <row r="19" spans="1:40" x14ac:dyDescent="0.2">
      <c r="A19" s="8" t="s">
        <v>66</v>
      </c>
      <c r="B19" s="7" t="s">
        <v>6</v>
      </c>
      <c r="C19" s="7" t="s">
        <v>230</v>
      </c>
      <c r="D19" s="7" t="s">
        <v>63</v>
      </c>
      <c r="E19" s="7">
        <v>20</v>
      </c>
      <c r="F19" s="7" t="s">
        <v>242</v>
      </c>
      <c r="G19" s="1" t="s">
        <v>64</v>
      </c>
      <c r="H19" s="1" t="s">
        <v>65</v>
      </c>
      <c r="I19" s="10">
        <v>277</v>
      </c>
      <c r="J19" s="16">
        <v>57.45</v>
      </c>
      <c r="K19" s="7" t="s">
        <v>256</v>
      </c>
      <c r="L19" s="7" t="s">
        <v>62</v>
      </c>
      <c r="M19" s="7">
        <v>2506</v>
      </c>
      <c r="N19" s="7">
        <v>2525</v>
      </c>
      <c r="O19" s="1" t="s">
        <v>330</v>
      </c>
      <c r="P19" s="1" t="s">
        <v>297</v>
      </c>
      <c r="Q19" s="1" t="s">
        <v>297</v>
      </c>
      <c r="R19" s="1" t="s">
        <v>297</v>
      </c>
      <c r="S19" s="1" t="s">
        <v>297</v>
      </c>
      <c r="T19" s="1" t="s">
        <v>331</v>
      </c>
      <c r="U19" s="1" t="s">
        <v>332</v>
      </c>
      <c r="V19" s="1" t="s">
        <v>333</v>
      </c>
    </row>
    <row r="20" spans="1:40" x14ac:dyDescent="0.2">
      <c r="A20" s="8" t="s">
        <v>129</v>
      </c>
      <c r="B20" s="7" t="s">
        <v>6</v>
      </c>
      <c r="C20" s="7" t="s">
        <v>230</v>
      </c>
      <c r="D20" s="7" t="s">
        <v>86</v>
      </c>
      <c r="E20" s="7">
        <v>20</v>
      </c>
      <c r="F20" s="7" t="s">
        <v>28</v>
      </c>
      <c r="G20" s="1" t="s">
        <v>127</v>
      </c>
      <c r="H20" s="1" t="s">
        <v>128</v>
      </c>
      <c r="I20" s="10">
        <v>101</v>
      </c>
      <c r="J20" s="16">
        <v>53.650000000000006</v>
      </c>
      <c r="K20" s="7" t="s">
        <v>245</v>
      </c>
      <c r="L20" s="7" t="s">
        <v>126</v>
      </c>
      <c r="M20" s="7">
        <v>2284</v>
      </c>
      <c r="N20" s="7">
        <v>2303</v>
      </c>
      <c r="O20" s="1" t="s">
        <v>334</v>
      </c>
      <c r="P20" s="1" t="s">
        <v>297</v>
      </c>
      <c r="Q20" s="1" t="s">
        <v>297</v>
      </c>
      <c r="R20" s="1" t="s">
        <v>297</v>
      </c>
      <c r="S20" s="1" t="s">
        <v>297</v>
      </c>
      <c r="T20" s="1" t="s">
        <v>297</v>
      </c>
      <c r="U20" s="1" t="s">
        <v>297</v>
      </c>
      <c r="V20" s="1" t="s">
        <v>297</v>
      </c>
    </row>
    <row r="21" spans="1:40" x14ac:dyDescent="0.2">
      <c r="A21" s="8" t="s">
        <v>79</v>
      </c>
      <c r="B21" s="7" t="s">
        <v>6</v>
      </c>
      <c r="C21" s="7" t="s">
        <v>230</v>
      </c>
      <c r="D21" s="7" t="s">
        <v>8</v>
      </c>
      <c r="E21" s="7">
        <v>18</v>
      </c>
      <c r="F21" s="7" t="s">
        <v>240</v>
      </c>
      <c r="G21" s="1" t="s">
        <v>77</v>
      </c>
      <c r="H21" s="1" t="s">
        <v>78</v>
      </c>
      <c r="I21" s="10">
        <v>202</v>
      </c>
      <c r="J21" s="16">
        <v>56.424999999999997</v>
      </c>
      <c r="K21" s="7" t="s">
        <v>262</v>
      </c>
      <c r="L21" s="7" t="s">
        <v>76</v>
      </c>
      <c r="M21" s="7">
        <v>225</v>
      </c>
      <c r="N21" s="7">
        <v>242</v>
      </c>
      <c r="O21" s="1" t="s">
        <v>335</v>
      </c>
      <c r="P21" s="1" t="s">
        <v>336</v>
      </c>
      <c r="Q21" s="1" t="s">
        <v>337</v>
      </c>
      <c r="R21" s="1" t="s">
        <v>338</v>
      </c>
      <c r="S21" s="1" t="s">
        <v>339</v>
      </c>
      <c r="T21" s="1" t="s">
        <v>340</v>
      </c>
      <c r="U21" s="1" t="s">
        <v>341</v>
      </c>
      <c r="V21" s="1" t="s">
        <v>342</v>
      </c>
    </row>
    <row r="22" spans="1:40" x14ac:dyDescent="0.2">
      <c r="A22" s="8" t="s">
        <v>172</v>
      </c>
      <c r="B22" s="7" t="s">
        <v>6</v>
      </c>
      <c r="C22" s="7" t="s">
        <v>230</v>
      </c>
      <c r="D22" s="7" t="s">
        <v>169</v>
      </c>
      <c r="E22" s="7">
        <v>30</v>
      </c>
      <c r="F22" s="7" t="s">
        <v>28</v>
      </c>
      <c r="G22" s="1" t="s">
        <v>170</v>
      </c>
      <c r="H22" s="1" t="s">
        <v>171</v>
      </c>
      <c r="I22" s="10">
        <v>143</v>
      </c>
      <c r="J22" s="16">
        <v>55.03</v>
      </c>
      <c r="K22" s="7" t="s">
        <v>246</v>
      </c>
      <c r="L22" s="7" t="s">
        <v>168</v>
      </c>
      <c r="M22" s="7">
        <v>1243</v>
      </c>
      <c r="N22" s="7">
        <v>1272</v>
      </c>
      <c r="O22" s="1" t="s">
        <v>343</v>
      </c>
      <c r="P22" s="1" t="s">
        <v>297</v>
      </c>
      <c r="Q22" s="1" t="s">
        <v>297</v>
      </c>
      <c r="R22" s="1" t="s">
        <v>297</v>
      </c>
      <c r="S22" s="1" t="s">
        <v>297</v>
      </c>
      <c r="T22" s="1" t="s">
        <v>297</v>
      </c>
      <c r="U22" s="1" t="s">
        <v>297</v>
      </c>
      <c r="V22" s="1" t="s">
        <v>297</v>
      </c>
    </row>
    <row r="23" spans="1:40" x14ac:dyDescent="0.2">
      <c r="A23" s="6" t="s">
        <v>162</v>
      </c>
      <c r="B23" s="7" t="s">
        <v>6</v>
      </c>
      <c r="C23" s="7" t="s">
        <v>230</v>
      </c>
      <c r="D23" s="7" t="s">
        <v>159</v>
      </c>
      <c r="E23" s="7">
        <v>20</v>
      </c>
      <c r="F23" s="7" t="s">
        <v>241</v>
      </c>
      <c r="G23" s="1" t="s">
        <v>160</v>
      </c>
      <c r="H23" s="1" t="s">
        <v>161</v>
      </c>
      <c r="I23" s="10">
        <v>227</v>
      </c>
      <c r="J23" s="16">
        <v>55.4</v>
      </c>
      <c r="K23" s="7" t="s">
        <v>254</v>
      </c>
      <c r="L23" s="7" t="s">
        <v>158</v>
      </c>
      <c r="M23" s="7">
        <v>402</v>
      </c>
      <c r="N23" s="7">
        <v>421</v>
      </c>
      <c r="O23" s="1" t="s">
        <v>344</v>
      </c>
      <c r="P23" s="1" t="s">
        <v>297</v>
      </c>
      <c r="Q23" s="1" t="s">
        <v>297</v>
      </c>
      <c r="R23" s="1" t="s">
        <v>297</v>
      </c>
      <c r="S23" s="1" t="s">
        <v>297</v>
      </c>
      <c r="T23" s="1" t="s">
        <v>297</v>
      </c>
      <c r="U23" s="1" t="s">
        <v>297</v>
      </c>
      <c r="V23" s="1" t="s">
        <v>297</v>
      </c>
    </row>
    <row r="24" spans="1:40" x14ac:dyDescent="0.2">
      <c r="A24" s="6" t="s">
        <v>138</v>
      </c>
      <c r="B24" s="7" t="s">
        <v>6</v>
      </c>
      <c r="C24" s="7" t="s">
        <v>230</v>
      </c>
      <c r="D24" s="7" t="s">
        <v>63</v>
      </c>
      <c r="E24" s="7">
        <v>20</v>
      </c>
      <c r="F24" s="7" t="s">
        <v>28</v>
      </c>
      <c r="G24" s="1" t="s">
        <v>136</v>
      </c>
      <c r="H24" s="1" t="s">
        <v>137</v>
      </c>
      <c r="I24" s="10">
        <v>155</v>
      </c>
      <c r="J24" s="16">
        <v>55.4</v>
      </c>
      <c r="K24" s="7" t="s">
        <v>259</v>
      </c>
      <c r="L24" s="7" t="s">
        <v>135</v>
      </c>
      <c r="M24" s="7">
        <v>2099</v>
      </c>
      <c r="N24" s="7">
        <v>2118</v>
      </c>
      <c r="O24" s="1" t="s">
        <v>345</v>
      </c>
      <c r="P24" s="1" t="s">
        <v>297</v>
      </c>
      <c r="Q24" s="1" t="s">
        <v>297</v>
      </c>
      <c r="R24" s="1" t="s">
        <v>297</v>
      </c>
      <c r="S24" s="1" t="s">
        <v>297</v>
      </c>
      <c r="T24" s="1" t="s">
        <v>297</v>
      </c>
      <c r="U24" s="1" t="s">
        <v>297</v>
      </c>
      <c r="V24" s="1" t="s">
        <v>297</v>
      </c>
    </row>
    <row r="25" spans="1:40" x14ac:dyDescent="0.2">
      <c r="A25" s="6" t="s">
        <v>89</v>
      </c>
      <c r="B25" s="7" t="s">
        <v>6</v>
      </c>
      <c r="C25" s="7" t="s">
        <v>230</v>
      </c>
      <c r="D25" s="7" t="s">
        <v>86</v>
      </c>
      <c r="E25" s="7">
        <v>20</v>
      </c>
      <c r="F25" s="7" t="s">
        <v>240</v>
      </c>
      <c r="G25" s="1" t="s">
        <v>87</v>
      </c>
      <c r="H25" s="1" t="s">
        <v>88</v>
      </c>
      <c r="I25" s="10">
        <v>173</v>
      </c>
      <c r="J25" s="16">
        <v>55.4</v>
      </c>
      <c r="K25" s="7" t="s">
        <v>249</v>
      </c>
      <c r="L25" s="7" t="s">
        <v>85</v>
      </c>
      <c r="M25" s="7">
        <v>131</v>
      </c>
      <c r="N25" s="7">
        <v>150</v>
      </c>
      <c r="O25" s="1" t="s">
        <v>346</v>
      </c>
      <c r="P25" s="1" t="s">
        <v>297</v>
      </c>
      <c r="Q25" s="1" t="s">
        <v>297</v>
      </c>
      <c r="R25" s="1" t="s">
        <v>297</v>
      </c>
      <c r="S25" s="1" t="s">
        <v>297</v>
      </c>
      <c r="T25" s="1" t="s">
        <v>297</v>
      </c>
      <c r="U25" s="1" t="s">
        <v>297</v>
      </c>
      <c r="V25" s="1" t="s">
        <v>347</v>
      </c>
    </row>
    <row r="26" spans="1:40" x14ac:dyDescent="0.2">
      <c r="A26" s="6" t="s">
        <v>107</v>
      </c>
      <c r="B26" s="7" t="s">
        <v>6</v>
      </c>
      <c r="C26" s="7" t="s">
        <v>230</v>
      </c>
      <c r="D26" s="7" t="s">
        <v>7</v>
      </c>
      <c r="E26" s="7">
        <v>18</v>
      </c>
      <c r="F26" s="7" t="s">
        <v>241</v>
      </c>
      <c r="G26" s="1" t="s">
        <v>105</v>
      </c>
      <c r="H26" s="1" t="s">
        <v>106</v>
      </c>
      <c r="I26" s="10">
        <v>256</v>
      </c>
      <c r="J26" s="16">
        <v>56.424999999999997</v>
      </c>
      <c r="K26" s="7" t="s">
        <v>268</v>
      </c>
      <c r="L26" s="7" t="s">
        <v>104</v>
      </c>
      <c r="M26" s="7">
        <v>2025</v>
      </c>
      <c r="N26" s="7">
        <v>2042</v>
      </c>
      <c r="O26" s="1" t="s">
        <v>348</v>
      </c>
      <c r="P26" s="1" t="s">
        <v>297</v>
      </c>
      <c r="Q26" s="1" t="s">
        <v>297</v>
      </c>
      <c r="R26" s="1" t="s">
        <v>297</v>
      </c>
      <c r="S26" s="1" t="s">
        <v>297</v>
      </c>
      <c r="T26" s="1" t="s">
        <v>349</v>
      </c>
      <c r="U26" s="1" t="s">
        <v>350</v>
      </c>
      <c r="V26" s="1" t="s">
        <v>351</v>
      </c>
    </row>
    <row r="27" spans="1:40" x14ac:dyDescent="0.2">
      <c r="A27" s="8" t="s">
        <v>47</v>
      </c>
      <c r="B27" s="7" t="s">
        <v>10</v>
      </c>
      <c r="C27" s="10" t="s">
        <v>230</v>
      </c>
      <c r="D27" s="7" t="s">
        <v>44</v>
      </c>
      <c r="E27" s="7">
        <v>16</v>
      </c>
      <c r="F27" s="7" t="s">
        <v>240</v>
      </c>
      <c r="G27" s="1" t="s">
        <v>45</v>
      </c>
      <c r="H27" s="1" t="s">
        <v>46</v>
      </c>
      <c r="I27" s="10">
        <v>200</v>
      </c>
      <c r="J27" s="16">
        <v>53.349999999999994</v>
      </c>
      <c r="K27" s="7" t="s">
        <v>264</v>
      </c>
      <c r="L27" s="7" t="s">
        <v>43</v>
      </c>
      <c r="M27" s="7">
        <v>223</v>
      </c>
      <c r="N27" s="7">
        <v>238</v>
      </c>
      <c r="O27" s="1" t="s">
        <v>300</v>
      </c>
      <c r="P27" s="1" t="s">
        <v>297</v>
      </c>
      <c r="Q27" s="1" t="s">
        <v>297</v>
      </c>
      <c r="R27" s="1" t="s">
        <v>297</v>
      </c>
      <c r="S27" s="1" t="s">
        <v>297</v>
      </c>
      <c r="T27" s="1" t="s">
        <v>297</v>
      </c>
      <c r="U27" s="1" t="s">
        <v>297</v>
      </c>
      <c r="V27" s="1" t="s">
        <v>297</v>
      </c>
    </row>
    <row r="28" spans="1:40" x14ac:dyDescent="0.2">
      <c r="A28" s="4" t="s">
        <v>185</v>
      </c>
      <c r="B28" s="10" t="s">
        <v>10</v>
      </c>
      <c r="C28" s="10" t="s">
        <v>230</v>
      </c>
      <c r="D28" s="10" t="s">
        <v>182</v>
      </c>
      <c r="E28" s="10">
        <v>38</v>
      </c>
      <c r="F28" s="10" t="s">
        <v>28</v>
      </c>
      <c r="G28" s="2" t="s">
        <v>183</v>
      </c>
      <c r="H28" s="2" t="s">
        <v>184</v>
      </c>
      <c r="I28" s="10">
        <v>186</v>
      </c>
      <c r="J28" s="16">
        <v>54.375</v>
      </c>
      <c r="K28" s="10" t="s">
        <v>274</v>
      </c>
      <c r="L28" s="10" t="s">
        <v>181</v>
      </c>
      <c r="M28" s="10">
        <v>3157</v>
      </c>
      <c r="N28" s="10">
        <v>3194</v>
      </c>
      <c r="O28" s="2" t="s">
        <v>352</v>
      </c>
      <c r="P28" s="2" t="s">
        <v>297</v>
      </c>
      <c r="Q28" s="2" t="s">
        <v>297</v>
      </c>
      <c r="R28" s="2" t="s">
        <v>297</v>
      </c>
      <c r="S28" s="2" t="s">
        <v>297</v>
      </c>
      <c r="T28" s="2" t="s">
        <v>353</v>
      </c>
      <c r="U28" s="2" t="s">
        <v>354</v>
      </c>
      <c r="V28" s="2" t="s">
        <v>355</v>
      </c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</row>
    <row r="29" spans="1:40" x14ac:dyDescent="0.2">
      <c r="A29" s="8" t="s">
        <v>37</v>
      </c>
      <c r="B29" s="7" t="s">
        <v>10</v>
      </c>
      <c r="C29" s="10" t="s">
        <v>230</v>
      </c>
      <c r="D29" s="7" t="s">
        <v>34</v>
      </c>
      <c r="E29" s="7">
        <v>20</v>
      </c>
      <c r="F29" s="7" t="s">
        <v>28</v>
      </c>
      <c r="G29" s="1" t="s">
        <v>35</v>
      </c>
      <c r="H29" s="1" t="s">
        <v>36</v>
      </c>
      <c r="I29" s="10">
        <v>155</v>
      </c>
      <c r="J29" s="16">
        <v>54.375</v>
      </c>
      <c r="K29" s="7" t="s">
        <v>260</v>
      </c>
      <c r="L29" s="7" t="s">
        <v>33</v>
      </c>
      <c r="M29" s="7">
        <v>259</v>
      </c>
      <c r="N29" s="7">
        <v>278</v>
      </c>
      <c r="O29" s="1" t="s">
        <v>356</v>
      </c>
      <c r="P29" s="1" t="s">
        <v>297</v>
      </c>
      <c r="Q29" s="1" t="s">
        <v>297</v>
      </c>
      <c r="R29" s="1" t="s">
        <v>297</v>
      </c>
      <c r="S29" s="1" t="s">
        <v>297</v>
      </c>
      <c r="T29" s="1" t="s">
        <v>297</v>
      </c>
      <c r="U29" s="1" t="s">
        <v>297</v>
      </c>
      <c r="V29" s="1" t="s">
        <v>297</v>
      </c>
    </row>
    <row r="30" spans="1:40" x14ac:dyDescent="0.2">
      <c r="A30" s="4" t="s">
        <v>18</v>
      </c>
      <c r="B30" s="10" t="s">
        <v>15</v>
      </c>
      <c r="C30" s="10" t="s">
        <v>230</v>
      </c>
      <c r="D30" s="10" t="s">
        <v>9</v>
      </c>
      <c r="E30" s="10">
        <v>12</v>
      </c>
      <c r="F30" s="10" t="s">
        <v>242</v>
      </c>
      <c r="G30" s="2" t="s">
        <v>16</v>
      </c>
      <c r="H30" s="2" t="s">
        <v>17</v>
      </c>
      <c r="I30" s="10">
        <v>280</v>
      </c>
      <c r="J30" s="16">
        <v>52.325000000000003</v>
      </c>
      <c r="K30" s="10" t="s">
        <v>286</v>
      </c>
      <c r="L30" s="10" t="s">
        <v>14</v>
      </c>
      <c r="M30" s="10">
        <v>214</v>
      </c>
      <c r="N30" s="10">
        <v>225</v>
      </c>
      <c r="O30" s="2" t="s">
        <v>357</v>
      </c>
      <c r="P30" s="2" t="s">
        <v>297</v>
      </c>
      <c r="Q30" s="2" t="s">
        <v>297</v>
      </c>
      <c r="R30" s="2" t="s">
        <v>297</v>
      </c>
      <c r="S30" s="2" t="s">
        <v>297</v>
      </c>
      <c r="T30" s="2" t="s">
        <v>297</v>
      </c>
      <c r="U30" s="2" t="s">
        <v>297</v>
      </c>
      <c r="V30" s="2" t="s">
        <v>297</v>
      </c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x14ac:dyDescent="0.2">
      <c r="A31" s="8" t="s">
        <v>222</v>
      </c>
      <c r="B31" s="7" t="s">
        <v>15</v>
      </c>
      <c r="C31" s="7" t="s">
        <v>230</v>
      </c>
      <c r="D31" s="7" t="s">
        <v>219</v>
      </c>
      <c r="E31" s="7">
        <v>12</v>
      </c>
      <c r="F31" s="7" t="s">
        <v>28</v>
      </c>
      <c r="G31" s="1" t="s">
        <v>220</v>
      </c>
      <c r="H31" s="1" t="s">
        <v>221</v>
      </c>
      <c r="I31" s="10">
        <v>107</v>
      </c>
      <c r="J31" s="16">
        <v>52.53</v>
      </c>
      <c r="K31" s="7" t="s">
        <v>261</v>
      </c>
      <c r="L31" s="7" t="s">
        <v>218</v>
      </c>
      <c r="M31" s="7">
        <v>4484</v>
      </c>
      <c r="N31" s="7">
        <v>4495</v>
      </c>
      <c r="O31" s="1" t="s">
        <v>358</v>
      </c>
      <c r="P31" s="1" t="s">
        <v>297</v>
      </c>
      <c r="Q31" s="1" t="s">
        <v>297</v>
      </c>
      <c r="R31" s="1" t="s">
        <v>297</v>
      </c>
      <c r="S31" s="1" t="s">
        <v>297</v>
      </c>
      <c r="T31" s="1" t="s">
        <v>359</v>
      </c>
      <c r="U31" s="1" t="s">
        <v>360</v>
      </c>
      <c r="V31" s="1" t="s">
        <v>361</v>
      </c>
    </row>
    <row r="32" spans="1:40" x14ac:dyDescent="0.2">
      <c r="A32" s="8" t="s">
        <v>51</v>
      </c>
      <c r="B32" s="7" t="s">
        <v>15</v>
      </c>
      <c r="C32" s="10" t="s">
        <v>230</v>
      </c>
      <c r="D32" s="7" t="s">
        <v>8</v>
      </c>
      <c r="E32" s="7">
        <v>18</v>
      </c>
      <c r="F32" s="7" t="s">
        <v>242</v>
      </c>
      <c r="G32" s="1" t="s">
        <v>49</v>
      </c>
      <c r="H32" s="1" t="s">
        <v>50</v>
      </c>
      <c r="I32" s="10">
        <v>263</v>
      </c>
      <c r="J32" s="16">
        <v>55.7</v>
      </c>
      <c r="K32" s="7" t="s">
        <v>257</v>
      </c>
      <c r="L32" s="7" t="s">
        <v>48</v>
      </c>
      <c r="M32" s="7">
        <v>2336</v>
      </c>
      <c r="N32" s="7">
        <v>2353</v>
      </c>
      <c r="O32" s="1" t="s">
        <v>362</v>
      </c>
      <c r="P32" s="1" t="s">
        <v>297</v>
      </c>
      <c r="Q32" s="1" t="s">
        <v>297</v>
      </c>
      <c r="R32" s="1" t="s">
        <v>297</v>
      </c>
      <c r="S32" s="1" t="s">
        <v>297</v>
      </c>
      <c r="T32" s="1" t="s">
        <v>297</v>
      </c>
      <c r="U32" s="1" t="s">
        <v>297</v>
      </c>
      <c r="V32" s="1" t="s">
        <v>297</v>
      </c>
    </row>
    <row r="33" spans="1:40" x14ac:dyDescent="0.2">
      <c r="A33" s="8" t="s">
        <v>22</v>
      </c>
      <c r="B33" s="7" t="s">
        <v>15</v>
      </c>
      <c r="C33" s="10" t="s">
        <v>230</v>
      </c>
      <c r="D33" s="7" t="s">
        <v>12</v>
      </c>
      <c r="E33" s="7">
        <v>16</v>
      </c>
      <c r="F33" s="7" t="s">
        <v>241</v>
      </c>
      <c r="G33" s="1" t="s">
        <v>20</v>
      </c>
      <c r="H33" s="1" t="s">
        <v>21</v>
      </c>
      <c r="I33" s="10">
        <v>261</v>
      </c>
      <c r="J33" s="16">
        <v>53.35</v>
      </c>
      <c r="K33" s="7" t="s">
        <v>282</v>
      </c>
      <c r="L33" s="7" t="s">
        <v>19</v>
      </c>
      <c r="M33" s="7">
        <v>89</v>
      </c>
      <c r="N33" s="7">
        <v>104</v>
      </c>
      <c r="O33" s="1" t="s">
        <v>363</v>
      </c>
      <c r="P33" s="1" t="s">
        <v>297</v>
      </c>
      <c r="Q33" s="1" t="s">
        <v>297</v>
      </c>
      <c r="R33" s="1" t="s">
        <v>297</v>
      </c>
      <c r="S33" s="1" t="s">
        <v>297</v>
      </c>
      <c r="T33" s="1" t="s">
        <v>297</v>
      </c>
      <c r="U33" s="1" t="s">
        <v>297</v>
      </c>
      <c r="V33" s="1" t="s">
        <v>297</v>
      </c>
    </row>
    <row r="34" spans="1:40" x14ac:dyDescent="0.2">
      <c r="A34" s="8" t="s">
        <v>176</v>
      </c>
      <c r="B34" s="7" t="s">
        <v>15</v>
      </c>
      <c r="C34" s="7" t="s">
        <v>230</v>
      </c>
      <c r="D34" s="7" t="s">
        <v>44</v>
      </c>
      <c r="E34" s="7">
        <v>16</v>
      </c>
      <c r="F34" s="7" t="s">
        <v>241</v>
      </c>
      <c r="G34" s="1" t="s">
        <v>174</v>
      </c>
      <c r="H34" s="1" t="s">
        <v>175</v>
      </c>
      <c r="I34" s="10">
        <v>237</v>
      </c>
      <c r="J34" s="16">
        <v>52.75</v>
      </c>
      <c r="K34" s="7" t="s">
        <v>267</v>
      </c>
      <c r="L34" s="7" t="s">
        <v>173</v>
      </c>
      <c r="M34" s="7">
        <v>31</v>
      </c>
      <c r="N34" s="7">
        <v>46</v>
      </c>
      <c r="O34" s="1" t="s">
        <v>364</v>
      </c>
      <c r="P34" s="1" t="s">
        <v>297</v>
      </c>
      <c r="Q34" s="1" t="s">
        <v>297</v>
      </c>
      <c r="R34" s="1" t="s">
        <v>297</v>
      </c>
      <c r="S34" s="1" t="s">
        <v>297</v>
      </c>
      <c r="T34" s="1" t="s">
        <v>297</v>
      </c>
      <c r="U34" s="1" t="s">
        <v>297</v>
      </c>
      <c r="V34" s="1" t="s">
        <v>297</v>
      </c>
    </row>
    <row r="35" spans="1:40" x14ac:dyDescent="0.2">
      <c r="A35" s="8" t="s">
        <v>134</v>
      </c>
      <c r="B35" s="7" t="s">
        <v>15</v>
      </c>
      <c r="C35" s="7" t="s">
        <v>230</v>
      </c>
      <c r="D35" s="7" t="s">
        <v>131</v>
      </c>
      <c r="E35" s="7">
        <v>12</v>
      </c>
      <c r="F35" s="7" t="s">
        <v>241</v>
      </c>
      <c r="G35" s="1" t="s">
        <v>132</v>
      </c>
      <c r="H35" s="1" t="s">
        <v>133</v>
      </c>
      <c r="I35" s="10">
        <v>245</v>
      </c>
      <c r="J35" s="16">
        <v>52.48</v>
      </c>
      <c r="K35" s="7" t="s">
        <v>266</v>
      </c>
      <c r="L35" s="7" t="s">
        <v>130</v>
      </c>
      <c r="M35" s="7">
        <v>571</v>
      </c>
      <c r="N35" s="7">
        <v>582</v>
      </c>
      <c r="O35" s="1" t="s">
        <v>365</v>
      </c>
      <c r="P35" s="1" t="s">
        <v>366</v>
      </c>
      <c r="Q35" s="1" t="s">
        <v>367</v>
      </c>
      <c r="R35" s="1" t="s">
        <v>368</v>
      </c>
      <c r="S35" s="1" t="s">
        <v>369</v>
      </c>
      <c r="T35" s="1" t="s">
        <v>297</v>
      </c>
      <c r="U35" s="1" t="s">
        <v>297</v>
      </c>
      <c r="V35" s="1" t="s">
        <v>297</v>
      </c>
    </row>
    <row r="36" spans="1:40" x14ac:dyDescent="0.2">
      <c r="A36" s="8" t="s">
        <v>75</v>
      </c>
      <c r="B36" s="7" t="s">
        <v>15</v>
      </c>
      <c r="C36" s="7" t="s">
        <v>230</v>
      </c>
      <c r="D36" s="7" t="s">
        <v>34</v>
      </c>
      <c r="E36" s="7">
        <v>20</v>
      </c>
      <c r="F36" s="7" t="s">
        <v>242</v>
      </c>
      <c r="G36" s="1" t="s">
        <v>73</v>
      </c>
      <c r="H36" s="1" t="s">
        <v>74</v>
      </c>
      <c r="I36" s="10">
        <v>251</v>
      </c>
      <c r="J36" s="16">
        <v>55.4</v>
      </c>
      <c r="K36" s="7" t="s">
        <v>287</v>
      </c>
      <c r="L36" s="7" t="s">
        <v>72</v>
      </c>
      <c r="M36" s="7">
        <v>187</v>
      </c>
      <c r="N36" s="7">
        <v>206</v>
      </c>
      <c r="O36" s="1" t="s">
        <v>370</v>
      </c>
      <c r="P36" s="1" t="s">
        <v>371</v>
      </c>
      <c r="Q36" s="1" t="s">
        <v>372</v>
      </c>
      <c r="R36" s="1" t="s">
        <v>373</v>
      </c>
      <c r="S36" s="1" t="s">
        <v>374</v>
      </c>
      <c r="T36" s="1" t="s">
        <v>297</v>
      </c>
      <c r="U36" s="1" t="s">
        <v>375</v>
      </c>
      <c r="V36" s="1" t="s">
        <v>376</v>
      </c>
    </row>
    <row r="37" spans="1:40" x14ac:dyDescent="0.2">
      <c r="A37" s="6" t="s">
        <v>111</v>
      </c>
      <c r="B37" s="7" t="s">
        <v>15</v>
      </c>
      <c r="C37" s="7" t="s">
        <v>230</v>
      </c>
      <c r="D37" s="7" t="s">
        <v>44</v>
      </c>
      <c r="E37" s="7">
        <v>16</v>
      </c>
      <c r="F37" s="7" t="s">
        <v>242</v>
      </c>
      <c r="G37" s="1" t="s">
        <v>109</v>
      </c>
      <c r="H37" s="1" t="s">
        <v>110</v>
      </c>
      <c r="I37" s="10">
        <v>273</v>
      </c>
      <c r="J37" s="16">
        <v>54.375</v>
      </c>
      <c r="K37" s="7" t="s">
        <v>269</v>
      </c>
      <c r="L37" s="7" t="s">
        <v>108</v>
      </c>
      <c r="M37" s="7">
        <v>2255</v>
      </c>
      <c r="N37" s="7">
        <v>2270</v>
      </c>
      <c r="O37" s="1" t="s">
        <v>377</v>
      </c>
      <c r="P37" s="1" t="s">
        <v>371</v>
      </c>
      <c r="Q37" s="1" t="s">
        <v>378</v>
      </c>
      <c r="R37" s="1" t="s">
        <v>379</v>
      </c>
      <c r="S37" s="1" t="s">
        <v>380</v>
      </c>
      <c r="T37" s="1" t="s">
        <v>297</v>
      </c>
      <c r="U37" s="1" t="s">
        <v>381</v>
      </c>
      <c r="V37" s="1" t="s">
        <v>382</v>
      </c>
    </row>
    <row r="38" spans="1:40" x14ac:dyDescent="0.2">
      <c r="A38" s="6" t="s">
        <v>84</v>
      </c>
      <c r="B38" s="7" t="s">
        <v>15</v>
      </c>
      <c r="C38" s="7" t="s">
        <v>230</v>
      </c>
      <c r="D38" s="7" t="s">
        <v>81</v>
      </c>
      <c r="E38" s="7">
        <v>32</v>
      </c>
      <c r="F38" s="7" t="s">
        <v>240</v>
      </c>
      <c r="G38" s="1" t="s">
        <v>82</v>
      </c>
      <c r="H38" s="1" t="s">
        <v>83</v>
      </c>
      <c r="I38" s="10">
        <v>210</v>
      </c>
      <c r="J38" s="16">
        <v>53.775000000000006</v>
      </c>
      <c r="K38" s="7" t="s">
        <v>280</v>
      </c>
      <c r="L38" s="7" t="s">
        <v>80</v>
      </c>
      <c r="M38" s="7">
        <v>32</v>
      </c>
      <c r="N38" s="7">
        <v>63</v>
      </c>
      <c r="O38" s="1" t="s">
        <v>383</v>
      </c>
      <c r="P38" s="1" t="s">
        <v>297</v>
      </c>
      <c r="Q38" s="1" t="s">
        <v>297</v>
      </c>
      <c r="R38" s="1" t="s">
        <v>297</v>
      </c>
      <c r="S38" s="1" t="s">
        <v>297</v>
      </c>
      <c r="T38" s="1" t="s">
        <v>297</v>
      </c>
      <c r="U38" s="1" t="s">
        <v>297</v>
      </c>
      <c r="V38" s="1" t="s">
        <v>297</v>
      </c>
    </row>
    <row r="39" spans="1:40" s="2" customFormat="1" x14ac:dyDescent="0.2">
      <c r="A39" s="6" t="s">
        <v>200</v>
      </c>
      <c r="B39" s="10" t="s">
        <v>15</v>
      </c>
      <c r="C39" s="10" t="s">
        <v>230</v>
      </c>
      <c r="D39" s="10" t="s">
        <v>197</v>
      </c>
      <c r="E39" s="10">
        <v>12</v>
      </c>
      <c r="F39" s="10" t="s">
        <v>240</v>
      </c>
      <c r="G39" s="2" t="s">
        <v>198</v>
      </c>
      <c r="H39" s="2" t="s">
        <v>199</v>
      </c>
      <c r="I39" s="10">
        <v>207</v>
      </c>
      <c r="J39" s="16">
        <v>55.4</v>
      </c>
      <c r="K39" s="10" t="s">
        <v>263</v>
      </c>
      <c r="L39" s="10" t="s">
        <v>196</v>
      </c>
      <c r="M39" s="10">
        <v>2043</v>
      </c>
      <c r="N39" s="10">
        <v>2054</v>
      </c>
      <c r="O39" s="2" t="s">
        <v>384</v>
      </c>
      <c r="P39" s="2" t="s">
        <v>293</v>
      </c>
      <c r="Q39" s="2" t="s">
        <v>385</v>
      </c>
      <c r="R39" s="2" t="s">
        <v>386</v>
      </c>
      <c r="S39" s="2" t="s">
        <v>387</v>
      </c>
      <c r="T39" s="2" t="s">
        <v>297</v>
      </c>
      <c r="U39" s="2" t="s">
        <v>297</v>
      </c>
      <c r="V39" s="2" t="s">
        <v>297</v>
      </c>
    </row>
    <row r="40" spans="1:40" x14ac:dyDescent="0.2">
      <c r="A40" s="4" t="s">
        <v>157</v>
      </c>
      <c r="B40" s="9" t="s">
        <v>228</v>
      </c>
      <c r="C40" s="9" t="s">
        <v>230</v>
      </c>
      <c r="D40" s="9" t="s">
        <v>154</v>
      </c>
      <c r="E40" s="9">
        <v>16</v>
      </c>
      <c r="F40" s="9" t="s">
        <v>240</v>
      </c>
      <c r="G40" s="3" t="s">
        <v>155</v>
      </c>
      <c r="H40" s="3" t="s">
        <v>156</v>
      </c>
      <c r="I40" s="9">
        <v>201</v>
      </c>
      <c r="J40" s="16">
        <v>54.58</v>
      </c>
      <c r="K40" s="9" t="s">
        <v>278</v>
      </c>
      <c r="L40" s="9" t="s">
        <v>153</v>
      </c>
      <c r="M40" s="9">
        <v>32</v>
      </c>
      <c r="N40" s="9">
        <v>47</v>
      </c>
      <c r="O40" s="1" t="s">
        <v>300</v>
      </c>
      <c r="P40" s="1" t="s">
        <v>297</v>
      </c>
      <c r="Q40" s="1" t="s">
        <v>297</v>
      </c>
      <c r="R40" s="1" t="s">
        <v>297</v>
      </c>
      <c r="S40" s="1" t="s">
        <v>297</v>
      </c>
      <c r="T40" s="1" t="s">
        <v>297</v>
      </c>
      <c r="U40" s="1" t="s">
        <v>297</v>
      </c>
      <c r="V40" s="1" t="s">
        <v>297</v>
      </c>
    </row>
    <row r="41" spans="1:40" x14ac:dyDescent="0.2">
      <c r="A41" s="4" t="s">
        <v>209</v>
      </c>
      <c r="B41" s="9" t="s">
        <v>228</v>
      </c>
      <c r="C41" s="9" t="s">
        <v>230</v>
      </c>
      <c r="D41" s="9" t="s">
        <v>122</v>
      </c>
      <c r="E41" s="9">
        <v>16</v>
      </c>
      <c r="F41" s="9" t="s">
        <v>240</v>
      </c>
      <c r="G41" s="3" t="s">
        <v>207</v>
      </c>
      <c r="H41" s="3" t="s">
        <v>208</v>
      </c>
      <c r="I41" s="9">
        <v>184</v>
      </c>
      <c r="J41" s="16">
        <v>51.784999999999997</v>
      </c>
      <c r="K41" s="9" t="s">
        <v>248</v>
      </c>
      <c r="L41" s="9" t="s">
        <v>206</v>
      </c>
      <c r="M41" s="9">
        <v>56</v>
      </c>
      <c r="N41" s="9">
        <v>71</v>
      </c>
      <c r="O41" s="1" t="s">
        <v>300</v>
      </c>
      <c r="P41" s="1" t="s">
        <v>297</v>
      </c>
      <c r="Q41" s="1" t="s">
        <v>297</v>
      </c>
      <c r="R41" s="1" t="s">
        <v>297</v>
      </c>
      <c r="S41" s="1" t="s">
        <v>297</v>
      </c>
      <c r="T41" s="1" t="s">
        <v>297</v>
      </c>
      <c r="U41" s="1" t="s">
        <v>297</v>
      </c>
      <c r="V41" s="1" t="s">
        <v>297</v>
      </c>
    </row>
    <row r="42" spans="1:40" s="2" customFormat="1" x14ac:dyDescent="0.2">
      <c r="A42" s="4" t="s">
        <v>213</v>
      </c>
      <c r="B42" s="9" t="s">
        <v>228</v>
      </c>
      <c r="C42" s="9" t="s">
        <v>230</v>
      </c>
      <c r="D42" s="9" t="s">
        <v>11</v>
      </c>
      <c r="E42" s="9">
        <v>12</v>
      </c>
      <c r="F42" s="9" t="s">
        <v>28</v>
      </c>
      <c r="G42" s="3" t="s">
        <v>211</v>
      </c>
      <c r="H42" s="3" t="s">
        <v>212</v>
      </c>
      <c r="I42" s="9">
        <v>172</v>
      </c>
      <c r="J42" s="16">
        <v>55.400000000000006</v>
      </c>
      <c r="K42" s="9" t="s">
        <v>275</v>
      </c>
      <c r="L42" s="9" t="s">
        <v>210</v>
      </c>
      <c r="M42" s="9">
        <v>346</v>
      </c>
      <c r="N42" s="9">
        <v>357</v>
      </c>
      <c r="O42" s="1" t="s">
        <v>300</v>
      </c>
      <c r="P42" s="1" t="s">
        <v>297</v>
      </c>
      <c r="Q42" s="1" t="s">
        <v>297</v>
      </c>
      <c r="R42" s="1" t="s">
        <v>297</v>
      </c>
      <c r="S42" s="1" t="s">
        <v>297</v>
      </c>
      <c r="T42" s="1" t="s">
        <v>297</v>
      </c>
      <c r="U42" s="1" t="s">
        <v>297</v>
      </c>
      <c r="V42" s="1" t="s">
        <v>297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spans="1:40" x14ac:dyDescent="0.2">
      <c r="A43" s="4" t="s">
        <v>217</v>
      </c>
      <c r="B43" s="9" t="s">
        <v>228</v>
      </c>
      <c r="C43" s="9" t="s">
        <v>230</v>
      </c>
      <c r="D43" s="9" t="s">
        <v>154</v>
      </c>
      <c r="E43" s="9">
        <v>16</v>
      </c>
      <c r="F43" s="9" t="s">
        <v>241</v>
      </c>
      <c r="G43" s="3" t="s">
        <v>215</v>
      </c>
      <c r="H43" s="3" t="s">
        <v>216</v>
      </c>
      <c r="I43" s="9">
        <v>252</v>
      </c>
      <c r="J43" s="16">
        <v>53.39</v>
      </c>
      <c r="K43" s="9" t="s">
        <v>284</v>
      </c>
      <c r="L43" s="9" t="s">
        <v>214</v>
      </c>
      <c r="M43" s="9">
        <v>34</v>
      </c>
      <c r="N43" s="9">
        <v>49</v>
      </c>
      <c r="O43" s="1" t="s">
        <v>388</v>
      </c>
      <c r="P43" s="1" t="s">
        <v>297</v>
      </c>
      <c r="Q43" s="1" t="s">
        <v>297</v>
      </c>
      <c r="R43" s="1" t="s">
        <v>297</v>
      </c>
      <c r="S43" s="1" t="s">
        <v>297</v>
      </c>
      <c r="T43" s="1" t="s">
        <v>297</v>
      </c>
      <c r="U43" s="1" t="s">
        <v>297</v>
      </c>
      <c r="V43" s="1" t="s">
        <v>297</v>
      </c>
    </row>
    <row r="44" spans="1:40" x14ac:dyDescent="0.2">
      <c r="A44" s="4" t="s">
        <v>71</v>
      </c>
      <c r="B44" s="9" t="s">
        <v>228</v>
      </c>
      <c r="C44" s="9" t="s">
        <v>230</v>
      </c>
      <c r="D44" s="9" t="s">
        <v>68</v>
      </c>
      <c r="E44" s="9">
        <v>36</v>
      </c>
      <c r="F44" s="9" t="s">
        <v>242</v>
      </c>
      <c r="G44" s="3" t="s">
        <v>69</v>
      </c>
      <c r="H44" s="3" t="s">
        <v>70</v>
      </c>
      <c r="I44" s="9">
        <v>279</v>
      </c>
      <c r="J44" s="16">
        <v>55.28</v>
      </c>
      <c r="K44" s="9" t="s">
        <v>255</v>
      </c>
      <c r="L44" s="9" t="s">
        <v>67</v>
      </c>
      <c r="M44" s="9">
        <v>1068</v>
      </c>
      <c r="N44" s="9">
        <v>1103</v>
      </c>
      <c r="O44" s="1" t="s">
        <v>389</v>
      </c>
      <c r="P44" s="1" t="s">
        <v>293</v>
      </c>
      <c r="Q44" s="1" t="s">
        <v>294</v>
      </c>
      <c r="R44" s="1" t="s">
        <v>390</v>
      </c>
      <c r="S44" s="1" t="s">
        <v>391</v>
      </c>
      <c r="T44" s="1" t="s">
        <v>297</v>
      </c>
      <c r="U44" s="1" t="s">
        <v>297</v>
      </c>
      <c r="V44" s="1" t="s">
        <v>297</v>
      </c>
    </row>
    <row r="45" spans="1:40" x14ac:dyDescent="0.2">
      <c r="A45" s="4" t="s">
        <v>27</v>
      </c>
      <c r="B45" s="9" t="s">
        <v>228</v>
      </c>
      <c r="C45" s="10" t="s">
        <v>230</v>
      </c>
      <c r="D45" s="9" t="s">
        <v>24</v>
      </c>
      <c r="E45" s="9">
        <v>30</v>
      </c>
      <c r="F45" s="9" t="s">
        <v>28</v>
      </c>
      <c r="G45" s="3" t="s">
        <v>25</v>
      </c>
      <c r="H45" s="3" t="s">
        <v>26</v>
      </c>
      <c r="I45" s="9">
        <v>183</v>
      </c>
      <c r="J45" s="16">
        <v>55.400000000000006</v>
      </c>
      <c r="K45" s="9" t="s">
        <v>276</v>
      </c>
      <c r="L45" s="9" t="s">
        <v>23</v>
      </c>
      <c r="M45" s="9">
        <v>1014</v>
      </c>
      <c r="N45" s="9">
        <v>1043</v>
      </c>
      <c r="O45" s="1" t="s">
        <v>392</v>
      </c>
      <c r="P45" s="1" t="s">
        <v>293</v>
      </c>
      <c r="Q45" s="1" t="s">
        <v>385</v>
      </c>
      <c r="R45" s="1" t="s">
        <v>393</v>
      </c>
      <c r="S45" s="1" t="s">
        <v>394</v>
      </c>
      <c r="T45" s="1" t="s">
        <v>297</v>
      </c>
      <c r="U45" s="1" t="s">
        <v>297</v>
      </c>
      <c r="V45" s="1" t="s">
        <v>297</v>
      </c>
    </row>
    <row r="46" spans="1:40" x14ac:dyDescent="0.2">
      <c r="A46" s="4" t="s">
        <v>152</v>
      </c>
      <c r="B46" s="9" t="s">
        <v>228</v>
      </c>
      <c r="C46" s="9" t="s">
        <v>230</v>
      </c>
      <c r="D46" s="9" t="s">
        <v>7</v>
      </c>
      <c r="E46" s="9">
        <v>18</v>
      </c>
      <c r="F46" s="9" t="s">
        <v>242</v>
      </c>
      <c r="G46" s="3" t="s">
        <v>150</v>
      </c>
      <c r="H46" s="3" t="s">
        <v>151</v>
      </c>
      <c r="I46" s="9">
        <v>279</v>
      </c>
      <c r="J46" s="16">
        <v>54.375</v>
      </c>
      <c r="K46" s="9" t="s">
        <v>288</v>
      </c>
      <c r="L46" s="9" t="s">
        <v>149</v>
      </c>
      <c r="M46" s="9">
        <v>244</v>
      </c>
      <c r="N46" s="9">
        <v>261</v>
      </c>
      <c r="O46" s="1" t="s">
        <v>395</v>
      </c>
      <c r="P46" s="1" t="s">
        <v>297</v>
      </c>
      <c r="Q46" s="1" t="s">
        <v>297</v>
      </c>
      <c r="R46" s="1" t="s">
        <v>297</v>
      </c>
      <c r="S46" s="1" t="s">
        <v>297</v>
      </c>
      <c r="T46" s="1" t="s">
        <v>297</v>
      </c>
      <c r="U46" s="1" t="s">
        <v>297</v>
      </c>
      <c r="V46" s="1" t="s">
        <v>297</v>
      </c>
    </row>
    <row r="47" spans="1:40" x14ac:dyDescent="0.2">
      <c r="A47" s="4" t="s">
        <v>148</v>
      </c>
      <c r="B47" s="9" t="s">
        <v>228</v>
      </c>
      <c r="C47" s="9" t="s">
        <v>230</v>
      </c>
      <c r="D47" s="9" t="s">
        <v>145</v>
      </c>
      <c r="E47" s="9">
        <v>34</v>
      </c>
      <c r="F47" s="9" t="s">
        <v>241</v>
      </c>
      <c r="G47" s="3" t="s">
        <v>146</v>
      </c>
      <c r="H47" s="3" t="s">
        <v>147</v>
      </c>
      <c r="I47" s="9">
        <v>264</v>
      </c>
      <c r="J47" s="16">
        <v>54.53</v>
      </c>
      <c r="K47" s="9" t="s">
        <v>283</v>
      </c>
      <c r="L47" s="9" t="s">
        <v>144</v>
      </c>
      <c r="M47" s="9">
        <v>497</v>
      </c>
      <c r="N47" s="9">
        <v>530</v>
      </c>
      <c r="O47" s="1" t="s">
        <v>396</v>
      </c>
      <c r="P47" s="1" t="s">
        <v>297</v>
      </c>
      <c r="Q47" s="1" t="s">
        <v>297</v>
      </c>
      <c r="R47" s="1" t="s">
        <v>297</v>
      </c>
      <c r="S47" s="1" t="s">
        <v>297</v>
      </c>
      <c r="T47" s="1" t="s">
        <v>297</v>
      </c>
      <c r="U47" s="1" t="s">
        <v>297</v>
      </c>
      <c r="V47" s="1" t="s">
        <v>297</v>
      </c>
    </row>
    <row r="48" spans="1:40" x14ac:dyDescent="0.2">
      <c r="A48" s="6" t="s">
        <v>56</v>
      </c>
      <c r="B48" s="7" t="s">
        <v>229</v>
      </c>
      <c r="C48" s="7" t="s">
        <v>233</v>
      </c>
      <c r="D48" s="7" t="s">
        <v>53</v>
      </c>
      <c r="E48" s="7">
        <v>25</v>
      </c>
      <c r="F48" s="7" t="s">
        <v>242</v>
      </c>
      <c r="G48" s="1" t="s">
        <v>54</v>
      </c>
      <c r="H48" s="1" t="s">
        <v>55</v>
      </c>
      <c r="I48" s="10">
        <v>280</v>
      </c>
      <c r="J48" s="16">
        <v>55.4</v>
      </c>
      <c r="K48" s="7" t="s">
        <v>271</v>
      </c>
      <c r="L48" s="7" t="s">
        <v>52</v>
      </c>
      <c r="M48" s="7">
        <v>350</v>
      </c>
      <c r="N48" s="7">
        <v>374</v>
      </c>
      <c r="O48" s="1" t="s">
        <v>397</v>
      </c>
      <c r="P48" s="1" t="s">
        <v>297</v>
      </c>
      <c r="Q48" s="1" t="s">
        <v>297</v>
      </c>
      <c r="R48" s="1" t="s">
        <v>297</v>
      </c>
      <c r="S48" s="1" t="s">
        <v>297</v>
      </c>
      <c r="T48" s="1" t="s">
        <v>297</v>
      </c>
      <c r="U48" s="1" t="s">
        <v>297</v>
      </c>
      <c r="V48" s="1" t="s">
        <v>297</v>
      </c>
    </row>
    <row r="49" spans="9:9" x14ac:dyDescent="0.2">
      <c r="I49" s="10"/>
    </row>
  </sheetData>
  <sortState ref="A3:AN64">
    <sortCondition ref="A3:A64"/>
  </sortState>
  <mergeCells count="1">
    <mergeCell ref="A1:V1"/>
  </mergeCells>
  <phoneticPr fontId="2" type="noConversion"/>
  <conditionalFormatting sqref="L8 B8">
    <cfRule type="duplicateValues" dxfId="4" priority="7"/>
  </conditionalFormatting>
  <conditionalFormatting sqref="L30">
    <cfRule type="duplicateValues" dxfId="3" priority="5"/>
  </conditionalFormatting>
  <conditionalFormatting sqref="L32:L34">
    <cfRule type="duplicateValues" dxfId="2" priority="17"/>
  </conditionalFormatting>
  <conditionalFormatting sqref="G2:G48">
    <cfRule type="duplicateValues" dxfId="1" priority="21"/>
  </conditionalFormatting>
  <conditionalFormatting sqref="K2:K48 H2:H48">
    <cfRule type="duplicateValues" dxfId="0" priority="2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2020-02-10T02:44:59Z</dcterms:modified>
</cp:coreProperties>
</file>