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科研之路\lncRNA\paper\20200205\"/>
    </mc:Choice>
  </mc:AlternateContent>
  <xr:revisionPtr revIDLastSave="0" documentId="13_ncr:1_{43C38F19-F97A-4E0C-B3AE-BA118DB396A8}" xr6:coauthVersionLast="41" xr6:coauthVersionMax="41" xr10:uidLastSave="{00000000-0000-0000-0000-000000000000}"/>
  <bookViews>
    <workbookView xWindow="-120" yWindow="-120" windowWidth="20640" windowHeight="11160" xr2:uid="{B0FD4D5D-ECF4-4518-B557-8CFCC03B3D8C}"/>
  </bookViews>
  <sheets>
    <sheet name="Sheet1" sheetId="1" r:id="rId1"/>
  </sheets>
  <definedNames>
    <definedName name="_xlnm._FilterDatabase" localSheetId="0" hidden="1">Sheet1!$A$2:$L$1004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3" i="1"/>
</calcChain>
</file>

<file path=xl/sharedStrings.xml><?xml version="1.0" encoding="utf-8"?>
<sst xmlns="http://schemas.openxmlformats.org/spreadsheetml/2006/main" count="4072" uniqueCount="1158">
  <si>
    <t>Gene ID</t>
  </si>
  <si>
    <t>Gene Name</t>
  </si>
  <si>
    <t>Reference</t>
  </si>
  <si>
    <t>Strand</t>
  </si>
  <si>
    <t>Start</t>
  </si>
  <si>
    <t>End</t>
  </si>
  <si>
    <t>lncRNA</t>
  </si>
  <si>
    <t>DEgene</t>
  </si>
  <si>
    <t>DElncRNA</t>
  </si>
  <si>
    <t>pval</t>
  </si>
  <si>
    <t>ENSSSCG00000022089</t>
  </si>
  <si>
    <t>ADGRF4</t>
  </si>
  <si>
    <t>+</t>
  </si>
  <si>
    <t>TCONS_00111573</t>
  </si>
  <si>
    <t>ENSSSCG00000034506</t>
  </si>
  <si>
    <t>MS4A2</t>
  </si>
  <si>
    <t>-</t>
  </si>
  <si>
    <t>ENSSSCG00000002779</t>
  </si>
  <si>
    <t>LRRC36</t>
  </si>
  <si>
    <t>ENSSSCG00000013101</t>
  </si>
  <si>
    <t>ENSSSCG00000036842</t>
  </si>
  <si>
    <t>ENSSSCG00000008978</t>
  </si>
  <si>
    <t>CXCL11</t>
  </si>
  <si>
    <t>ENSSSCG00000012912</t>
  </si>
  <si>
    <t>TBC1D10C</t>
  </si>
  <si>
    <t>ENSSSCG00000011269</t>
  </si>
  <si>
    <t>MYRIP</t>
  </si>
  <si>
    <t>ENSSSCG00000036036</t>
  </si>
  <si>
    <t>XG</t>
  </si>
  <si>
    <t>X</t>
  </si>
  <si>
    <t>ENSSSCG00000040047</t>
  </si>
  <si>
    <t>ENSSSCG00000000647</t>
  </si>
  <si>
    <t>OLR1</t>
  </si>
  <si>
    <t>ENSSSCG00000014272</t>
  </si>
  <si>
    <t>ENSSSCG00000022417</t>
  </si>
  <si>
    <t>HNF1B</t>
  </si>
  <si>
    <t>TCONS_00020690</t>
  </si>
  <si>
    <t>ENSSSCG00000040636</t>
  </si>
  <si>
    <t>KRT80</t>
  </si>
  <si>
    <t>ENSSSCG00000002412</t>
  </si>
  <si>
    <t>STON2</t>
  </si>
  <si>
    <t>TCONS_00108135</t>
  </si>
  <si>
    <t>ENSSSCG00000014259</t>
  </si>
  <si>
    <t>ADAMTS19</t>
  </si>
  <si>
    <t>ENSSSCG00000038417</t>
  </si>
  <si>
    <t>LRRC8D</t>
  </si>
  <si>
    <t>TCONS_00049636</t>
  </si>
  <si>
    <t>ENSSSCG00000039413</t>
  </si>
  <si>
    <t>SLC9A3</t>
  </si>
  <si>
    <t>TCONS_00033216</t>
  </si>
  <si>
    <t>ENSSSCG00000033456</t>
  </si>
  <si>
    <t>GPR157</t>
  </si>
  <si>
    <t>TCONS_00081929</t>
  </si>
  <si>
    <t>ENSSSCG00000016267</t>
  </si>
  <si>
    <t>ITM2C</t>
  </si>
  <si>
    <t>ENSSSCG00000017926</t>
  </si>
  <si>
    <t>SLC16A13</t>
  </si>
  <si>
    <t>ENSSSCG00000027272</t>
  </si>
  <si>
    <t>PIK3CG</t>
  </si>
  <si>
    <t>TCONS_00078922</t>
  </si>
  <si>
    <t>ENSSSCG00000033457</t>
  </si>
  <si>
    <t>ENSSSCG00000003251</t>
  </si>
  <si>
    <t>NLRP12</t>
  </si>
  <si>
    <t>ENSSSCG00000004143</t>
  </si>
  <si>
    <t>TXLNB</t>
  </si>
  <si>
    <t>ENSSSCG00000032328</t>
  </si>
  <si>
    <t>MAP6D1</t>
  </si>
  <si>
    <t>ENSSSCG00000013888</t>
  </si>
  <si>
    <t>JAK3</t>
  </si>
  <si>
    <t>ENSSSCG00000039203</t>
  </si>
  <si>
    <t>CYSLTR1</t>
  </si>
  <si>
    <t>ENSSSCG00000013100</t>
  </si>
  <si>
    <t>ENSSSCG00000017750</t>
  </si>
  <si>
    <t>EVI2B</t>
  </si>
  <si>
    <t>ENSSSCG00000031723</t>
  </si>
  <si>
    <t>RAB39A</t>
  </si>
  <si>
    <t>ENSSSCG00000024480</t>
  </si>
  <si>
    <t>SFMBT2</t>
  </si>
  <si>
    <t>ENSSSCG00000012278</t>
  </si>
  <si>
    <t>CFP</t>
  </si>
  <si>
    <t>ENSSSCG00000007926</t>
  </si>
  <si>
    <t>SEC14L5</t>
  </si>
  <si>
    <t>ENSSSCG00000029998</t>
  </si>
  <si>
    <t>KLF7</t>
  </si>
  <si>
    <t>ENSSSCG00000000297</t>
  </si>
  <si>
    <t>PDE1B</t>
  </si>
  <si>
    <t>ENSSSCG00000005641</t>
  </si>
  <si>
    <t>DNM1</t>
  </si>
  <si>
    <t>ENSSSCG00000022309</t>
  </si>
  <si>
    <t>GPR34</t>
  </si>
  <si>
    <t>ENSSSCG00000001572</t>
  </si>
  <si>
    <t>FGD2</t>
  </si>
  <si>
    <t>ENSSSCG00000036589</t>
  </si>
  <si>
    <t>BEGAIN</t>
  </si>
  <si>
    <t>TCONS_00017617</t>
  </si>
  <si>
    <t>ENSSSCG00000022504</t>
  </si>
  <si>
    <t>CDON</t>
  </si>
  <si>
    <t>ENSSSCG00000028896</t>
  </si>
  <si>
    <t>DIO1</t>
  </si>
  <si>
    <t>TCONS_00017616</t>
  </si>
  <si>
    <t>ENSSSCG00000038500</t>
  </si>
  <si>
    <t>TRIB1</t>
  </si>
  <si>
    <t>TCONS_00032234</t>
  </si>
  <si>
    <t>ENSSSCG00000027882</t>
  </si>
  <si>
    <t>C1orf115</t>
  </si>
  <si>
    <t>ENSSSCG00000028816</t>
  </si>
  <si>
    <t>ENSSSCG00000023584</t>
  </si>
  <si>
    <t>ENSSSCG00000016519</t>
  </si>
  <si>
    <t>AKR1D1</t>
  </si>
  <si>
    <t>ENSSSCG00000016284</t>
  </si>
  <si>
    <t>ENSSSCG00000010551</t>
  </si>
  <si>
    <t>BLOC1S2</t>
  </si>
  <si>
    <t>ENSSSCG00000004679</t>
  </si>
  <si>
    <t>SORD</t>
  </si>
  <si>
    <t>TCONS_00014076</t>
  </si>
  <si>
    <t>TCONS_00054358</t>
  </si>
  <si>
    <t>ENSSSCG00000001395</t>
  </si>
  <si>
    <t>TCONS_00099721</t>
  </si>
  <si>
    <t>ENSSSCG00000024954</t>
  </si>
  <si>
    <t>FGF1</t>
  </si>
  <si>
    <t>ENSSSCG00000006243</t>
  </si>
  <si>
    <t>PENK</t>
  </si>
  <si>
    <t>ENSSSCG00000040266</t>
  </si>
  <si>
    <t>MDFIC2</t>
  </si>
  <si>
    <t>ENSSSCG00000016314</t>
  </si>
  <si>
    <t>TRPM8</t>
  </si>
  <si>
    <t>ENSSSCG00000009162</t>
  </si>
  <si>
    <t>ENSSSCG00000036223</t>
  </si>
  <si>
    <t>ACKR1</t>
  </si>
  <si>
    <t>ENSSSCG00000021222</t>
  </si>
  <si>
    <t>ENSSSCG00000031897</t>
  </si>
  <si>
    <t>GIMAP7</t>
  </si>
  <si>
    <t>ENSSSCG00000038188</t>
  </si>
  <si>
    <t>TCONS_00078536</t>
  </si>
  <si>
    <t>ENSSSCG00000010007</t>
  </si>
  <si>
    <t>MTFP1</t>
  </si>
  <si>
    <t>ENSSSCG00000006479</t>
  </si>
  <si>
    <t>ENSSSCG00000017894</t>
  </si>
  <si>
    <t>WSCD1</t>
  </si>
  <si>
    <t>TCONS_00105867</t>
  </si>
  <si>
    <t>ENSSSCG00000037608</t>
  </si>
  <si>
    <t>LRRC70</t>
  </si>
  <si>
    <t>ENSSSCG00000038475</t>
  </si>
  <si>
    <t>ENSSSCG00000002277</t>
  </si>
  <si>
    <t>SPTB</t>
  </si>
  <si>
    <t>TCONS_00054166</t>
  </si>
  <si>
    <t>ENSSSCG00000015332</t>
  </si>
  <si>
    <t>PON1</t>
  </si>
  <si>
    <t>ENSSSCG00000012652</t>
  </si>
  <si>
    <t>SASH3</t>
  </si>
  <si>
    <t>ENSSSCG00000014430</t>
  </si>
  <si>
    <t>ABLIM3</t>
  </si>
  <si>
    <t>ENSSSCG00000031970</t>
  </si>
  <si>
    <t>RASSF5</t>
  </si>
  <si>
    <t>ENSSSCG00000037775</t>
  </si>
  <si>
    <t>AEMK02000452.1</t>
  </si>
  <si>
    <t>ENSSSCG00000025034</t>
  </si>
  <si>
    <t>LAPTM5</t>
  </si>
  <si>
    <t>ENSSSCG00000009357</t>
  </si>
  <si>
    <t>SMAD9</t>
  </si>
  <si>
    <t>ENSSSCG00000022361</t>
  </si>
  <si>
    <t>ENSSSCG00000009111</t>
  </si>
  <si>
    <t>SYNPO2</t>
  </si>
  <si>
    <t>ENSSSCG00000010603</t>
  </si>
  <si>
    <t>NEURL1</t>
  </si>
  <si>
    <t>ENSSSCG00000006357</t>
  </si>
  <si>
    <t>FCER1G</t>
  </si>
  <si>
    <t>ENSSSCG00000024392</t>
  </si>
  <si>
    <t>THEMIS</t>
  </si>
  <si>
    <t>ENSSSCG00000040010</t>
  </si>
  <si>
    <t>BCL2A1</t>
  </si>
  <si>
    <t>ENSSSCG00000015324</t>
  </si>
  <si>
    <t>GNG11</t>
  </si>
  <si>
    <t>ENSSSCG00000032019</t>
  </si>
  <si>
    <t>DNASE1L3</t>
  </si>
  <si>
    <t>ENSSSCG00000036049</t>
  </si>
  <si>
    <t>PEG10</t>
  </si>
  <si>
    <t>ENSSSCG00000008467</t>
  </si>
  <si>
    <t>EML4</t>
  </si>
  <si>
    <t>TCONS_00146608</t>
  </si>
  <si>
    <t>ENSSSCG00000012624</t>
  </si>
  <si>
    <t>SLC25A43</t>
  </si>
  <si>
    <t>ENSSSCG00000040524</t>
  </si>
  <si>
    <t>ISYNA1</t>
  </si>
  <si>
    <t>ENSSSCG00000027854</t>
  </si>
  <si>
    <t>HSD17B6</t>
  </si>
  <si>
    <t>ENSSSCG00000031541</t>
  </si>
  <si>
    <t>ARL5A</t>
  </si>
  <si>
    <t>ENSSSCG00000006620</t>
  </si>
  <si>
    <t>TUFT1</t>
  </si>
  <si>
    <t>ENSSSCG00000009215</t>
  </si>
  <si>
    <t>ABCG2</t>
  </si>
  <si>
    <t>ENSSSCG00000022092</t>
  </si>
  <si>
    <t>CYP7B1</t>
  </si>
  <si>
    <t>ENSSSCG00000000363</t>
  </si>
  <si>
    <t>GDF11</t>
  </si>
  <si>
    <t>ENSSSCG00000039609</t>
  </si>
  <si>
    <t>ANKRD33B</t>
  </si>
  <si>
    <t>ENSSSCG00000014081</t>
  </si>
  <si>
    <t>COL4A3BP</t>
  </si>
  <si>
    <t>ENSSSCG00000039841</t>
  </si>
  <si>
    <t>SHC3</t>
  </si>
  <si>
    <t>ENSSSCG00000033337</t>
  </si>
  <si>
    <t>ARHGDIB</t>
  </si>
  <si>
    <t>ENSSSCG00000001807</t>
  </si>
  <si>
    <t>AP3B2</t>
  </si>
  <si>
    <t>ENSSSCG00000009638</t>
  </si>
  <si>
    <t>RHOBTB2</t>
  </si>
  <si>
    <t>ENSSSCG00000007133</t>
  </si>
  <si>
    <t>ACSS1</t>
  </si>
  <si>
    <t>ENSSSCG00000021082</t>
  </si>
  <si>
    <t>NRG2</t>
  </si>
  <si>
    <t>ENSSSCG00000010651</t>
  </si>
  <si>
    <t>ABLIM1</t>
  </si>
  <si>
    <t>ENSSSCG00000025266</t>
  </si>
  <si>
    <t>VWA3A</t>
  </si>
  <si>
    <t>ENSSSCG00000000773</t>
  </si>
  <si>
    <t>TUBA8</t>
  </si>
  <si>
    <t>ENSSSCG00000007523</t>
  </si>
  <si>
    <t>TUBB1</t>
  </si>
  <si>
    <t>ENSSSCG00000000024</t>
  </si>
  <si>
    <t>PARVB</t>
  </si>
  <si>
    <t>ENSSSCG00000027558</t>
  </si>
  <si>
    <t>GABBR2</t>
  </si>
  <si>
    <t>ENSSSCG00000007240</t>
  </si>
  <si>
    <t>HCK</t>
  </si>
  <si>
    <t>ENSSSCG00000004283</t>
  </si>
  <si>
    <t>DPPA5</t>
  </si>
  <si>
    <t>ENSSSCG00000008309</t>
  </si>
  <si>
    <t>ENSSSCG00000006982</t>
  </si>
  <si>
    <t>ZDHHC2</t>
  </si>
  <si>
    <t>TCONS_00089190</t>
  </si>
  <si>
    <t>ENSSSCG00000000633</t>
  </si>
  <si>
    <t>YBX3</t>
  </si>
  <si>
    <t>ENSSSCG00000005939</t>
  </si>
  <si>
    <t>FAM135B</t>
  </si>
  <si>
    <t>TCONS_00017831</t>
  </si>
  <si>
    <t>ENSSSCG00000032532</t>
  </si>
  <si>
    <t>CHRM2</t>
  </si>
  <si>
    <t>ENSSSCG00000009331</t>
  </si>
  <si>
    <t>MEDAG</t>
  </si>
  <si>
    <t>TCONS_00005535</t>
  </si>
  <si>
    <t>ENSSSCG00000034119</t>
  </si>
  <si>
    <t>MEIG1</t>
  </si>
  <si>
    <t>ENSSSCG00000007501</t>
  </si>
  <si>
    <t>BMP7</t>
  </si>
  <si>
    <t>ENSSSCG00000037918</t>
  </si>
  <si>
    <t>ADIRF</t>
  </si>
  <si>
    <t>ENSSSCG00000012027</t>
  </si>
  <si>
    <t>ADAMTS5</t>
  </si>
  <si>
    <t>ENSSSCG00000000653</t>
  </si>
  <si>
    <t>CD69</t>
  </si>
  <si>
    <t>TCONS_00125830</t>
  </si>
  <si>
    <t>ENSSSCG00000007465</t>
  </si>
  <si>
    <t>B4GALT5</t>
  </si>
  <si>
    <t>TCONS_00049635</t>
  </si>
  <si>
    <t>ENSSSCG00000012198</t>
  </si>
  <si>
    <t>MAGEB3</t>
  </si>
  <si>
    <t>ENSSSCG00000038508</t>
  </si>
  <si>
    <t>SPTBN2</t>
  </si>
  <si>
    <t>ENSSSCG00000016061</t>
  </si>
  <si>
    <t>MYO1B</t>
  </si>
  <si>
    <t>ENSSSCG00000022312</t>
  </si>
  <si>
    <t>RHPN2</t>
  </si>
  <si>
    <t>ENSSSCG00000010368</t>
  </si>
  <si>
    <t>GLUD1</t>
  </si>
  <si>
    <t>ENSSSCG00000027992</t>
  </si>
  <si>
    <t>MST1R</t>
  </si>
  <si>
    <t>ENSSSCG00000001483</t>
  </si>
  <si>
    <t>FAM83B</t>
  </si>
  <si>
    <t>ENSSSCG00000039573</t>
  </si>
  <si>
    <t>SLPI</t>
  </si>
  <si>
    <t>ENSSSCG00000009490</t>
  </si>
  <si>
    <t>DCT</t>
  </si>
  <si>
    <t>TCONS_00016908</t>
  </si>
  <si>
    <t>ENSSSCG00000012147</t>
  </si>
  <si>
    <t>S100G</t>
  </si>
  <si>
    <t>ENSSSCG00000015664</t>
  </si>
  <si>
    <t>ENSSSCG00000033207</t>
  </si>
  <si>
    <t>SULT2A1</t>
  </si>
  <si>
    <t>ENSSSCG00000021203</t>
  </si>
  <si>
    <t>PIK3CB</t>
  </si>
  <si>
    <t>TCONS_00140196</t>
  </si>
  <si>
    <t>ENSSSCG00000015022</t>
  </si>
  <si>
    <t>LAYN</t>
  </si>
  <si>
    <t>ENSSSCG00000004279</t>
  </si>
  <si>
    <t>OGFRL1</t>
  </si>
  <si>
    <t>TCONS_00040314</t>
  </si>
  <si>
    <t>ENSSSCG00000031721</t>
  </si>
  <si>
    <t>SOX14</t>
  </si>
  <si>
    <t>ENSSSCG00000016431</t>
  </si>
  <si>
    <t>GALNTL5</t>
  </si>
  <si>
    <t>ENSSSCG00000006023</t>
  </si>
  <si>
    <t>SYBU</t>
  </si>
  <si>
    <t>ENSSSCG00000010452</t>
  </si>
  <si>
    <t>IFIT1</t>
  </si>
  <si>
    <t>TCONS_00040315</t>
  </si>
  <si>
    <t>ENSSSCG00000038774</t>
  </si>
  <si>
    <t>MAPK13</t>
  </si>
  <si>
    <t>ENSSSCG00000009482</t>
  </si>
  <si>
    <t>SPRY2</t>
  </si>
  <si>
    <t>ENSSSCG00000040925</t>
  </si>
  <si>
    <t>ENSSSCG00000004704</t>
  </si>
  <si>
    <t>PPIP5K1</t>
  </si>
  <si>
    <t>ENSSSCG00000029392</t>
  </si>
  <si>
    <t>HUNK</t>
  </si>
  <si>
    <t>ENSSSCG00000036360</t>
  </si>
  <si>
    <t>LURAP1L</t>
  </si>
  <si>
    <t>ENSSSCG00000031866</t>
  </si>
  <si>
    <t>TIMP3</t>
  </si>
  <si>
    <t>ENSSSCG00000004789</t>
  </si>
  <si>
    <t>THBS1</t>
  </si>
  <si>
    <t>ENSSSCG00000028359</t>
  </si>
  <si>
    <t>BST1</t>
  </si>
  <si>
    <t>ENSSSCG00000025500</t>
  </si>
  <si>
    <t>HTR1D</t>
  </si>
  <si>
    <t>ENSSSCG00000021041</t>
  </si>
  <si>
    <t>ENSSSCG00000016618</t>
  </si>
  <si>
    <t>CPED1</t>
  </si>
  <si>
    <t>ENSSSCG00000002314</t>
  </si>
  <si>
    <t>SMOC1</t>
  </si>
  <si>
    <t>ENSSSCG00000009784</t>
  </si>
  <si>
    <t>ABCB9</t>
  </si>
  <si>
    <t>ENSSSCG00000010034</t>
  </si>
  <si>
    <t>DEPDC5</t>
  </si>
  <si>
    <t>ENSSSCG00000000736</t>
  </si>
  <si>
    <t>TEAD4</t>
  </si>
  <si>
    <t>ENSSSCG00000010483</t>
  </si>
  <si>
    <t>PLCE1</t>
  </si>
  <si>
    <t>ENSSSCG00000025836</t>
  </si>
  <si>
    <t>SULT1C4</t>
  </si>
  <si>
    <t>ENSSSCG00000008289</t>
  </si>
  <si>
    <t>MTHFD2</t>
  </si>
  <si>
    <t>ENSSSCG00000040332</t>
  </si>
  <si>
    <t>LBH</t>
  </si>
  <si>
    <t>ENSSSCG00000006002</t>
  </si>
  <si>
    <t>NOV</t>
  </si>
  <si>
    <t>ENSSSCG00000025672</t>
  </si>
  <si>
    <t>ENSSSCG00000017604</t>
  </si>
  <si>
    <t>HLF</t>
  </si>
  <si>
    <t>ENSSSCG00000036026</t>
  </si>
  <si>
    <t>C1orf64</t>
  </si>
  <si>
    <t>ENSSSCG00000002436</t>
  </si>
  <si>
    <t>TTC7B</t>
  </si>
  <si>
    <t>ENSSSCG00000032249</t>
  </si>
  <si>
    <t>GBX1</t>
  </si>
  <si>
    <t>ENSSSCG00000000600</t>
  </si>
  <si>
    <t>EPS8</t>
  </si>
  <si>
    <t>ENSSSCG00000035073</t>
  </si>
  <si>
    <t>ENSSSCG00000001453</t>
  </si>
  <si>
    <t>HLA-DRA</t>
  </si>
  <si>
    <t>ENSSSCG00000001456</t>
  </si>
  <si>
    <t>ENSSSCG00000001457</t>
  </si>
  <si>
    <t>SLA-DQB1</t>
  </si>
  <si>
    <t>ENSSSCG00000016878</t>
  </si>
  <si>
    <t>FGF10</t>
  </si>
  <si>
    <t>ENSSSCG00000034262</t>
  </si>
  <si>
    <t>FIGN</t>
  </si>
  <si>
    <t>ENSSSCG00000014127</t>
  </si>
  <si>
    <t>RASGRF2</t>
  </si>
  <si>
    <t>ENSSSCG00000013556</t>
  </si>
  <si>
    <t>ADGRE1</t>
  </si>
  <si>
    <t>ENSSSCG00000038452</t>
  </si>
  <si>
    <t>ADAMTS17</t>
  </si>
  <si>
    <t>ENSSSCG00000027430</t>
  </si>
  <si>
    <t>ENSSSCG00000014249</t>
  </si>
  <si>
    <t>MARCH3</t>
  </si>
  <si>
    <t>ENSSSCG00000025940</t>
  </si>
  <si>
    <t>ENSSSCG00000030655</t>
  </si>
  <si>
    <t>MAMDC2</t>
  </si>
  <si>
    <t>ENSSSCG00000000767</t>
  </si>
  <si>
    <t>ATP6V1E1</t>
  </si>
  <si>
    <t>ENSSSCG00000033532</t>
  </si>
  <si>
    <t>SBK2</t>
  </si>
  <si>
    <t>ENSSSCG00000032916</t>
  </si>
  <si>
    <t>MPC1</t>
  </si>
  <si>
    <t>ENSSSCG00000004522</t>
  </si>
  <si>
    <t>ME2</t>
  </si>
  <si>
    <t>ENSSSCG00000011361</t>
  </si>
  <si>
    <t>SLC26A6</t>
  </si>
  <si>
    <t>ENSSSCG00000035762</t>
  </si>
  <si>
    <t>ENSSSCG00000012318</t>
  </si>
  <si>
    <t>MAGED1</t>
  </si>
  <si>
    <t>ENSSSCG00000028674</t>
  </si>
  <si>
    <t>CR2</t>
  </si>
  <si>
    <t>ENSSSCG00000007606</t>
  </si>
  <si>
    <t>TRRAP</t>
  </si>
  <si>
    <t>ENSSSCG00000024973</t>
  </si>
  <si>
    <t>ENSSSCG00000010303</t>
  </si>
  <si>
    <t>SYNPO2L</t>
  </si>
  <si>
    <t>ENSSSCG00000008456</t>
  </si>
  <si>
    <t>PLEKHH2</t>
  </si>
  <si>
    <t>ENSSSCG00000004371</t>
  </si>
  <si>
    <t>CRYBG1</t>
  </si>
  <si>
    <t>ENSSSCG00000031648</t>
  </si>
  <si>
    <t>WISP2</t>
  </si>
  <si>
    <t>ENSSSCG00000023714</t>
  </si>
  <si>
    <t>SLC31A2</t>
  </si>
  <si>
    <t>ENSSSCG00000033993</t>
  </si>
  <si>
    <t>PLCXD3</t>
  </si>
  <si>
    <t>ENSSSCG00000026404</t>
  </si>
  <si>
    <t>SERTAD4</t>
  </si>
  <si>
    <t>ENSSSCG00000000896</t>
  </si>
  <si>
    <t>NTN4</t>
  </si>
  <si>
    <t>ENSSSCG00000023186</t>
  </si>
  <si>
    <t>CA4</t>
  </si>
  <si>
    <t>ENSSSCG00000027372</t>
  </si>
  <si>
    <t>SAMD9</t>
  </si>
  <si>
    <t>ENSSSCG00000023618</t>
  </si>
  <si>
    <t>FRMD7</t>
  </si>
  <si>
    <t>ENSSSCG00000037016</t>
  </si>
  <si>
    <t>ID1</t>
  </si>
  <si>
    <t>ENSSSCG00000010593</t>
  </si>
  <si>
    <t>CNNM2</t>
  </si>
  <si>
    <t>ENSSSCG00000039998</t>
  </si>
  <si>
    <t>CLIC2</t>
  </si>
  <si>
    <t>ENSSSCG00000029837</t>
  </si>
  <si>
    <t>VWA8</t>
  </si>
  <si>
    <t>ENSSSCG00000007901</t>
  </si>
  <si>
    <t>CIITA</t>
  </si>
  <si>
    <t>ENSSSCG00000040566</t>
  </si>
  <si>
    <t>ENSSSCG00000015299</t>
  </si>
  <si>
    <t>STEAP4</t>
  </si>
  <si>
    <t>ENSSSCG00000026718</t>
  </si>
  <si>
    <t>PLCH1</t>
  </si>
  <si>
    <t>ENSSSCG00000023873</t>
  </si>
  <si>
    <t>AZIN1</t>
  </si>
  <si>
    <t>ENSSSCG00000040608</t>
  </si>
  <si>
    <t>AKR1B1</t>
  </si>
  <si>
    <t>ENSSSCG00000022512</t>
  </si>
  <si>
    <t>TRDC</t>
  </si>
  <si>
    <t>ENSSSCG00000040687</t>
  </si>
  <si>
    <t>CDH8</t>
  </si>
  <si>
    <t>ENSSSCG00000022200</t>
  </si>
  <si>
    <t>SYT17</t>
  </si>
  <si>
    <t>ENSSSCG00000006179</t>
  </si>
  <si>
    <t>ENSSSCG00000016599</t>
  </si>
  <si>
    <t>GPR37</t>
  </si>
  <si>
    <t>ENSSSCG00000033392</t>
  </si>
  <si>
    <t>SCML4</t>
  </si>
  <si>
    <t>ENSSSCG00000035524</t>
  </si>
  <si>
    <t>WNT9B</t>
  </si>
  <si>
    <t>ENSSSCG00000000519</t>
  </si>
  <si>
    <t>GLIPR1</t>
  </si>
  <si>
    <t>ENSSSCG00000028185</t>
  </si>
  <si>
    <t>FGD3</t>
  </si>
  <si>
    <t>ENSSSCG00000012855</t>
  </si>
  <si>
    <t>SLC22A18</t>
  </si>
  <si>
    <t>ENSSSCG00000016971</t>
  </si>
  <si>
    <t>MCCC2</t>
  </si>
  <si>
    <t>ENSSSCG00000025097</t>
  </si>
  <si>
    <t>TMEM61</t>
  </si>
  <si>
    <t>ENSSSCG00000005503</t>
  </si>
  <si>
    <t>TLR4</t>
  </si>
  <si>
    <t>ENSSSCG00000010330</t>
  </si>
  <si>
    <t>PPIF</t>
  </si>
  <si>
    <t>ENSSSCG00000016199</t>
  </si>
  <si>
    <t>CYP27A1</t>
  </si>
  <si>
    <t>ENSSSCG00000016602</t>
  </si>
  <si>
    <t>HYAL4</t>
  </si>
  <si>
    <t>ENSSSCG00000016601</t>
  </si>
  <si>
    <t>SPAM1</t>
  </si>
  <si>
    <t>ENSSSCG00000006940</t>
  </si>
  <si>
    <t>CYR61</t>
  </si>
  <si>
    <t>ENSSSCG00000015796</t>
  </si>
  <si>
    <t>PDLIM3</t>
  </si>
  <si>
    <t>ENSSSCG00000023001</t>
  </si>
  <si>
    <t>CCDC149</t>
  </si>
  <si>
    <t>ENSSSCG00000001499</t>
  </si>
  <si>
    <t>DST</t>
  </si>
  <si>
    <t>ENSSSCG00000011208</t>
  </si>
  <si>
    <t>ZNF385D</t>
  </si>
  <si>
    <t>ENSSSCG00000040663</t>
  </si>
  <si>
    <t>HERPUD1</t>
  </si>
  <si>
    <t>ENSSSCG00000012141</t>
  </si>
  <si>
    <t>CA5B</t>
  </si>
  <si>
    <t>ENSSSCG00000010734</t>
  </si>
  <si>
    <t>ENSSSCG00000009083</t>
  </si>
  <si>
    <t>SPRY1</t>
  </si>
  <si>
    <t>ENSSSCG00000016200</t>
  </si>
  <si>
    <t>PRKAG3</t>
  </si>
  <si>
    <t>ENSSSCG00000012676</t>
  </si>
  <si>
    <t>MBNL3</t>
  </si>
  <si>
    <t>ENSSSCG00000004497</t>
  </si>
  <si>
    <t>PSTPIP2</t>
  </si>
  <si>
    <t>ENSSSCG00000009237</t>
  </si>
  <si>
    <t>HPSE</t>
  </si>
  <si>
    <t>ENSSSCG00000004165</t>
  </si>
  <si>
    <t>PDE7B</t>
  </si>
  <si>
    <t>ENSSSCG00000012493</t>
  </si>
  <si>
    <t>TAF7L</t>
  </si>
  <si>
    <t>ENSSSCG00000034442</t>
  </si>
  <si>
    <t>ENSSSCG00000036352</t>
  </si>
  <si>
    <t>RAB7B</t>
  </si>
  <si>
    <t>ENSSSCG00000010052</t>
  </si>
  <si>
    <t>BCR</t>
  </si>
  <si>
    <t>ENSSSCG00000011090</t>
  </si>
  <si>
    <t>NEBL</t>
  </si>
  <si>
    <t>ENSSSCG00000032778</t>
  </si>
  <si>
    <t>PLEKHG1</t>
  </si>
  <si>
    <t>ENSSSCG00000021871</t>
  </si>
  <si>
    <t>FDXACB1</t>
  </si>
  <si>
    <t>TCONS_00144931</t>
  </si>
  <si>
    <t>ENSSSCG00000003781</t>
  </si>
  <si>
    <t>TCONS_00136684</t>
  </si>
  <si>
    <t>TCONS_00054537</t>
  </si>
  <si>
    <t>ENSSSCG00000027890</t>
  </si>
  <si>
    <t>ENSSSCG00000040366</t>
  </si>
  <si>
    <t>ADAMTSL1</t>
  </si>
  <si>
    <t>TCONS_00138912</t>
  </si>
  <si>
    <t>ENSSSCG00000038560</t>
  </si>
  <si>
    <t>OR52E5</t>
  </si>
  <si>
    <t>ENSSSCG00000020912</t>
  </si>
  <si>
    <t>HECTD2</t>
  </si>
  <si>
    <t>TCONS_00068343</t>
  </si>
  <si>
    <t>ENSSSCG00000027987</t>
  </si>
  <si>
    <t>ZNF132</t>
  </si>
  <si>
    <t>TCONS_00050463</t>
  </si>
  <si>
    <t>ENSSSCG00000023987</t>
  </si>
  <si>
    <t>ENSSSCG00000000873</t>
  </si>
  <si>
    <t>ANO4</t>
  </si>
  <si>
    <t>ENSSSCG00000001008</t>
  </si>
  <si>
    <t>BPHL</t>
  </si>
  <si>
    <t>ENSSSCG00000003374</t>
  </si>
  <si>
    <t>ESPN</t>
  </si>
  <si>
    <t>ENSSSCG00000031649</t>
  </si>
  <si>
    <t>RNASE1</t>
  </si>
  <si>
    <t>ENSSSCG00000017355</t>
  </si>
  <si>
    <t>GRN</t>
  </si>
  <si>
    <t>ENSSSCG00000029756</t>
  </si>
  <si>
    <t>ADGRG2</t>
  </si>
  <si>
    <t>ENSSSCG00000003833</t>
  </si>
  <si>
    <t>DAB1</t>
  </si>
  <si>
    <t>ENSSSCG00000013091</t>
  </si>
  <si>
    <t>ENSSSCG00000033787</t>
  </si>
  <si>
    <t>ENSSSCG00000000371</t>
  </si>
  <si>
    <t>PMEL</t>
  </si>
  <si>
    <t>ENSSSCG00000040412</t>
  </si>
  <si>
    <t>ENSSSCG00000003622</t>
  </si>
  <si>
    <t>CSMD2</t>
  </si>
  <si>
    <t>ENSSSCG00000009114</t>
  </si>
  <si>
    <t>PRSS12</t>
  </si>
  <si>
    <t>ENSSSCG00000022975</t>
  </si>
  <si>
    <t>AMT</t>
  </si>
  <si>
    <t>ENSSSCG00000021232</t>
  </si>
  <si>
    <t>SYNC</t>
  </si>
  <si>
    <t>ENSSSCG00000026605</t>
  </si>
  <si>
    <t>BPI</t>
  </si>
  <si>
    <t>ENSSSCG00000007084</t>
  </si>
  <si>
    <t>BFSP1</t>
  </si>
  <si>
    <t>TCONS_00050462</t>
  </si>
  <si>
    <t>ENSSSCG00000025326</t>
  </si>
  <si>
    <t>TMEM243</t>
  </si>
  <si>
    <t>ENSSSCG00000009413</t>
  </si>
  <si>
    <t>CPB2</t>
  </si>
  <si>
    <t>ENSSSCG00000005233</t>
  </si>
  <si>
    <t>DMRT2</t>
  </si>
  <si>
    <t>ENSSSCG00000035883</t>
  </si>
  <si>
    <t>GPR160</t>
  </si>
  <si>
    <t>ENSSSCG00000016684</t>
  </si>
  <si>
    <t>SCRN1</t>
  </si>
  <si>
    <t>ENSSSCG00000006495</t>
  </si>
  <si>
    <t>SEMA4A</t>
  </si>
  <si>
    <t>ENSSSCG00000000216</t>
  </si>
  <si>
    <t>ASIC1</t>
  </si>
  <si>
    <t>TCONS_00040578</t>
  </si>
  <si>
    <t>ENSSSCG00000001927</t>
  </si>
  <si>
    <t>ENSSSCG00000007431</t>
  </si>
  <si>
    <t>CTSA</t>
  </si>
  <si>
    <t>ENSSSCG00000023666</t>
  </si>
  <si>
    <t>CTSB</t>
  </si>
  <si>
    <t>ENSSSCG00000005688</t>
  </si>
  <si>
    <t>PTGES</t>
  </si>
  <si>
    <t>ENSSSCG00000029754</t>
  </si>
  <si>
    <t>SLC39A2</t>
  </si>
  <si>
    <t>ENSSSCG00000013731</t>
  </si>
  <si>
    <t>DNASE2</t>
  </si>
  <si>
    <t>ENSSSCG00000007522</t>
  </si>
  <si>
    <t>CTSZ</t>
  </si>
  <si>
    <t>ENSSSCG00000010735</t>
  </si>
  <si>
    <t>LHPP</t>
  </si>
  <si>
    <t>ENSSSCG00000014073</t>
  </si>
  <si>
    <t>HEXB</t>
  </si>
  <si>
    <t>ENSSSCG00000027454</t>
  </si>
  <si>
    <t>TCONS_00032636</t>
  </si>
  <si>
    <t>ENSSSCG00000004065</t>
  </si>
  <si>
    <t>TIAM2</t>
  </si>
  <si>
    <t>ENSSSCG00000014909</t>
  </si>
  <si>
    <t>ENSSSCG00000000584</t>
  </si>
  <si>
    <t>SLCO1A2</t>
  </si>
  <si>
    <t>TCONS_00139652</t>
  </si>
  <si>
    <t>ENSSSCG00000020970</t>
  </si>
  <si>
    <t>IL6</t>
  </si>
  <si>
    <t>ENSSSCG00000003669</t>
  </si>
  <si>
    <t>MFSD2A</t>
  </si>
  <si>
    <t>ENSSSCG00000023018</t>
  </si>
  <si>
    <t>MCCD1</t>
  </si>
  <si>
    <t>ENSSSCG00000030879</t>
  </si>
  <si>
    <t>MS4A8</t>
  </si>
  <si>
    <t>ENSSSCG00000035893</t>
  </si>
  <si>
    <t>TMEM27</t>
  </si>
  <si>
    <t>ENSSSCG00000031111</t>
  </si>
  <si>
    <t>CBR1</t>
  </si>
  <si>
    <t>ENSSSCG00000008314</t>
  </si>
  <si>
    <t>ENSSSCG00000002443</t>
  </si>
  <si>
    <t>TC2N</t>
  </si>
  <si>
    <t>ENSSSCG00000015595</t>
  </si>
  <si>
    <t>ATF3</t>
  </si>
  <si>
    <t>ENSSSCG00000001073</t>
  </si>
  <si>
    <t>TPMT</t>
  </si>
  <si>
    <t>ENSSSCG00000004586</t>
  </si>
  <si>
    <t>FAM81A</t>
  </si>
  <si>
    <t>ENSSSCG00000004621</t>
  </si>
  <si>
    <t>MYO5C</t>
  </si>
  <si>
    <t>ENSSSCG00000006580</t>
  </si>
  <si>
    <t>S100A2</t>
  </si>
  <si>
    <t>ENSSSCG00000036883</t>
  </si>
  <si>
    <t>FABP3</t>
  </si>
  <si>
    <t>ENSSSCG00000024743</t>
  </si>
  <si>
    <t>PRR15L</t>
  </si>
  <si>
    <t>ENSSSCG00000020706</t>
  </si>
  <si>
    <t>ENSSSCG00000015234</t>
  </si>
  <si>
    <t>KIRREL3</t>
  </si>
  <si>
    <t>ENSSSCG00000038185</t>
  </si>
  <si>
    <t>EREG</t>
  </si>
  <si>
    <t>TCONS_00003756</t>
  </si>
  <si>
    <t>ENSSSCG00000004520</t>
  </si>
  <si>
    <t>MAPK4</t>
  </si>
  <si>
    <t>ENSSSCG00000017135</t>
  </si>
  <si>
    <t>ZNF750</t>
  </si>
  <si>
    <t>TCONS_00062048</t>
  </si>
  <si>
    <t>ENSSSCG00000006138</t>
  </si>
  <si>
    <t>ATP6V0D2</t>
  </si>
  <si>
    <t>ENSSSCG00000027472</t>
  </si>
  <si>
    <t>GCA</t>
  </si>
  <si>
    <t>ENSSSCG00000006873</t>
  </si>
  <si>
    <t>FRRS1</t>
  </si>
  <si>
    <t>ENSSSCG00000015281</t>
  </si>
  <si>
    <t>PLEKHA6</t>
  </si>
  <si>
    <t>ENSSSCG00000004700</t>
  </si>
  <si>
    <t>PDIA3</t>
  </si>
  <si>
    <t>TCONS_00079934</t>
  </si>
  <si>
    <t>ENSSSCG00000021220</t>
  </si>
  <si>
    <t>CKB</t>
  </si>
  <si>
    <t>ENSSSCG00000016707</t>
  </si>
  <si>
    <t>HOXA1</t>
  </si>
  <si>
    <t>TCONS_00063087</t>
  </si>
  <si>
    <t>TCONS_00016600</t>
  </si>
  <si>
    <t>ENSSSCG00000012754</t>
  </si>
  <si>
    <t>GABRE</t>
  </si>
  <si>
    <t>ENSSSCG00000014055</t>
  </si>
  <si>
    <t>CDHR2</t>
  </si>
  <si>
    <t>ENSSSCG00000003399</t>
  </si>
  <si>
    <t>RBP7</t>
  </si>
  <si>
    <t>ENSSSCG00000040288</t>
  </si>
  <si>
    <t>ARNT2</t>
  </si>
  <si>
    <t>ENSSSCG00000034062</t>
  </si>
  <si>
    <t>SV2C</t>
  </si>
  <si>
    <t>ENSSSCG00000014823</t>
  </si>
  <si>
    <t>P2RY6</t>
  </si>
  <si>
    <t>ENSSSCG00000001045</t>
  </si>
  <si>
    <t>ELOVL2</t>
  </si>
  <si>
    <t>ENSSSCG00000011947</t>
  </si>
  <si>
    <t>ZPLD1</t>
  </si>
  <si>
    <t>TCONS_00125667</t>
  </si>
  <si>
    <t>ENSSSCG00000016882</t>
  </si>
  <si>
    <t>PARP8</t>
  </si>
  <si>
    <t>TCONS_00138293</t>
  </si>
  <si>
    <t>ENSSSCG00000032405</t>
  </si>
  <si>
    <t>TMEM190</t>
  </si>
  <si>
    <t>ENSSSCG00000011020</t>
  </si>
  <si>
    <t>JCAD</t>
  </si>
  <si>
    <t>TCONS_00063063</t>
  </si>
  <si>
    <t>ENSSSCG00000011025</t>
  </si>
  <si>
    <t>ZEB1</t>
  </si>
  <si>
    <t>ENSSSCG00000016452</t>
  </si>
  <si>
    <t>GIMAP8</t>
  </si>
  <si>
    <t>ENSSSCG00000009092</t>
  </si>
  <si>
    <t>TRPC3</t>
  </si>
  <si>
    <t>ENSSSCG00000000563</t>
  </si>
  <si>
    <t>LRMP</t>
  </si>
  <si>
    <t>ENSSSCG00000022318</t>
  </si>
  <si>
    <t>ERG</t>
  </si>
  <si>
    <t>ENSSSCG00000012060</t>
  </si>
  <si>
    <t>RIPPLY3</t>
  </si>
  <si>
    <t>ENSSSCG00000008344</t>
  </si>
  <si>
    <t>ARHGAP25</t>
  </si>
  <si>
    <t>ENSSSCG00000037019</t>
  </si>
  <si>
    <t>CAMK4</t>
  </si>
  <si>
    <t>ENSSSCG00000000663</t>
  </si>
  <si>
    <t>ENSSSCG00000015211</t>
  </si>
  <si>
    <t>PKNOX2</t>
  </si>
  <si>
    <t>ENSSSCG00000006917</t>
  </si>
  <si>
    <t>LRRC8C</t>
  </si>
  <si>
    <t>ENSSSCG00000008873</t>
  </si>
  <si>
    <t>FAM198B</t>
  </si>
  <si>
    <t>TCONS_00122541</t>
  </si>
  <si>
    <t>TCONS_00139019</t>
  </si>
  <si>
    <t>ENSSSCG00000040348</t>
  </si>
  <si>
    <t>LIN7A</t>
  </si>
  <si>
    <t>ENSSSCG00000005277</t>
  </si>
  <si>
    <t>GCNT1</t>
  </si>
  <si>
    <t>ENSSSCG00000032552</t>
  </si>
  <si>
    <t>ENSSSCG00000010893</t>
  </si>
  <si>
    <t>AEMK02000698.1</t>
  </si>
  <si>
    <t>ENSSSCG00000023014</t>
  </si>
  <si>
    <t>CD300LG</t>
  </si>
  <si>
    <t>ENSSSCG00000008162</t>
  </si>
  <si>
    <t>IL1R1</t>
  </si>
  <si>
    <t>ENSSSCG00000023280</t>
  </si>
  <si>
    <t>SULT2B1</t>
  </si>
  <si>
    <t>ENSSSCG00000011819</t>
  </si>
  <si>
    <t>MB21D2</t>
  </si>
  <si>
    <t>ENSSSCG00000028623</t>
  </si>
  <si>
    <t>RARRES1</t>
  </si>
  <si>
    <t>ENSSSCG00000001455</t>
  </si>
  <si>
    <t>ENSSSCG00000004304</t>
  </si>
  <si>
    <t>SLC35A1</t>
  </si>
  <si>
    <t>ENSSSCG00000035495</t>
  </si>
  <si>
    <t>KITLG</t>
  </si>
  <si>
    <t>ENSSSCG00000036521</t>
  </si>
  <si>
    <t>TNFSF13</t>
  </si>
  <si>
    <t>ENSSSCG00000034802</t>
  </si>
  <si>
    <t>ENSSSCG00000030274</t>
  </si>
  <si>
    <t>PPEF1</t>
  </si>
  <si>
    <t>ENSSSCG00000027820</t>
  </si>
  <si>
    <t>CD200</t>
  </si>
  <si>
    <t>ENSSSCG00000036724</t>
  </si>
  <si>
    <t>CRYAB</t>
  </si>
  <si>
    <t>ENSSSCG00000011158</t>
  </si>
  <si>
    <t>PFKP</t>
  </si>
  <si>
    <t>ENSSSCG00000033564</t>
  </si>
  <si>
    <t>ENSSSCG00000000665</t>
  </si>
  <si>
    <t>RIMKLB</t>
  </si>
  <si>
    <t>ENSSSCG00000004399</t>
  </si>
  <si>
    <t>SLC22A16</t>
  </si>
  <si>
    <t>ENSSSCG00000004629</t>
  </si>
  <si>
    <t>LYSMD2</t>
  </si>
  <si>
    <t>ENSSSCG00000032369</t>
  </si>
  <si>
    <t>HSD3B7</t>
  </si>
  <si>
    <t>ENSSSCG00000017728</t>
  </si>
  <si>
    <t>MYO1D</t>
  </si>
  <si>
    <t>ENSSSCG00000003451</t>
  </si>
  <si>
    <t>ENSSSCG00000004071</t>
  </si>
  <si>
    <t>CNKSR3</t>
  </si>
  <si>
    <t>ENSSSCG00000003616</t>
  </si>
  <si>
    <t>FAM167B</t>
  </si>
  <si>
    <t>ENSSSCG00000016018</t>
  </si>
  <si>
    <t>FRZB</t>
  </si>
  <si>
    <t>ENSSSCG00000009370</t>
  </si>
  <si>
    <t>FOXO1</t>
  </si>
  <si>
    <t>ENSSSCG00000024065</t>
  </si>
  <si>
    <t>TMTC2</t>
  </si>
  <si>
    <t>ENSSSCG00000022031</t>
  </si>
  <si>
    <t>CHST2</t>
  </si>
  <si>
    <t>ENSSSCG00000025134</t>
  </si>
  <si>
    <t>FAM171B</t>
  </si>
  <si>
    <t>TCONS_00071061</t>
  </si>
  <si>
    <t>ENSSSCG00000004680</t>
  </si>
  <si>
    <t>TERB2</t>
  </si>
  <si>
    <t>TCONS_00038373</t>
  </si>
  <si>
    <t>TCONS_00030717</t>
  </si>
  <si>
    <t>TCONS_00138313</t>
  </si>
  <si>
    <t>ENSSSCG00000009023</t>
  </si>
  <si>
    <t>DCLK2</t>
  </si>
  <si>
    <t>ENSSSCG00000014618</t>
  </si>
  <si>
    <t>ENSSSCG00000029323</t>
  </si>
  <si>
    <t>KCNE3</t>
  </si>
  <si>
    <t>ENSSSCG00000002263</t>
  </si>
  <si>
    <t>SLCO3A1</t>
  </si>
  <si>
    <t>ENSSSCG00000022643</t>
  </si>
  <si>
    <t>KATNAL2</t>
  </si>
  <si>
    <t>ENSSSCG00000015519</t>
  </si>
  <si>
    <t>RASAL2</t>
  </si>
  <si>
    <t>ENSSSCG00000010304</t>
  </si>
  <si>
    <t>MYOZ1</t>
  </si>
  <si>
    <t>ENSSSCG00000004082</t>
  </si>
  <si>
    <t>ENSSSCG00000036403</t>
  </si>
  <si>
    <t>FAM180A</t>
  </si>
  <si>
    <t>ENSSSCG00000011295</t>
  </si>
  <si>
    <t>SNRK</t>
  </si>
  <si>
    <t>ENSSSCG00000005982</t>
  </si>
  <si>
    <t>ENSSSCG00000007073</t>
  </si>
  <si>
    <t>ISM1</t>
  </si>
  <si>
    <t>ENSSSCG00000000248</t>
  </si>
  <si>
    <t>KRT5</t>
  </si>
  <si>
    <t>ENSSSCG00000004479</t>
  </si>
  <si>
    <t>FILIP1</t>
  </si>
  <si>
    <t>ENSSSCG00000024312</t>
  </si>
  <si>
    <t>ID4</t>
  </si>
  <si>
    <t>ENSSSCG00000022804</t>
  </si>
  <si>
    <t>RHOJ</t>
  </si>
  <si>
    <t>ENSSSCG00000028908</t>
  </si>
  <si>
    <t>DYNLT3</t>
  </si>
  <si>
    <t>ENSSSCG00000031518</t>
  </si>
  <si>
    <t>STARD4</t>
  </si>
  <si>
    <t>ENSSSCG00000004012</t>
  </si>
  <si>
    <t>THBS2</t>
  </si>
  <si>
    <t>ENSSSCG00000028048</t>
  </si>
  <si>
    <t>ARHGEF15</t>
  </si>
  <si>
    <t>TCONS_00106073</t>
  </si>
  <si>
    <t>ENSSSCG00000037184</t>
  </si>
  <si>
    <t>GPR4</t>
  </si>
  <si>
    <t>ENSSSCG00000000504</t>
  </si>
  <si>
    <t>PTPRB</t>
  </si>
  <si>
    <t>ENSSSCG00000006547</t>
  </si>
  <si>
    <t>SHE</t>
  </si>
  <si>
    <t>ENSSSCG00000021906</t>
  </si>
  <si>
    <t>SYT7</t>
  </si>
  <si>
    <t>ENSSSCG00000033258</t>
  </si>
  <si>
    <t>TCF21</t>
  </si>
  <si>
    <t>ENSSSCG00000036201</t>
  </si>
  <si>
    <t>NPR3</t>
  </si>
  <si>
    <t>ENSSSCG00000035847</t>
  </si>
  <si>
    <t>TAL1</t>
  </si>
  <si>
    <t>ENSSSCG00000010816</t>
  </si>
  <si>
    <t>TGFB2</t>
  </si>
  <si>
    <t>ENSSSCG00000009709</t>
  </si>
  <si>
    <t>MFAP3L</t>
  </si>
  <si>
    <t>ENSSSCG00000016450</t>
  </si>
  <si>
    <t>NOS3</t>
  </si>
  <si>
    <t>ENSSSCG00000016451</t>
  </si>
  <si>
    <t>ENSSSCG00000011538</t>
  </si>
  <si>
    <t>LMCD1</t>
  </si>
  <si>
    <t>ENSSSCG00000014391</t>
  </si>
  <si>
    <t>ARAP3</t>
  </si>
  <si>
    <t>ENSSSCG00000023526</t>
  </si>
  <si>
    <t>RAPGEF3</t>
  </si>
  <si>
    <t>ENSSSCG00000005625</t>
  </si>
  <si>
    <t>ENG</t>
  </si>
  <si>
    <t>ENSSSCG00000013102</t>
  </si>
  <si>
    <t>MS4A7</t>
  </si>
  <si>
    <t>ENSSSCG00000036747</t>
  </si>
  <si>
    <t>WAS</t>
  </si>
  <si>
    <t>ENSSSCG00000025345</t>
  </si>
  <si>
    <t>GUCY2D</t>
  </si>
  <si>
    <t>ENSSSCG00000014431</t>
  </si>
  <si>
    <t>AFAP1L1</t>
  </si>
  <si>
    <t>ENSSSCG00000027677</t>
  </si>
  <si>
    <t>ENSSSCG00000012818</t>
  </si>
  <si>
    <t>F8</t>
  </si>
  <si>
    <t>ENSSSCG00000016068</t>
  </si>
  <si>
    <t>HECW2</t>
  </si>
  <si>
    <t>ENSSSCG00000007567</t>
  </si>
  <si>
    <t>CHST12</t>
  </si>
  <si>
    <t>ENSSSCG00000017607</t>
  </si>
  <si>
    <t>TMEM100</t>
  </si>
  <si>
    <t>ENSSSCG00000038453</t>
  </si>
  <si>
    <t>SYNPO</t>
  </si>
  <si>
    <t>ENSSSCG00000009245</t>
  </si>
  <si>
    <t>SCD5</t>
  </si>
  <si>
    <t>ENSSSCG00000012911</t>
  </si>
  <si>
    <t>CARNS1</t>
  </si>
  <si>
    <t>ENSSSCG00000008312</t>
  </si>
  <si>
    <t>DYSF</t>
  </si>
  <si>
    <t>ENSSSCG00000031925</t>
  </si>
  <si>
    <t>SHANK3</t>
  </si>
  <si>
    <t>ENSSSCG00000035867</t>
  </si>
  <si>
    <t>GFOD1</t>
  </si>
  <si>
    <t>ENSSSCG00000008396</t>
  </si>
  <si>
    <t>CCDC85A</t>
  </si>
  <si>
    <t>ENSSSCG00000000263</t>
  </si>
  <si>
    <t>TNS2</t>
  </si>
  <si>
    <t>ENSSSCG00000013042</t>
  </si>
  <si>
    <t>ENSSSCG00000033089</t>
  </si>
  <si>
    <t>ENSSSCG00000011463</t>
  </si>
  <si>
    <t>IL17RD</t>
  </si>
  <si>
    <t>ENSSSCG00000039514</t>
  </si>
  <si>
    <t>ID3</t>
  </si>
  <si>
    <t>ENSSSCG00000006889</t>
  </si>
  <si>
    <t>ARHGAP29</t>
  </si>
  <si>
    <t>ENSSSCG00000003738</t>
  </si>
  <si>
    <t>MAPRE2</t>
  </si>
  <si>
    <t>ENSSSCG00000036575</t>
  </si>
  <si>
    <t>USHBP1</t>
  </si>
  <si>
    <t>ENSSSCG00000007744</t>
  </si>
  <si>
    <t>PHKG1</t>
  </si>
  <si>
    <t>ENSSSCG00000026618</t>
  </si>
  <si>
    <t>CAVIN2</t>
  </si>
  <si>
    <t>ENSSSCG00000017927</t>
  </si>
  <si>
    <t>BCL6B</t>
  </si>
  <si>
    <t>ENSSSCG00000015203</t>
  </si>
  <si>
    <t>ROBO4</t>
  </si>
  <si>
    <t>ENSSSCG00000012257</t>
  </si>
  <si>
    <t>MAOA</t>
  </si>
  <si>
    <t>ENSSSCG00000008509</t>
  </si>
  <si>
    <t>RASGRP3</t>
  </si>
  <si>
    <t>ENSSSCG00000039080</t>
  </si>
  <si>
    <t>TRIB2</t>
  </si>
  <si>
    <t>ENSSSCG00000032374</t>
  </si>
  <si>
    <t>SULT1B1</t>
  </si>
  <si>
    <t>ENSSSCG00000000437</t>
  </si>
  <si>
    <t>ARHGAP9</t>
  </si>
  <si>
    <t>ENSSSCG00000000571</t>
  </si>
  <si>
    <t>ABCC9</t>
  </si>
  <si>
    <t>ENSSSCG00000036063</t>
  </si>
  <si>
    <t>LPAR6</t>
  </si>
  <si>
    <t>ENSSSCG00000031144</t>
  </si>
  <si>
    <t>RAMP3</t>
  </si>
  <si>
    <t>ENSSSCG00000028341</t>
  </si>
  <si>
    <t>ENSSSCG00000012309</t>
  </si>
  <si>
    <t>SHROOM4</t>
  </si>
  <si>
    <t>ENSSSCG00000016689</t>
  </si>
  <si>
    <t>TRIL</t>
  </si>
  <si>
    <t>ENSSSCG00000013598</t>
  </si>
  <si>
    <t>KANK3</t>
  </si>
  <si>
    <t>ENSSSCG00000005036</t>
  </si>
  <si>
    <t>GPR137C</t>
  </si>
  <si>
    <t>ENSSSCG00000000649</t>
  </si>
  <si>
    <t>CLEC1A</t>
  </si>
  <si>
    <t>ENSSSCG00000038825</t>
  </si>
  <si>
    <t>ENSSSCG00000001988</t>
  </si>
  <si>
    <t>ADCY4</t>
  </si>
  <si>
    <t>ENSSSCG00000030209</t>
  </si>
  <si>
    <t>MFNG</t>
  </si>
  <si>
    <t>ENSSSCG00000026984</t>
  </si>
  <si>
    <t>CXorf36</t>
  </si>
  <si>
    <t>ENSSSCG00000008844</t>
  </si>
  <si>
    <t>KDR</t>
  </si>
  <si>
    <t>ENSSSCG00000015237</t>
  </si>
  <si>
    <t>FLI1</t>
  </si>
  <si>
    <t>ENSSSCG00000011598</t>
  </si>
  <si>
    <t>FGD5</t>
  </si>
  <si>
    <t>ENSSSCG00000034689</t>
  </si>
  <si>
    <t>GPIHBP1</t>
  </si>
  <si>
    <t>ENSSSCG00000006199</t>
  </si>
  <si>
    <t>PREX2</t>
  </si>
  <si>
    <t>ENSSSCG00000007572</t>
  </si>
  <si>
    <t>LFNG</t>
  </si>
  <si>
    <t>ENSSSCG00000011129</t>
  </si>
  <si>
    <t>ITIH5</t>
  </si>
  <si>
    <t>ENSSSCG00000032644</t>
  </si>
  <si>
    <t>HLX</t>
  </si>
  <si>
    <t>ENSSSCG00000024938</t>
  </si>
  <si>
    <t>SH3BP5</t>
  </si>
  <si>
    <t>ENSSSCG00000024933</t>
  </si>
  <si>
    <t>SLC36A4</t>
  </si>
  <si>
    <t>ENSSSCG00000001725</t>
  </si>
  <si>
    <t>ENSSSCG00000001440</t>
  </si>
  <si>
    <t>NOTCH4</t>
  </si>
  <si>
    <t>ENSSSCG00000033760</t>
  </si>
  <si>
    <t>LTBP4</t>
  </si>
  <si>
    <t>ENSSSCG00000035420</t>
  </si>
  <si>
    <t>HES4</t>
  </si>
  <si>
    <t>ENSSSCG00000032474</t>
  </si>
  <si>
    <t>CXCL10</t>
  </si>
  <si>
    <t>ENSSSCG00000005480</t>
  </si>
  <si>
    <t>ENSSSCG00000024344</t>
  </si>
  <si>
    <t>CCR5</t>
  </si>
  <si>
    <t>ENSSSCG00000033613</t>
  </si>
  <si>
    <t>FOXS1</t>
  </si>
  <si>
    <t>TCONS_00136690</t>
  </si>
  <si>
    <t>TCONS_00016658</t>
  </si>
  <si>
    <t>ENSSSCG00000005375</t>
  </si>
  <si>
    <t>CORO2A</t>
  </si>
  <si>
    <t>ENSSSCG00000031904</t>
  </si>
  <si>
    <t>UGT8</t>
  </si>
  <si>
    <t>ENSSSCG00000032617</t>
  </si>
  <si>
    <t>AEMK02000685.1</t>
  </si>
  <si>
    <t>TCONS_00038415</t>
  </si>
  <si>
    <t>ENSSSCG00000008073</t>
  </si>
  <si>
    <t>OMD</t>
  </si>
  <si>
    <t>TCONS_00029496</t>
  </si>
  <si>
    <t>ENSSSCG00000006578</t>
  </si>
  <si>
    <t>S100A4</t>
  </si>
  <si>
    <t>ENSSSCG00000022351</t>
  </si>
  <si>
    <t>GSTO1</t>
  </si>
  <si>
    <t>ENSSSCG00000025423</t>
  </si>
  <si>
    <t>KCNK5</t>
  </si>
  <si>
    <t>TCONS_00132018</t>
  </si>
  <si>
    <t>ENSSSCG00000023662</t>
  </si>
  <si>
    <t>CHST3</t>
  </si>
  <si>
    <t>ENSSSCG00000009513</t>
  </si>
  <si>
    <t>SLC15A1</t>
  </si>
  <si>
    <t>ENSSSCG00000034821</t>
  </si>
  <si>
    <t>ARMCX4</t>
  </si>
  <si>
    <t>ENSSSCG00000001235</t>
  </si>
  <si>
    <t>TRIM15</t>
  </si>
  <si>
    <t>ENSSSCG00000008227</t>
  </si>
  <si>
    <t>ST3GAL5</t>
  </si>
  <si>
    <t>TCONS_00108237</t>
  </si>
  <si>
    <t>ENSSSCG00000005472</t>
  </si>
  <si>
    <t>SLC46A2</t>
  </si>
  <si>
    <t>ENSSSCG00000009399</t>
  </si>
  <si>
    <t>CYSLTR2</t>
  </si>
  <si>
    <t>ENSSSCG00000011226</t>
  </si>
  <si>
    <t>TGFBR2</t>
  </si>
  <si>
    <t>ENSSSCG00000017277</t>
  </si>
  <si>
    <t>PECAM1</t>
  </si>
  <si>
    <t>ENSSSCG00000012448</t>
  </si>
  <si>
    <t>ITM2A</t>
  </si>
  <si>
    <t>ENSSSCG00000021852</t>
  </si>
  <si>
    <t>FAM124B</t>
  </si>
  <si>
    <t>ENSSSCG00000029855</t>
  </si>
  <si>
    <t>LHFPL6</t>
  </si>
  <si>
    <t>ENSSSCG00000013073</t>
  </si>
  <si>
    <t>FADS3</t>
  </si>
  <si>
    <t>ENSSSCG00000025629</t>
  </si>
  <si>
    <t>COLEC11</t>
  </si>
  <si>
    <t>ENSSSCG00000010872</t>
  </si>
  <si>
    <t>AKT3</t>
  </si>
  <si>
    <t>ENSSSCG00000003762</t>
  </si>
  <si>
    <t>ADGRL4</t>
  </si>
  <si>
    <t>ENSSSCG00000000657</t>
  </si>
  <si>
    <t>ENSSSCG00000000515</t>
  </si>
  <si>
    <t>TRHDE</t>
  </si>
  <si>
    <t>ENSSSCG00000016009</t>
  </si>
  <si>
    <t>ITGA4</t>
  </si>
  <si>
    <t>ENSSSCG00000029260</t>
  </si>
  <si>
    <t>NDNF</t>
  </si>
  <si>
    <t>ENSSSCG00000010591</t>
  </si>
  <si>
    <t>CYP17A1</t>
  </si>
  <si>
    <t>ENSSSCG00000010592</t>
  </si>
  <si>
    <t>AS3MT</t>
  </si>
  <si>
    <t>ENSSSCG00000035224</t>
  </si>
  <si>
    <t>ENSSSCG00000015567</t>
  </si>
  <si>
    <t>FAM129A</t>
  </si>
  <si>
    <t>ENSSSCG00000035525</t>
  </si>
  <si>
    <t>ENSSSCG00000017557</t>
  </si>
  <si>
    <t>WFIKKN2</t>
  </si>
  <si>
    <t>ENSSSCG00000014670</t>
  </si>
  <si>
    <t>TRIM5</t>
  </si>
  <si>
    <t>ENSSSCG00000016634</t>
  </si>
  <si>
    <t>CAV1</t>
  </si>
  <si>
    <t>ENSSSCG00000025286</t>
  </si>
  <si>
    <t>MCTP1</t>
  </si>
  <si>
    <t>ENSSSCG00000031819</t>
  </si>
  <si>
    <t>TP53I11</t>
  </si>
  <si>
    <t>ENSSSCG00000037762</t>
  </si>
  <si>
    <t>TBX1</t>
  </si>
  <si>
    <t>TCONS_00032228</t>
  </si>
  <si>
    <t>ENSSSCG00000007437</t>
  </si>
  <si>
    <t>SLC12A5</t>
  </si>
  <si>
    <t>TCONS_00071452</t>
  </si>
  <si>
    <t>TCONS_00058062</t>
  </si>
  <si>
    <t>ENSSSCG00000012730</t>
  </si>
  <si>
    <t>AFF2</t>
  </si>
  <si>
    <t>ENSSSCG00000008634</t>
  </si>
  <si>
    <t>ATP6V1C2</t>
  </si>
  <si>
    <t>ENSSSCG00000017754</t>
  </si>
  <si>
    <t>ENSSSCG00000012583</t>
  </si>
  <si>
    <t>ACSL4</t>
  </si>
  <si>
    <t>ENSSSCG00000030681</t>
  </si>
  <si>
    <t>MYBPH</t>
  </si>
  <si>
    <t>ENSSSCG00000008555</t>
  </si>
  <si>
    <t>CGREF1</t>
  </si>
  <si>
    <t>ENSSSCG00000009144</t>
  </si>
  <si>
    <t>ETNPPL</t>
  </si>
  <si>
    <t>ENSSSCG00000033003</t>
  </si>
  <si>
    <t>WFDC2</t>
  </si>
  <si>
    <t>ENSSSCG00000024914</t>
  </si>
  <si>
    <t>ENSSSCG00000033702</t>
  </si>
  <si>
    <t>SBSN</t>
  </si>
  <si>
    <t>ENSSSCG00000030998</t>
  </si>
  <si>
    <t>WIF1</t>
  </si>
  <si>
    <t>ENSSSCG00000016657</t>
  </si>
  <si>
    <t>AOAH</t>
  </si>
  <si>
    <t>ENSSSCG00000002478</t>
  </si>
  <si>
    <t>SERPINA12</t>
  </si>
  <si>
    <t>ENSSSCG00000031367</t>
  </si>
  <si>
    <t>AADAC</t>
  </si>
  <si>
    <t>ENSSSCG00000032330</t>
  </si>
  <si>
    <t>THY1</t>
  </si>
  <si>
    <t>ENSSSCG00000009699</t>
  </si>
  <si>
    <t>HPGD</t>
  </si>
  <si>
    <t>ENSSSCG00000002279</t>
  </si>
  <si>
    <t>GPX2</t>
  </si>
  <si>
    <t>TCONS_00131514</t>
  </si>
  <si>
    <t>ENSSSCG00000011245</t>
  </si>
  <si>
    <t>ITGA9</t>
  </si>
  <si>
    <t>TCONS_00058159</t>
  </si>
  <si>
    <t>ENSSSCG00000008340</t>
  </si>
  <si>
    <t>ANTXR1</t>
  </si>
  <si>
    <t>ENSSSCG00000014221</t>
  </si>
  <si>
    <t>LVRN</t>
  </si>
  <si>
    <t>TCONS_00020406</t>
  </si>
  <si>
    <t>ENSSSCG00000006919</t>
  </si>
  <si>
    <t>ENSSSCG00000034827</t>
  </si>
  <si>
    <t>CHP2</t>
  </si>
  <si>
    <t>ENSSSCG00000012349</t>
  </si>
  <si>
    <t>USP51</t>
  </si>
  <si>
    <t>TCONS_00054168</t>
  </si>
  <si>
    <t>ENSSSCG00000023031</t>
  </si>
  <si>
    <t>TNNT2</t>
  </si>
  <si>
    <t>ENSSSCG00000000669</t>
  </si>
  <si>
    <t>GDF3</t>
  </si>
  <si>
    <t>ENSSSCG00000031122</t>
  </si>
  <si>
    <t>HIST1H2BB</t>
  </si>
  <si>
    <t>ENSSSCG00000036237</t>
  </si>
  <si>
    <t>ITGA7</t>
  </si>
  <si>
    <t>TCONS_00016787</t>
  </si>
  <si>
    <t>ENSSSCG00000035756</t>
  </si>
  <si>
    <t>AEMK02000326.1</t>
  </si>
  <si>
    <t>ENSSSCG00000039057</t>
  </si>
  <si>
    <t>ALKAL2</t>
  </si>
  <si>
    <t>ENSSSCG00000015322</t>
  </si>
  <si>
    <t>TFPI2</t>
  </si>
  <si>
    <t>TCONS_00054273</t>
  </si>
  <si>
    <t>ENSSSCG00000022246</t>
  </si>
  <si>
    <t>ENSSSCG00000012292</t>
  </si>
  <si>
    <t>SYP</t>
  </si>
  <si>
    <t>ENSSSCG00000008038</t>
  </si>
  <si>
    <t>SLC9A3R2</t>
  </si>
  <si>
    <t>ENSSSCG00000039488</t>
  </si>
  <si>
    <t>SPON2</t>
  </si>
  <si>
    <t>ENSSSCG00000003524</t>
  </si>
  <si>
    <t>C1QA</t>
  </si>
  <si>
    <t>ENSSSCG00000004670</t>
  </si>
  <si>
    <t>C15orf48</t>
  </si>
  <si>
    <t>TCONS_00147114</t>
  </si>
  <si>
    <t>ENSSSCG00000040579</t>
  </si>
  <si>
    <t>ZNF683</t>
  </si>
  <si>
    <t>ENSSSCG00000015862</t>
  </si>
  <si>
    <t>LIMS2</t>
  </si>
  <si>
    <t>TCONS_00139695</t>
  </si>
  <si>
    <t>ENSSSCG00000017896</t>
  </si>
  <si>
    <t>SCIMP</t>
  </si>
  <si>
    <t>TCONS_00089521</t>
  </si>
  <si>
    <t>ENSSSCG00000001867</t>
  </si>
  <si>
    <t>PSTPIP1</t>
  </si>
  <si>
    <t>ENSSSCG00000032355</t>
  </si>
  <si>
    <t>LY86</t>
  </si>
  <si>
    <t>ENSSSCG00000015671</t>
  </si>
  <si>
    <t>ARHGAP15</t>
  </si>
  <si>
    <t>ENSSSCG00000001099</t>
  </si>
  <si>
    <t>CMAH</t>
  </si>
  <si>
    <t>TCONS_00062210</t>
  </si>
  <si>
    <t>ENSSSCG00000007538</t>
  </si>
  <si>
    <t>GATA5</t>
  </si>
  <si>
    <t>ENSSSCG00000017508</t>
  </si>
  <si>
    <t>STAC2</t>
  </si>
  <si>
    <t>ENSSSCG00000010757</t>
  </si>
  <si>
    <t>ENSSSCG00000012089</t>
  </si>
  <si>
    <t>ADARB1</t>
  </si>
  <si>
    <t>ENSSSCG00000012768</t>
  </si>
  <si>
    <t>ZFP92</t>
  </si>
  <si>
    <t>ENSSSCG00000014029</t>
  </si>
  <si>
    <t>TCONS_00062860</t>
  </si>
  <si>
    <t>ENSSSCG00000033879</t>
  </si>
  <si>
    <t>ZNF280B</t>
  </si>
  <si>
    <t>ENSSSCG00000010536</t>
  </si>
  <si>
    <t>CNNM1</t>
  </si>
  <si>
    <t>ENSSSCG00000005943</t>
  </si>
  <si>
    <t>ST3GAL1</t>
  </si>
  <si>
    <t>TCONS_00146241</t>
  </si>
  <si>
    <t>ENSSSCG00000011133</t>
  </si>
  <si>
    <t>PFKFB3</t>
  </si>
  <si>
    <t>ENSSSCG00000020853</t>
  </si>
  <si>
    <t>BTBD3</t>
  </si>
  <si>
    <t>ENSSSCG00000035940</t>
  </si>
  <si>
    <t>SPSB1</t>
  </si>
  <si>
    <t>ENSSSCG00000004919</t>
  </si>
  <si>
    <t>NEDD4L</t>
  </si>
  <si>
    <t>ENSSSCG00000035828</t>
  </si>
  <si>
    <t>ARHGEF4</t>
  </si>
  <si>
    <t>PPC</t>
    <phoneticPr fontId="1" type="noConversion"/>
  </si>
  <si>
    <t xml:space="preserve"> significantly co-expressed lncRNA-gene pairs</t>
    <phoneticPr fontId="1" type="noConversion"/>
  </si>
  <si>
    <r>
      <t>PPC</t>
    </r>
    <r>
      <rPr>
        <b/>
        <vertAlign val="superscript"/>
        <sz val="11"/>
        <color theme="1"/>
        <rFont val="等线"/>
        <family val="3"/>
        <charset val="134"/>
        <scheme val="minor"/>
      </rPr>
      <t>2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</si>
</sst>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6"/>
      <color theme="1"/>
      <name val="等线"/>
      <family val="3"/>
      <charset val="134"/>
      <scheme val="minor"/>
    </font>
    <font>
      <b/>
      <vertAlign val="superscript"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49" fontId="0" fillId="0" borderId="0" xfId="0" applyNumberFormat="1">
      <alignment vertical="center"/>
    </xf>
    <xf numFmtId="11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0" fillId="0" borderId="0" xfId="0" applyNumberFormat="1">
      <alignment vertical="center"/>
    </xf>
    <xf numFmtId="0" fontId="2" fillId="0" borderId="0" xfId="0" applyNumberFormat="1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68DF3-A691-4378-B82E-F5D8577EC4DD}">
  <dimension ref="A1:L1004"/>
  <sheetViews>
    <sheetView tabSelected="1" workbookViewId="0">
      <selection activeCell="K11" sqref="K11"/>
    </sheetView>
  </sheetViews>
  <sheetFormatPr defaultRowHeight="14.25" x14ac:dyDescent="0.2"/>
  <cols>
    <col min="1" max="1" width="21.375" bestFit="1" customWidth="1"/>
    <col min="7" max="7" width="16.75" bestFit="1" customWidth="1"/>
    <col min="10" max="11" width="9" style="6"/>
  </cols>
  <sheetData>
    <row r="1" spans="1:12" ht="20.25" x14ac:dyDescent="0.2">
      <c r="C1" s="3" t="s">
        <v>1156</v>
      </c>
      <c r="D1" s="3"/>
      <c r="E1" s="3"/>
      <c r="F1" s="3"/>
      <c r="G1" s="3"/>
      <c r="H1" s="3"/>
      <c r="I1" s="3"/>
    </row>
    <row r="2" spans="1:12" s="4" customFormat="1" ht="16.5" x14ac:dyDescent="0.2">
      <c r="A2" s="4" t="s">
        <v>0</v>
      </c>
      <c r="B2" s="5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7" t="s">
        <v>1155</v>
      </c>
      <c r="K2" s="7" t="s">
        <v>1157</v>
      </c>
      <c r="L2" s="4" t="s">
        <v>9</v>
      </c>
    </row>
    <row r="3" spans="1:12" x14ac:dyDescent="0.2">
      <c r="A3" t="s">
        <v>10</v>
      </c>
      <c r="B3" t="s">
        <v>11</v>
      </c>
      <c r="C3">
        <v>7</v>
      </c>
      <c r="D3" t="s">
        <v>12</v>
      </c>
      <c r="E3">
        <v>42403964</v>
      </c>
      <c r="F3">
        <v>42430700</v>
      </c>
      <c r="G3" t="s">
        <v>13</v>
      </c>
      <c r="H3">
        <v>1</v>
      </c>
      <c r="I3">
        <v>1</v>
      </c>
      <c r="J3" s="6">
        <v>0.907760891412</v>
      </c>
      <c r="K3" s="6">
        <f>J3^2</f>
        <v>0.82402983597710888</v>
      </c>
      <c r="L3" s="2">
        <v>1.9661453925099999E-7</v>
      </c>
    </row>
    <row r="4" spans="1:12" x14ac:dyDescent="0.2">
      <c r="A4" t="s">
        <v>14</v>
      </c>
      <c r="B4" t="s">
        <v>15</v>
      </c>
      <c r="C4">
        <v>2</v>
      </c>
      <c r="D4" t="s">
        <v>16</v>
      </c>
      <c r="E4">
        <v>11400192</v>
      </c>
      <c r="F4">
        <v>11420549</v>
      </c>
      <c r="G4" t="s">
        <v>13</v>
      </c>
      <c r="H4">
        <v>1</v>
      </c>
      <c r="I4">
        <v>1</v>
      </c>
      <c r="J4" s="6">
        <v>0.90523186680000001</v>
      </c>
      <c r="K4" s="6">
        <f t="shared" ref="K4:K67" si="0">J4^2</f>
        <v>0.81944473267021301</v>
      </c>
      <c r="L4" s="2">
        <v>2.4212550461100002E-7</v>
      </c>
    </row>
    <row r="5" spans="1:12" x14ac:dyDescent="0.2">
      <c r="A5" t="s">
        <v>17</v>
      </c>
      <c r="B5" t="s">
        <v>18</v>
      </c>
      <c r="C5">
        <v>6</v>
      </c>
      <c r="D5" t="s">
        <v>12</v>
      </c>
      <c r="E5">
        <v>27966398</v>
      </c>
      <c r="F5">
        <v>28038055</v>
      </c>
      <c r="G5" t="s">
        <v>13</v>
      </c>
      <c r="H5">
        <v>1</v>
      </c>
      <c r="I5">
        <v>1</v>
      </c>
      <c r="J5" s="6">
        <v>0.934425240238</v>
      </c>
      <c r="K5" s="6">
        <f t="shared" si="0"/>
        <v>0.87315052959384398</v>
      </c>
      <c r="L5" s="2">
        <v>1.3977145035E-8</v>
      </c>
    </row>
    <row r="6" spans="1:12" x14ac:dyDescent="0.2">
      <c r="A6" t="s">
        <v>19</v>
      </c>
      <c r="B6" t="s">
        <v>16</v>
      </c>
      <c r="C6">
        <v>2</v>
      </c>
      <c r="D6" t="s">
        <v>12</v>
      </c>
      <c r="E6">
        <v>11293374</v>
      </c>
      <c r="F6">
        <v>11367868</v>
      </c>
      <c r="G6" t="s">
        <v>13</v>
      </c>
      <c r="H6">
        <v>1</v>
      </c>
      <c r="I6">
        <v>1</v>
      </c>
      <c r="J6" s="6">
        <v>0.90935746065400003</v>
      </c>
      <c r="K6" s="6">
        <f t="shared" si="0"/>
        <v>0.82693099124709124</v>
      </c>
      <c r="L6" s="2">
        <v>1.7186694584699999E-7</v>
      </c>
    </row>
    <row r="7" spans="1:12" x14ac:dyDescent="0.2">
      <c r="A7" t="s">
        <v>20</v>
      </c>
      <c r="B7" t="s">
        <v>16</v>
      </c>
      <c r="C7">
        <v>16</v>
      </c>
      <c r="D7" t="s">
        <v>12</v>
      </c>
      <c r="E7">
        <v>54553551</v>
      </c>
      <c r="F7">
        <v>54667861</v>
      </c>
      <c r="G7" t="s">
        <v>13</v>
      </c>
      <c r="H7">
        <v>1</v>
      </c>
      <c r="I7">
        <v>1</v>
      </c>
      <c r="J7" s="6">
        <v>0.948361134928</v>
      </c>
      <c r="K7" s="6">
        <f t="shared" si="0"/>
        <v>0.89938884224192428</v>
      </c>
      <c r="L7" s="2">
        <v>2.1608818443999999E-9</v>
      </c>
    </row>
    <row r="8" spans="1:12" x14ac:dyDescent="0.2">
      <c r="A8" t="s">
        <v>21</v>
      </c>
      <c r="B8" t="s">
        <v>22</v>
      </c>
      <c r="C8">
        <v>8</v>
      </c>
      <c r="D8" t="s">
        <v>16</v>
      </c>
      <c r="E8">
        <v>71713803</v>
      </c>
      <c r="F8">
        <v>71725674</v>
      </c>
      <c r="G8" t="s">
        <v>13</v>
      </c>
      <c r="H8">
        <v>1</v>
      </c>
      <c r="I8">
        <v>1</v>
      </c>
      <c r="J8" s="6">
        <v>0.90711264280399995</v>
      </c>
      <c r="K8" s="6">
        <f t="shared" si="0"/>
        <v>0.82285334673485722</v>
      </c>
      <c r="L8" s="2">
        <v>2.0750920683699999E-7</v>
      </c>
    </row>
    <row r="9" spans="1:12" x14ac:dyDescent="0.2">
      <c r="A9" t="s">
        <v>23</v>
      </c>
      <c r="B9" t="s">
        <v>24</v>
      </c>
      <c r="C9">
        <v>2</v>
      </c>
      <c r="D9" t="s">
        <v>16</v>
      </c>
      <c r="E9">
        <v>5109061</v>
      </c>
      <c r="F9">
        <v>5118552</v>
      </c>
      <c r="G9" t="s">
        <v>13</v>
      </c>
      <c r="H9">
        <v>1</v>
      </c>
      <c r="I9">
        <v>1</v>
      </c>
      <c r="J9" s="6">
        <v>0.90865342261500004</v>
      </c>
      <c r="K9" s="6">
        <f t="shared" si="0"/>
        <v>0.82565104242995391</v>
      </c>
      <c r="L9" s="2">
        <v>1.82425717013E-7</v>
      </c>
    </row>
    <row r="10" spans="1:12" x14ac:dyDescent="0.2">
      <c r="A10" t="s">
        <v>25</v>
      </c>
      <c r="B10" t="s">
        <v>26</v>
      </c>
      <c r="C10">
        <v>13</v>
      </c>
      <c r="D10" t="s">
        <v>12</v>
      </c>
      <c r="E10">
        <v>24382668</v>
      </c>
      <c r="F10">
        <v>24554630</v>
      </c>
      <c r="G10" t="s">
        <v>13</v>
      </c>
      <c r="H10">
        <v>1</v>
      </c>
      <c r="I10">
        <v>1</v>
      </c>
      <c r="J10" s="6">
        <v>0.910064514908</v>
      </c>
      <c r="K10" s="6">
        <f t="shared" si="0"/>
        <v>0.8282174212947333</v>
      </c>
      <c r="L10" s="2">
        <v>1.6179923468099999E-7</v>
      </c>
    </row>
    <row r="11" spans="1:12" x14ac:dyDescent="0.2">
      <c r="A11" t="s">
        <v>27</v>
      </c>
      <c r="B11" t="s">
        <v>28</v>
      </c>
      <c r="C11" t="s">
        <v>29</v>
      </c>
      <c r="D11" t="s">
        <v>12</v>
      </c>
      <c r="E11">
        <v>11163</v>
      </c>
      <c r="F11">
        <v>36551</v>
      </c>
      <c r="G11" t="s">
        <v>13</v>
      </c>
      <c r="H11">
        <v>1</v>
      </c>
      <c r="I11">
        <v>1</v>
      </c>
      <c r="J11" s="6">
        <v>0.89975780376199999</v>
      </c>
      <c r="K11" s="6">
        <f t="shared" si="0"/>
        <v>0.80956410543061763</v>
      </c>
      <c r="L11" s="2">
        <v>3.7277193507900001E-7</v>
      </c>
    </row>
    <row r="12" spans="1:12" x14ac:dyDescent="0.2">
      <c r="A12" t="s">
        <v>30</v>
      </c>
      <c r="B12" t="s">
        <v>16</v>
      </c>
      <c r="C12">
        <v>7</v>
      </c>
      <c r="D12" t="s">
        <v>12</v>
      </c>
      <c r="E12">
        <v>39268255</v>
      </c>
      <c r="F12">
        <v>39273390</v>
      </c>
      <c r="G12" t="s">
        <v>13</v>
      </c>
      <c r="H12">
        <v>1</v>
      </c>
      <c r="I12">
        <v>1</v>
      </c>
      <c r="J12" s="6">
        <v>0.92091366354299997</v>
      </c>
      <c r="K12" s="6">
        <f t="shared" si="0"/>
        <v>0.84808197570018973</v>
      </c>
      <c r="L12" s="2">
        <v>5.9913299557700007E-8</v>
      </c>
    </row>
    <row r="13" spans="1:12" x14ac:dyDescent="0.2">
      <c r="A13" t="s">
        <v>31</v>
      </c>
      <c r="B13" t="s">
        <v>32</v>
      </c>
      <c r="C13">
        <v>5</v>
      </c>
      <c r="D13" t="s">
        <v>12</v>
      </c>
      <c r="E13">
        <v>61799356</v>
      </c>
      <c r="F13">
        <v>61809691</v>
      </c>
      <c r="G13" t="s">
        <v>13</v>
      </c>
      <c r="H13">
        <v>1</v>
      </c>
      <c r="I13">
        <v>1</v>
      </c>
      <c r="J13" s="6">
        <v>0.94809071511800003</v>
      </c>
      <c r="K13" s="6">
        <f t="shared" si="0"/>
        <v>0.89887600409296065</v>
      </c>
      <c r="L13" s="2">
        <v>2.25115076107E-9</v>
      </c>
    </row>
    <row r="14" spans="1:12" x14ac:dyDescent="0.2">
      <c r="A14" t="s">
        <v>33</v>
      </c>
      <c r="B14" t="s">
        <v>16</v>
      </c>
      <c r="C14">
        <v>2</v>
      </c>
      <c r="D14" t="s">
        <v>16</v>
      </c>
      <c r="E14">
        <v>134210919</v>
      </c>
      <c r="F14">
        <v>134278243</v>
      </c>
      <c r="G14" t="s">
        <v>13</v>
      </c>
      <c r="H14">
        <v>1</v>
      </c>
      <c r="I14">
        <v>1</v>
      </c>
      <c r="J14" s="6">
        <v>0.90202212586399999</v>
      </c>
      <c r="K14" s="6">
        <f t="shared" si="0"/>
        <v>0.81364391554820981</v>
      </c>
      <c r="L14" s="2">
        <v>3.1278889476100002E-7</v>
      </c>
    </row>
    <row r="15" spans="1:12" x14ac:dyDescent="0.2">
      <c r="A15" t="s">
        <v>34</v>
      </c>
      <c r="B15" t="s">
        <v>35</v>
      </c>
      <c r="C15">
        <v>12</v>
      </c>
      <c r="D15" t="s">
        <v>16</v>
      </c>
      <c r="E15">
        <v>39143121</v>
      </c>
      <c r="F15">
        <v>39201601</v>
      </c>
      <c r="G15" t="s">
        <v>36</v>
      </c>
      <c r="H15">
        <v>1</v>
      </c>
      <c r="I15">
        <v>1</v>
      </c>
      <c r="J15" s="6">
        <v>0.90624361712500001</v>
      </c>
      <c r="K15" s="6">
        <f t="shared" si="0"/>
        <v>0.82127749357980362</v>
      </c>
      <c r="L15" s="2">
        <v>2.2293102108599999E-7</v>
      </c>
    </row>
    <row r="16" spans="1:12" x14ac:dyDescent="0.2">
      <c r="A16" t="s">
        <v>37</v>
      </c>
      <c r="B16" t="s">
        <v>38</v>
      </c>
      <c r="C16">
        <v>5</v>
      </c>
      <c r="D16" t="s">
        <v>16</v>
      </c>
      <c r="E16">
        <v>17482097</v>
      </c>
      <c r="F16">
        <v>17505614</v>
      </c>
      <c r="G16" t="s">
        <v>36</v>
      </c>
      <c r="H16">
        <v>1</v>
      </c>
      <c r="I16">
        <v>1</v>
      </c>
      <c r="J16" s="6">
        <v>0.89783373621399998</v>
      </c>
      <c r="K16" s="6">
        <f t="shared" si="0"/>
        <v>0.80610541788399048</v>
      </c>
      <c r="L16" s="2">
        <v>4.3130734015800002E-7</v>
      </c>
    </row>
    <row r="17" spans="1:12" x14ac:dyDescent="0.2">
      <c r="A17" t="s">
        <v>39</v>
      </c>
      <c r="B17" t="s">
        <v>40</v>
      </c>
      <c r="C17">
        <v>7</v>
      </c>
      <c r="D17" t="s">
        <v>16</v>
      </c>
      <c r="E17">
        <v>104039514</v>
      </c>
      <c r="F17">
        <v>104190377</v>
      </c>
      <c r="G17" t="s">
        <v>41</v>
      </c>
      <c r="H17">
        <v>1</v>
      </c>
      <c r="I17">
        <v>-1</v>
      </c>
      <c r="J17" s="6">
        <v>-0.90675571052600001</v>
      </c>
      <c r="K17" s="6">
        <f t="shared" si="0"/>
        <v>0.82220591857151115</v>
      </c>
      <c r="L17" s="2">
        <v>2.13727852889E-7</v>
      </c>
    </row>
    <row r="18" spans="1:12" x14ac:dyDescent="0.2">
      <c r="A18" t="s">
        <v>42</v>
      </c>
      <c r="B18" t="s">
        <v>43</v>
      </c>
      <c r="C18">
        <v>2</v>
      </c>
      <c r="D18" t="s">
        <v>12</v>
      </c>
      <c r="E18">
        <v>132144862</v>
      </c>
      <c r="F18">
        <v>132409660</v>
      </c>
      <c r="G18" t="s">
        <v>41</v>
      </c>
      <c r="H18">
        <v>-1</v>
      </c>
      <c r="I18">
        <v>-1</v>
      </c>
      <c r="J18" s="6">
        <v>0.89635620614900002</v>
      </c>
      <c r="K18" s="6">
        <f t="shared" si="0"/>
        <v>0.80345444830182866</v>
      </c>
      <c r="L18" s="2">
        <v>4.8149210830799995E-7</v>
      </c>
    </row>
    <row r="19" spans="1:12" x14ac:dyDescent="0.2">
      <c r="A19" t="s">
        <v>44</v>
      </c>
      <c r="B19" t="s">
        <v>45</v>
      </c>
      <c r="C19">
        <v>4</v>
      </c>
      <c r="D19" t="s">
        <v>16</v>
      </c>
      <c r="E19">
        <v>126766227</v>
      </c>
      <c r="F19">
        <v>126874257</v>
      </c>
      <c r="G19" t="s">
        <v>46</v>
      </c>
      <c r="H19">
        <v>-1</v>
      </c>
      <c r="I19">
        <v>-1</v>
      </c>
      <c r="J19" s="6">
        <v>0.90541532851700002</v>
      </c>
      <c r="K19" s="6">
        <f t="shared" si="0"/>
        <v>0.81977691711354705</v>
      </c>
      <c r="L19" s="2">
        <v>2.3854256050300002E-7</v>
      </c>
    </row>
    <row r="20" spans="1:12" x14ac:dyDescent="0.2">
      <c r="A20" t="s">
        <v>47</v>
      </c>
      <c r="B20" t="s">
        <v>48</v>
      </c>
      <c r="C20">
        <v>16</v>
      </c>
      <c r="D20" t="s">
        <v>12</v>
      </c>
      <c r="E20">
        <v>79625262</v>
      </c>
      <c r="F20">
        <v>79703497</v>
      </c>
      <c r="G20" t="s">
        <v>49</v>
      </c>
      <c r="H20">
        <v>1</v>
      </c>
      <c r="I20">
        <v>-1</v>
      </c>
      <c r="J20" s="6">
        <v>-0.90589708817000003</v>
      </c>
      <c r="K20" s="6">
        <f t="shared" si="0"/>
        <v>0.82064953435488486</v>
      </c>
      <c r="L20" s="2">
        <v>2.2935137005999999E-7</v>
      </c>
    </row>
    <row r="21" spans="1:12" x14ac:dyDescent="0.2">
      <c r="A21" t="s">
        <v>50</v>
      </c>
      <c r="B21" t="s">
        <v>51</v>
      </c>
      <c r="C21">
        <v>6</v>
      </c>
      <c r="D21" t="s">
        <v>16</v>
      </c>
      <c r="E21">
        <v>69559345</v>
      </c>
      <c r="F21">
        <v>69581551</v>
      </c>
      <c r="G21" t="s">
        <v>52</v>
      </c>
      <c r="H21">
        <v>-1</v>
      </c>
      <c r="I21">
        <v>-1</v>
      </c>
      <c r="J21" s="6">
        <v>0.907232820223</v>
      </c>
      <c r="K21" s="6">
        <f t="shared" si="0"/>
        <v>0.82307139008977825</v>
      </c>
      <c r="L21" s="2">
        <v>2.0545093939399999E-7</v>
      </c>
    </row>
    <row r="22" spans="1:12" x14ac:dyDescent="0.2">
      <c r="A22" t="s">
        <v>53</v>
      </c>
      <c r="B22" t="s">
        <v>54</v>
      </c>
      <c r="C22">
        <v>15</v>
      </c>
      <c r="D22" t="s">
        <v>12</v>
      </c>
      <c r="E22">
        <v>131614676</v>
      </c>
      <c r="F22">
        <v>131628624</v>
      </c>
      <c r="G22" t="s">
        <v>52</v>
      </c>
      <c r="H22">
        <v>-1</v>
      </c>
      <c r="I22">
        <v>-1</v>
      </c>
      <c r="J22" s="6">
        <v>0.90799398150699995</v>
      </c>
      <c r="K22" s="6">
        <f t="shared" si="0"/>
        <v>0.82445307045293414</v>
      </c>
      <c r="L22" s="2">
        <v>1.9281997289600001E-7</v>
      </c>
    </row>
    <row r="23" spans="1:12" x14ac:dyDescent="0.2">
      <c r="A23" t="s">
        <v>55</v>
      </c>
      <c r="B23" t="s">
        <v>56</v>
      </c>
      <c r="C23">
        <v>12</v>
      </c>
      <c r="D23" t="s">
        <v>12</v>
      </c>
      <c r="E23">
        <v>52436012</v>
      </c>
      <c r="F23">
        <v>52442920</v>
      </c>
      <c r="G23" t="s">
        <v>52</v>
      </c>
      <c r="H23">
        <v>-1</v>
      </c>
      <c r="I23">
        <v>-1</v>
      </c>
      <c r="J23" s="6">
        <v>0.898337203651</v>
      </c>
      <c r="K23" s="6">
        <f t="shared" si="0"/>
        <v>0.8070097314634983</v>
      </c>
      <c r="L23" s="2">
        <v>4.15272325584E-7</v>
      </c>
    </row>
    <row r="24" spans="1:12" x14ac:dyDescent="0.2">
      <c r="A24" t="s">
        <v>57</v>
      </c>
      <c r="B24" t="s">
        <v>58</v>
      </c>
      <c r="C24">
        <v>9</v>
      </c>
      <c r="D24" t="s">
        <v>12</v>
      </c>
      <c r="E24">
        <v>106698207</v>
      </c>
      <c r="F24">
        <v>106748215</v>
      </c>
      <c r="G24" t="s">
        <v>59</v>
      </c>
      <c r="H24">
        <v>1</v>
      </c>
      <c r="I24">
        <v>1</v>
      </c>
      <c r="J24" s="6">
        <v>0.91864372654699999</v>
      </c>
      <c r="K24" s="6">
        <f t="shared" si="0"/>
        <v>0.84390629632415926</v>
      </c>
      <c r="L24" s="2">
        <v>7.4587978821699997E-8</v>
      </c>
    </row>
    <row r="25" spans="1:12" x14ac:dyDescent="0.2">
      <c r="A25" t="s">
        <v>60</v>
      </c>
      <c r="B25" t="s">
        <v>16</v>
      </c>
      <c r="C25">
        <v>12</v>
      </c>
      <c r="D25" t="s">
        <v>12</v>
      </c>
      <c r="E25">
        <v>39591380</v>
      </c>
      <c r="F25">
        <v>39599572</v>
      </c>
      <c r="G25" t="s">
        <v>59</v>
      </c>
      <c r="H25">
        <v>1</v>
      </c>
      <c r="I25">
        <v>1</v>
      </c>
      <c r="J25" s="6">
        <v>0.894919050153</v>
      </c>
      <c r="K25" s="6">
        <f t="shared" si="0"/>
        <v>0.80088010632674778</v>
      </c>
      <c r="L25" s="2">
        <v>5.35064788684E-7</v>
      </c>
    </row>
    <row r="26" spans="1:12" x14ac:dyDescent="0.2">
      <c r="A26" t="s">
        <v>61</v>
      </c>
      <c r="B26" t="s">
        <v>62</v>
      </c>
      <c r="C26">
        <v>6</v>
      </c>
      <c r="D26" t="s">
        <v>12</v>
      </c>
      <c r="E26">
        <v>56401763</v>
      </c>
      <c r="F26">
        <v>56425405</v>
      </c>
      <c r="G26" t="s">
        <v>59</v>
      </c>
      <c r="H26">
        <v>1</v>
      </c>
      <c r="I26">
        <v>1</v>
      </c>
      <c r="J26" s="6">
        <v>0.90292835547700001</v>
      </c>
      <c r="K26" s="6">
        <f t="shared" si="0"/>
        <v>0.81527961512439973</v>
      </c>
      <c r="L26" s="2">
        <v>2.9123369269599998E-7</v>
      </c>
    </row>
    <row r="27" spans="1:12" x14ac:dyDescent="0.2">
      <c r="A27" t="s">
        <v>63</v>
      </c>
      <c r="B27" t="s">
        <v>64</v>
      </c>
      <c r="C27">
        <v>1</v>
      </c>
      <c r="D27" t="s">
        <v>12</v>
      </c>
      <c r="E27">
        <v>25228333</v>
      </c>
      <c r="F27">
        <v>25285301</v>
      </c>
      <c r="G27" t="s">
        <v>59</v>
      </c>
      <c r="H27">
        <v>1</v>
      </c>
      <c r="I27">
        <v>1</v>
      </c>
      <c r="J27" s="6">
        <v>0.89786757236400005</v>
      </c>
      <c r="K27" s="6">
        <f t="shared" si="0"/>
        <v>0.80616617750282282</v>
      </c>
      <c r="L27" s="2">
        <v>4.3021317474999999E-7</v>
      </c>
    </row>
    <row r="28" spans="1:12" x14ac:dyDescent="0.2">
      <c r="A28" t="s">
        <v>65</v>
      </c>
      <c r="B28" t="s">
        <v>66</v>
      </c>
      <c r="C28">
        <v>13</v>
      </c>
      <c r="D28" t="s">
        <v>16</v>
      </c>
      <c r="E28">
        <v>121740264</v>
      </c>
      <c r="F28">
        <v>121755487</v>
      </c>
      <c r="G28" t="s">
        <v>59</v>
      </c>
      <c r="H28">
        <v>1</v>
      </c>
      <c r="I28">
        <v>1</v>
      </c>
      <c r="J28" s="6">
        <v>0.92946997938800002</v>
      </c>
      <c r="K28" s="6">
        <f t="shared" si="0"/>
        <v>0.86391444258352923</v>
      </c>
      <c r="L28" s="2">
        <v>2.4639375116499999E-8</v>
      </c>
    </row>
    <row r="29" spans="1:12" x14ac:dyDescent="0.2">
      <c r="A29" t="s">
        <v>67</v>
      </c>
      <c r="B29" t="s">
        <v>68</v>
      </c>
      <c r="C29">
        <v>2</v>
      </c>
      <c r="D29" t="s">
        <v>12</v>
      </c>
      <c r="E29">
        <v>59905450</v>
      </c>
      <c r="F29">
        <v>59928248</v>
      </c>
      <c r="G29" t="s">
        <v>59</v>
      </c>
      <c r="H29">
        <v>1</v>
      </c>
      <c r="I29">
        <v>1</v>
      </c>
      <c r="J29" s="6">
        <v>0.90239275189599999</v>
      </c>
      <c r="K29" s="6">
        <f t="shared" si="0"/>
        <v>0.8143126786744358</v>
      </c>
      <c r="L29" s="2">
        <v>3.0381233294800002E-7</v>
      </c>
    </row>
    <row r="30" spans="1:12" x14ac:dyDescent="0.2">
      <c r="A30" t="s">
        <v>69</v>
      </c>
      <c r="B30" t="s">
        <v>70</v>
      </c>
      <c r="C30" t="s">
        <v>29</v>
      </c>
      <c r="D30" t="s">
        <v>16</v>
      </c>
      <c r="E30">
        <v>62380780</v>
      </c>
      <c r="F30">
        <v>62407524</v>
      </c>
      <c r="G30" t="s">
        <v>59</v>
      </c>
      <c r="H30">
        <v>1</v>
      </c>
      <c r="I30">
        <v>1</v>
      </c>
      <c r="J30" s="6">
        <v>0.91180972453099995</v>
      </c>
      <c r="K30" s="6">
        <f t="shared" si="0"/>
        <v>0.831396973749298</v>
      </c>
      <c r="L30" s="2">
        <v>1.39104307574E-7</v>
      </c>
    </row>
    <row r="31" spans="1:12" x14ac:dyDescent="0.2">
      <c r="A31" t="s">
        <v>71</v>
      </c>
      <c r="B31" t="s">
        <v>16</v>
      </c>
      <c r="C31">
        <v>2</v>
      </c>
      <c r="D31" t="s">
        <v>12</v>
      </c>
      <c r="E31">
        <v>11373443</v>
      </c>
      <c r="F31">
        <v>11383698</v>
      </c>
      <c r="G31" t="s">
        <v>59</v>
      </c>
      <c r="H31">
        <v>1</v>
      </c>
      <c r="I31">
        <v>1</v>
      </c>
      <c r="J31" s="6">
        <v>0.922676484327</v>
      </c>
      <c r="K31" s="6">
        <f t="shared" si="0"/>
        <v>0.85133189473003268</v>
      </c>
      <c r="L31" s="2">
        <v>5.0311224619499997E-8</v>
      </c>
    </row>
    <row r="32" spans="1:12" x14ac:dyDescent="0.2">
      <c r="A32" t="s">
        <v>72</v>
      </c>
      <c r="B32" t="s">
        <v>73</v>
      </c>
      <c r="C32">
        <v>12</v>
      </c>
      <c r="D32" t="s">
        <v>12</v>
      </c>
      <c r="E32">
        <v>43553898</v>
      </c>
      <c r="F32">
        <v>43561755</v>
      </c>
      <c r="G32" t="s">
        <v>59</v>
      </c>
      <c r="H32">
        <v>1</v>
      </c>
      <c r="I32">
        <v>1</v>
      </c>
      <c r="J32" s="6">
        <v>0.91158243626000002</v>
      </c>
      <c r="K32" s="6">
        <f t="shared" si="0"/>
        <v>0.83098253809771705</v>
      </c>
      <c r="L32" s="2">
        <v>1.41894228826E-7</v>
      </c>
    </row>
    <row r="33" spans="1:12" x14ac:dyDescent="0.2">
      <c r="A33" t="s">
        <v>74</v>
      </c>
      <c r="B33" t="s">
        <v>75</v>
      </c>
      <c r="C33">
        <v>9</v>
      </c>
      <c r="D33" t="s">
        <v>12</v>
      </c>
      <c r="E33">
        <v>36376102</v>
      </c>
      <c r="F33">
        <v>36403665</v>
      </c>
      <c r="G33" t="s">
        <v>59</v>
      </c>
      <c r="H33">
        <v>1</v>
      </c>
      <c r="I33">
        <v>1</v>
      </c>
      <c r="J33" s="6">
        <v>0.91055460596600002</v>
      </c>
      <c r="K33" s="6">
        <f t="shared" si="0"/>
        <v>0.82910969044589755</v>
      </c>
      <c r="L33" s="2">
        <v>1.5512402449700001E-7</v>
      </c>
    </row>
    <row r="34" spans="1:12" x14ac:dyDescent="0.2">
      <c r="A34" t="s">
        <v>76</v>
      </c>
      <c r="B34" t="s">
        <v>77</v>
      </c>
      <c r="C34">
        <v>10</v>
      </c>
      <c r="D34" t="s">
        <v>12</v>
      </c>
      <c r="E34">
        <v>63876966</v>
      </c>
      <c r="F34">
        <v>64066546</v>
      </c>
      <c r="G34" t="s">
        <v>59</v>
      </c>
      <c r="H34">
        <v>1</v>
      </c>
      <c r="I34">
        <v>1</v>
      </c>
      <c r="J34" s="6">
        <v>0.91212247039500005</v>
      </c>
      <c r="K34" s="6">
        <f t="shared" si="0"/>
        <v>0.83196740099947775</v>
      </c>
      <c r="L34" s="2">
        <v>1.3534307881900001E-7</v>
      </c>
    </row>
    <row r="35" spans="1:12" x14ac:dyDescent="0.2">
      <c r="A35" t="s">
        <v>78</v>
      </c>
      <c r="B35" t="s">
        <v>79</v>
      </c>
      <c r="C35" t="s">
        <v>29</v>
      </c>
      <c r="D35" t="s">
        <v>16</v>
      </c>
      <c r="E35">
        <v>42142480</v>
      </c>
      <c r="F35">
        <v>42152622</v>
      </c>
      <c r="G35" t="s">
        <v>59</v>
      </c>
      <c r="H35">
        <v>1</v>
      </c>
      <c r="I35">
        <v>1</v>
      </c>
      <c r="J35" s="6">
        <v>0.908551777432</v>
      </c>
      <c r="K35" s="6">
        <f t="shared" si="0"/>
        <v>0.82546633227484645</v>
      </c>
      <c r="L35" s="2">
        <v>1.8399554368900001E-7</v>
      </c>
    </row>
    <row r="36" spans="1:12" x14ac:dyDescent="0.2">
      <c r="A36" t="s">
        <v>80</v>
      </c>
      <c r="B36" t="s">
        <v>81</v>
      </c>
      <c r="C36">
        <v>3</v>
      </c>
      <c r="D36" t="s">
        <v>16</v>
      </c>
      <c r="E36">
        <v>37397113</v>
      </c>
      <c r="F36">
        <v>37443118</v>
      </c>
      <c r="G36" t="s">
        <v>59</v>
      </c>
      <c r="H36">
        <v>1</v>
      </c>
      <c r="I36">
        <v>1</v>
      </c>
      <c r="J36" s="6">
        <v>0.91152238924700002</v>
      </c>
      <c r="K36" s="6">
        <f t="shared" si="0"/>
        <v>0.83087306609855938</v>
      </c>
      <c r="L36" s="2">
        <v>1.4263933082099999E-7</v>
      </c>
    </row>
    <row r="37" spans="1:12" x14ac:dyDescent="0.2">
      <c r="A37" t="s">
        <v>82</v>
      </c>
      <c r="B37" t="s">
        <v>83</v>
      </c>
      <c r="C37">
        <v>15</v>
      </c>
      <c r="D37" t="s">
        <v>16</v>
      </c>
      <c r="E37">
        <v>110286490</v>
      </c>
      <c r="F37">
        <v>110379145</v>
      </c>
      <c r="G37" t="s">
        <v>59</v>
      </c>
      <c r="H37">
        <v>1</v>
      </c>
      <c r="I37">
        <v>1</v>
      </c>
      <c r="J37" s="6">
        <v>0.93712827741899996</v>
      </c>
      <c r="K37" s="6">
        <f t="shared" si="0"/>
        <v>0.87820940833830219</v>
      </c>
      <c r="L37" s="2">
        <v>1.00674282147E-8</v>
      </c>
    </row>
    <row r="38" spans="1:12" x14ac:dyDescent="0.2">
      <c r="A38" t="s">
        <v>84</v>
      </c>
      <c r="B38" t="s">
        <v>85</v>
      </c>
      <c r="C38">
        <v>5</v>
      </c>
      <c r="D38" t="s">
        <v>12</v>
      </c>
      <c r="E38">
        <v>19725354</v>
      </c>
      <c r="F38">
        <v>19752890</v>
      </c>
      <c r="G38" t="s">
        <v>59</v>
      </c>
      <c r="H38">
        <v>1</v>
      </c>
      <c r="I38">
        <v>1</v>
      </c>
      <c r="J38" s="6">
        <v>0.91723989010899998</v>
      </c>
      <c r="K38" s="6">
        <f t="shared" si="0"/>
        <v>0.84132901600717036</v>
      </c>
      <c r="L38" s="2">
        <v>8.5142469826800007E-8</v>
      </c>
    </row>
    <row r="39" spans="1:12" x14ac:dyDescent="0.2">
      <c r="A39" t="s">
        <v>86</v>
      </c>
      <c r="B39" t="s">
        <v>87</v>
      </c>
      <c r="C39">
        <v>1</v>
      </c>
      <c r="D39" t="s">
        <v>12</v>
      </c>
      <c r="E39">
        <v>268653174</v>
      </c>
      <c r="F39">
        <v>268701674</v>
      </c>
      <c r="G39" t="s">
        <v>59</v>
      </c>
      <c r="H39">
        <v>1</v>
      </c>
      <c r="I39">
        <v>1</v>
      </c>
      <c r="J39" s="6">
        <v>0.92202226184799996</v>
      </c>
      <c r="K39" s="6">
        <f t="shared" si="0"/>
        <v>0.85012505134330185</v>
      </c>
      <c r="L39" s="2">
        <v>5.3706179593000003E-8</v>
      </c>
    </row>
    <row r="40" spans="1:12" x14ac:dyDescent="0.2">
      <c r="A40" t="s">
        <v>88</v>
      </c>
      <c r="B40" t="s">
        <v>89</v>
      </c>
      <c r="C40" t="s">
        <v>29</v>
      </c>
      <c r="D40" t="s">
        <v>12</v>
      </c>
      <c r="E40">
        <v>37306507</v>
      </c>
      <c r="F40">
        <v>37313923</v>
      </c>
      <c r="G40" t="s">
        <v>59</v>
      </c>
      <c r="H40">
        <v>1</v>
      </c>
      <c r="I40">
        <v>1</v>
      </c>
      <c r="J40" s="6">
        <v>0.93587278840800003</v>
      </c>
      <c r="K40" s="6">
        <f t="shared" si="0"/>
        <v>0.87585787608256516</v>
      </c>
      <c r="L40" s="2">
        <v>1.1745536769E-8</v>
      </c>
    </row>
    <row r="41" spans="1:12" x14ac:dyDescent="0.2">
      <c r="A41" t="s">
        <v>90</v>
      </c>
      <c r="B41" t="s">
        <v>91</v>
      </c>
      <c r="C41">
        <v>7</v>
      </c>
      <c r="D41" t="s">
        <v>12</v>
      </c>
      <c r="E41">
        <v>32647677</v>
      </c>
      <c r="F41">
        <v>32674541</v>
      </c>
      <c r="G41" t="s">
        <v>59</v>
      </c>
      <c r="H41">
        <v>1</v>
      </c>
      <c r="I41">
        <v>1</v>
      </c>
      <c r="J41" s="6">
        <v>0.90408594230299999</v>
      </c>
      <c r="K41" s="6">
        <f t="shared" si="0"/>
        <v>0.81737139106990342</v>
      </c>
      <c r="L41" s="2">
        <v>2.65576068041E-7</v>
      </c>
    </row>
    <row r="42" spans="1:12" x14ac:dyDescent="0.2">
      <c r="A42" t="s">
        <v>92</v>
      </c>
      <c r="B42" t="s">
        <v>93</v>
      </c>
      <c r="C42">
        <v>7</v>
      </c>
      <c r="D42" t="s">
        <v>16</v>
      </c>
      <c r="E42">
        <v>121388930</v>
      </c>
      <c r="F42">
        <v>121418061</v>
      </c>
      <c r="G42" t="s">
        <v>94</v>
      </c>
      <c r="H42">
        <v>-1</v>
      </c>
      <c r="I42">
        <v>1</v>
      </c>
      <c r="J42" s="6">
        <v>-0.908891731807</v>
      </c>
      <c r="K42" s="6">
        <f t="shared" si="0"/>
        <v>0.82608418014712759</v>
      </c>
      <c r="L42" s="2">
        <v>1.7879057681699999E-7</v>
      </c>
    </row>
    <row r="43" spans="1:12" x14ac:dyDescent="0.2">
      <c r="A43" t="s">
        <v>95</v>
      </c>
      <c r="B43" t="s">
        <v>96</v>
      </c>
      <c r="C43">
        <v>9</v>
      </c>
      <c r="D43" t="s">
        <v>16</v>
      </c>
      <c r="E43">
        <v>53079550</v>
      </c>
      <c r="F43">
        <v>53178884</v>
      </c>
      <c r="G43" t="s">
        <v>94</v>
      </c>
      <c r="H43">
        <v>-1</v>
      </c>
      <c r="I43">
        <v>1</v>
      </c>
      <c r="J43" s="6">
        <v>-0.904947089441</v>
      </c>
      <c r="K43" s="6">
        <f t="shared" si="0"/>
        <v>0.81892923468773726</v>
      </c>
      <c r="L43" s="2">
        <v>2.4777927673199998E-7</v>
      </c>
    </row>
    <row r="44" spans="1:12" x14ac:dyDescent="0.2">
      <c r="A44" t="s">
        <v>97</v>
      </c>
      <c r="B44" t="s">
        <v>98</v>
      </c>
      <c r="C44">
        <v>6</v>
      </c>
      <c r="D44" t="s">
        <v>16</v>
      </c>
      <c r="E44">
        <v>158375602</v>
      </c>
      <c r="F44">
        <v>158392783</v>
      </c>
      <c r="G44" t="s">
        <v>99</v>
      </c>
      <c r="H44">
        <v>1</v>
      </c>
      <c r="I44">
        <v>1</v>
      </c>
      <c r="J44" s="6">
        <v>0.94905128471099998</v>
      </c>
      <c r="K44" s="6">
        <f t="shared" si="0"/>
        <v>0.90069834101159951</v>
      </c>
      <c r="L44" s="2">
        <v>1.9446252828300001E-9</v>
      </c>
    </row>
    <row r="45" spans="1:12" x14ac:dyDescent="0.2">
      <c r="A45" t="s">
        <v>100</v>
      </c>
      <c r="B45" t="s">
        <v>101</v>
      </c>
      <c r="C45">
        <v>4</v>
      </c>
      <c r="D45" t="s">
        <v>16</v>
      </c>
      <c r="E45">
        <v>14287252</v>
      </c>
      <c r="F45">
        <v>14298100</v>
      </c>
      <c r="G45" t="s">
        <v>102</v>
      </c>
      <c r="H45">
        <v>1</v>
      </c>
      <c r="I45">
        <v>-1</v>
      </c>
      <c r="J45" s="6">
        <v>-0.902368679349</v>
      </c>
      <c r="K45" s="6">
        <f t="shared" si="0"/>
        <v>0.81426923347005842</v>
      </c>
      <c r="L45" s="2">
        <v>3.0438853135800002E-7</v>
      </c>
    </row>
    <row r="46" spans="1:12" x14ac:dyDescent="0.2">
      <c r="A46" t="s">
        <v>103</v>
      </c>
      <c r="B46" t="s">
        <v>104</v>
      </c>
      <c r="C46">
        <v>10</v>
      </c>
      <c r="D46" t="s">
        <v>12</v>
      </c>
      <c r="E46">
        <v>10115927</v>
      </c>
      <c r="F46">
        <v>10127714</v>
      </c>
      <c r="G46" t="s">
        <v>102</v>
      </c>
      <c r="H46">
        <v>-1</v>
      </c>
      <c r="I46">
        <v>-1</v>
      </c>
      <c r="J46" s="6">
        <v>0.89543073439200005</v>
      </c>
      <c r="K46" s="6">
        <f t="shared" si="0"/>
        <v>0.80179620009379649</v>
      </c>
      <c r="L46" s="2">
        <v>5.15429434209E-7</v>
      </c>
    </row>
    <row r="47" spans="1:12" x14ac:dyDescent="0.2">
      <c r="A47" t="s">
        <v>105</v>
      </c>
      <c r="B47" t="s">
        <v>16</v>
      </c>
      <c r="C47">
        <v>15</v>
      </c>
      <c r="D47" t="s">
        <v>12</v>
      </c>
      <c r="E47">
        <v>132938822</v>
      </c>
      <c r="F47">
        <v>132941389</v>
      </c>
      <c r="G47" t="s">
        <v>102</v>
      </c>
      <c r="H47">
        <v>-1</v>
      </c>
      <c r="I47">
        <v>-1</v>
      </c>
      <c r="J47" s="6">
        <v>0.90131460406099995</v>
      </c>
      <c r="K47" s="6">
        <f t="shared" si="0"/>
        <v>0.81236801549363713</v>
      </c>
      <c r="L47" s="2">
        <v>3.3056306879199997E-7</v>
      </c>
    </row>
    <row r="48" spans="1:12" x14ac:dyDescent="0.2">
      <c r="A48" t="s">
        <v>106</v>
      </c>
      <c r="B48" t="s">
        <v>16</v>
      </c>
      <c r="C48">
        <v>9</v>
      </c>
      <c r="D48" t="s">
        <v>16</v>
      </c>
      <c r="E48">
        <v>108678513</v>
      </c>
      <c r="F48">
        <v>108693057</v>
      </c>
      <c r="G48" t="s">
        <v>102</v>
      </c>
      <c r="H48">
        <v>-1</v>
      </c>
      <c r="I48">
        <v>-1</v>
      </c>
      <c r="J48" s="6">
        <v>0.90318969370400004</v>
      </c>
      <c r="K48" s="6">
        <f t="shared" si="0"/>
        <v>0.81575162281312541</v>
      </c>
      <c r="L48" s="2">
        <v>2.85261360919E-7</v>
      </c>
    </row>
    <row r="49" spans="1:12" x14ac:dyDescent="0.2">
      <c r="A49" t="s">
        <v>107</v>
      </c>
      <c r="B49" t="s">
        <v>108</v>
      </c>
      <c r="C49">
        <v>18</v>
      </c>
      <c r="D49" t="s">
        <v>16</v>
      </c>
      <c r="E49">
        <v>11416064</v>
      </c>
      <c r="F49">
        <v>11462137</v>
      </c>
      <c r="G49" t="s">
        <v>102</v>
      </c>
      <c r="H49">
        <v>-1</v>
      </c>
      <c r="I49">
        <v>-1</v>
      </c>
      <c r="J49" s="6">
        <v>0.90051581317200002</v>
      </c>
      <c r="K49" s="6">
        <f t="shared" si="0"/>
        <v>0.81092872977282848</v>
      </c>
      <c r="L49" s="2">
        <v>3.5167283548200001E-7</v>
      </c>
    </row>
    <row r="50" spans="1:12" x14ac:dyDescent="0.2">
      <c r="A50" t="s">
        <v>109</v>
      </c>
      <c r="B50" t="s">
        <v>16</v>
      </c>
      <c r="C50">
        <v>15</v>
      </c>
      <c r="D50" t="s">
        <v>12</v>
      </c>
      <c r="E50">
        <v>132919608</v>
      </c>
      <c r="F50">
        <v>132983215</v>
      </c>
      <c r="G50" t="s">
        <v>102</v>
      </c>
      <c r="H50">
        <v>-1</v>
      </c>
      <c r="I50">
        <v>-1</v>
      </c>
      <c r="J50" s="6">
        <v>0.898246411558</v>
      </c>
      <c r="K50" s="6">
        <f t="shared" si="0"/>
        <v>0.80684661587682394</v>
      </c>
      <c r="L50" s="2">
        <v>4.1812531081000001E-7</v>
      </c>
    </row>
    <row r="51" spans="1:12" x14ac:dyDescent="0.2">
      <c r="A51" t="s">
        <v>110</v>
      </c>
      <c r="B51" t="s">
        <v>111</v>
      </c>
      <c r="C51">
        <v>14</v>
      </c>
      <c r="D51" t="s">
        <v>16</v>
      </c>
      <c r="E51">
        <v>111391974</v>
      </c>
      <c r="F51">
        <v>111397594</v>
      </c>
      <c r="G51" t="s">
        <v>102</v>
      </c>
      <c r="H51">
        <v>-1</v>
      </c>
      <c r="I51">
        <v>-1</v>
      </c>
      <c r="J51" s="6">
        <v>0.907548195113</v>
      </c>
      <c r="K51" s="6">
        <f t="shared" si="0"/>
        <v>0.82364372645286388</v>
      </c>
      <c r="L51" s="2">
        <v>2.0013329379100001E-7</v>
      </c>
    </row>
    <row r="52" spans="1:12" x14ac:dyDescent="0.2">
      <c r="A52" t="s">
        <v>112</v>
      </c>
      <c r="B52" t="s">
        <v>113</v>
      </c>
      <c r="C52">
        <v>1</v>
      </c>
      <c r="D52" t="s">
        <v>16</v>
      </c>
      <c r="E52">
        <v>126654485</v>
      </c>
      <c r="F52">
        <v>126701503</v>
      </c>
      <c r="G52" t="s">
        <v>114</v>
      </c>
      <c r="H52">
        <v>-1</v>
      </c>
      <c r="I52">
        <v>1</v>
      </c>
      <c r="J52" s="6">
        <v>-0.93064270790299997</v>
      </c>
      <c r="K52" s="6">
        <f t="shared" si="0"/>
        <v>0.86609584977302856</v>
      </c>
      <c r="L52" s="2">
        <v>2.1627477828E-8</v>
      </c>
    </row>
    <row r="53" spans="1:12" x14ac:dyDescent="0.2">
      <c r="A53" t="s">
        <v>21</v>
      </c>
      <c r="B53" t="s">
        <v>22</v>
      </c>
      <c r="C53">
        <v>8</v>
      </c>
      <c r="D53" t="s">
        <v>16</v>
      </c>
      <c r="E53">
        <v>71713803</v>
      </c>
      <c r="F53">
        <v>71725674</v>
      </c>
      <c r="G53" t="s">
        <v>115</v>
      </c>
      <c r="H53">
        <v>1</v>
      </c>
      <c r="I53">
        <v>1</v>
      </c>
      <c r="J53" s="6">
        <v>0.89475429448199995</v>
      </c>
      <c r="K53" s="6">
        <f t="shared" si="0"/>
        <v>0.80058524749398152</v>
      </c>
      <c r="L53" s="2">
        <v>5.4152301578100003E-7</v>
      </c>
    </row>
    <row r="54" spans="1:12" x14ac:dyDescent="0.2">
      <c r="A54" t="s">
        <v>116</v>
      </c>
      <c r="B54" t="s">
        <v>16</v>
      </c>
      <c r="C54">
        <v>7</v>
      </c>
      <c r="D54" t="s">
        <v>16</v>
      </c>
      <c r="E54">
        <v>23616984</v>
      </c>
      <c r="F54">
        <v>23621159</v>
      </c>
      <c r="G54" t="s">
        <v>117</v>
      </c>
      <c r="H54">
        <v>1</v>
      </c>
      <c r="I54">
        <v>1</v>
      </c>
      <c r="J54" s="6">
        <v>0.90677561930299999</v>
      </c>
      <c r="K54" s="6">
        <f t="shared" si="0"/>
        <v>0.82224202376233912</v>
      </c>
      <c r="L54" s="2">
        <v>2.1337679752000001E-7</v>
      </c>
    </row>
    <row r="55" spans="1:12" x14ac:dyDescent="0.2">
      <c r="A55" t="s">
        <v>118</v>
      </c>
      <c r="B55" t="s">
        <v>119</v>
      </c>
      <c r="C55">
        <v>2</v>
      </c>
      <c r="D55" t="s">
        <v>16</v>
      </c>
      <c r="E55">
        <v>144133407</v>
      </c>
      <c r="F55">
        <v>144241374</v>
      </c>
      <c r="G55" t="s">
        <v>117</v>
      </c>
      <c r="H55">
        <v>1</v>
      </c>
      <c r="I55">
        <v>1</v>
      </c>
      <c r="J55" s="6">
        <v>0.944248047461</v>
      </c>
      <c r="K55" s="6">
        <f t="shared" si="0"/>
        <v>0.89160437513391089</v>
      </c>
      <c r="L55" s="2">
        <v>3.9374562874899998E-9</v>
      </c>
    </row>
    <row r="56" spans="1:12" x14ac:dyDescent="0.2">
      <c r="A56" t="s">
        <v>120</v>
      </c>
      <c r="B56" t="s">
        <v>121</v>
      </c>
      <c r="C56">
        <v>4</v>
      </c>
      <c r="D56" t="s">
        <v>12</v>
      </c>
      <c r="E56">
        <v>75524799</v>
      </c>
      <c r="F56">
        <v>75561444</v>
      </c>
      <c r="G56" t="s">
        <v>117</v>
      </c>
      <c r="H56">
        <v>1</v>
      </c>
      <c r="I56">
        <v>1</v>
      </c>
      <c r="J56" s="6">
        <v>0.927836565773</v>
      </c>
      <c r="K56" s="6">
        <f t="shared" si="0"/>
        <v>0.86088069278543455</v>
      </c>
      <c r="L56" s="2">
        <v>2.9437556712400001E-8</v>
      </c>
    </row>
    <row r="57" spans="1:12" x14ac:dyDescent="0.2">
      <c r="A57" t="s">
        <v>122</v>
      </c>
      <c r="B57" t="s">
        <v>123</v>
      </c>
      <c r="C57">
        <v>13</v>
      </c>
      <c r="D57" t="s">
        <v>16</v>
      </c>
      <c r="E57">
        <v>51629377</v>
      </c>
      <c r="F57">
        <v>51742671</v>
      </c>
      <c r="G57" t="s">
        <v>117</v>
      </c>
      <c r="H57">
        <v>1</v>
      </c>
      <c r="I57">
        <v>1</v>
      </c>
      <c r="J57" s="6">
        <v>0.89924130307799999</v>
      </c>
      <c r="K57" s="6">
        <f t="shared" si="0"/>
        <v>0.80863492116141944</v>
      </c>
      <c r="L57" s="2">
        <v>3.8776731463000001E-7</v>
      </c>
    </row>
    <row r="58" spans="1:12" x14ac:dyDescent="0.2">
      <c r="A58" t="s">
        <v>124</v>
      </c>
      <c r="B58" t="s">
        <v>125</v>
      </c>
      <c r="C58">
        <v>15</v>
      </c>
      <c r="D58" t="s">
        <v>12</v>
      </c>
      <c r="E58">
        <v>134194771</v>
      </c>
      <c r="F58">
        <v>134268853</v>
      </c>
      <c r="G58" t="s">
        <v>117</v>
      </c>
      <c r="H58">
        <v>1</v>
      </c>
      <c r="I58">
        <v>1</v>
      </c>
      <c r="J58" s="6">
        <v>0.90721096881100005</v>
      </c>
      <c r="K58" s="6">
        <f t="shared" si="0"/>
        <v>0.82303174193099327</v>
      </c>
      <c r="L58" s="2">
        <v>2.05823867575E-7</v>
      </c>
    </row>
    <row r="59" spans="1:12" x14ac:dyDescent="0.2">
      <c r="A59" t="s">
        <v>126</v>
      </c>
      <c r="B59" t="s">
        <v>16</v>
      </c>
      <c r="C59">
        <v>8</v>
      </c>
      <c r="D59" t="s">
        <v>12</v>
      </c>
      <c r="E59">
        <v>118052500</v>
      </c>
      <c r="F59">
        <v>118128281</v>
      </c>
      <c r="G59" t="s">
        <v>117</v>
      </c>
      <c r="H59">
        <v>1</v>
      </c>
      <c r="I59">
        <v>1</v>
      </c>
      <c r="J59" s="6">
        <v>0.94505365121200002</v>
      </c>
      <c r="K59" s="6">
        <f t="shared" si="0"/>
        <v>0.89312640366913254</v>
      </c>
      <c r="L59" s="2">
        <v>3.5136584912600001E-9</v>
      </c>
    </row>
    <row r="60" spans="1:12" x14ac:dyDescent="0.2">
      <c r="A60" t="s">
        <v>127</v>
      </c>
      <c r="B60" t="s">
        <v>128</v>
      </c>
      <c r="C60">
        <v>4</v>
      </c>
      <c r="D60" t="s">
        <v>16</v>
      </c>
      <c r="E60">
        <v>91221889</v>
      </c>
      <c r="F60">
        <v>91225651</v>
      </c>
      <c r="G60" t="s">
        <v>117</v>
      </c>
      <c r="H60">
        <v>1</v>
      </c>
      <c r="I60">
        <v>1</v>
      </c>
      <c r="J60" s="6">
        <v>0.90087016114999996</v>
      </c>
      <c r="K60" s="6">
        <f t="shared" si="0"/>
        <v>0.81156704725042694</v>
      </c>
      <c r="L60" s="2">
        <v>3.42168969198E-7</v>
      </c>
    </row>
    <row r="61" spans="1:12" x14ac:dyDescent="0.2">
      <c r="A61" t="s">
        <v>129</v>
      </c>
      <c r="B61" t="s">
        <v>16</v>
      </c>
      <c r="C61">
        <v>3</v>
      </c>
      <c r="D61" t="s">
        <v>16</v>
      </c>
      <c r="E61">
        <v>40616643</v>
      </c>
      <c r="F61">
        <v>40618329</v>
      </c>
      <c r="G61" t="s">
        <v>117</v>
      </c>
      <c r="H61">
        <v>1</v>
      </c>
      <c r="I61">
        <v>1</v>
      </c>
      <c r="J61" s="6">
        <v>0.94190187428799999</v>
      </c>
      <c r="K61" s="6">
        <f t="shared" si="0"/>
        <v>0.88717914078724736</v>
      </c>
      <c r="L61" s="2">
        <v>5.4348347233899998E-9</v>
      </c>
    </row>
    <row r="62" spans="1:12" x14ac:dyDescent="0.2">
      <c r="A62" t="s">
        <v>47</v>
      </c>
      <c r="B62" t="s">
        <v>48</v>
      </c>
      <c r="C62">
        <v>16</v>
      </c>
      <c r="D62" t="s">
        <v>12</v>
      </c>
      <c r="E62">
        <v>79625262</v>
      </c>
      <c r="F62">
        <v>79703497</v>
      </c>
      <c r="G62" t="s">
        <v>117</v>
      </c>
      <c r="H62">
        <v>1</v>
      </c>
      <c r="I62">
        <v>1</v>
      </c>
      <c r="J62" s="6">
        <v>0.90854033746100005</v>
      </c>
      <c r="K62" s="6">
        <f t="shared" si="0"/>
        <v>0.82544554479374788</v>
      </c>
      <c r="L62" s="2">
        <v>1.8417295409299999E-7</v>
      </c>
    </row>
    <row r="63" spans="1:12" x14ac:dyDescent="0.2">
      <c r="A63" t="s">
        <v>130</v>
      </c>
      <c r="B63" t="s">
        <v>131</v>
      </c>
      <c r="C63">
        <v>18</v>
      </c>
      <c r="D63" t="s">
        <v>16</v>
      </c>
      <c r="E63">
        <v>6447192</v>
      </c>
      <c r="F63">
        <v>6452948</v>
      </c>
      <c r="G63" t="s">
        <v>117</v>
      </c>
      <c r="H63">
        <v>1</v>
      </c>
      <c r="I63">
        <v>1</v>
      </c>
      <c r="J63" s="6">
        <v>0.93798532572100002</v>
      </c>
      <c r="K63" s="6">
        <f t="shared" si="0"/>
        <v>0.8798164712679305</v>
      </c>
      <c r="L63" s="2">
        <v>9.0452337571299993E-9</v>
      </c>
    </row>
    <row r="64" spans="1:12" x14ac:dyDescent="0.2">
      <c r="A64" t="s">
        <v>132</v>
      </c>
      <c r="B64" t="s">
        <v>16</v>
      </c>
      <c r="C64">
        <v>10</v>
      </c>
      <c r="D64" t="s">
        <v>16</v>
      </c>
      <c r="E64">
        <v>13815739</v>
      </c>
      <c r="F64">
        <v>13818797</v>
      </c>
      <c r="G64" t="s">
        <v>133</v>
      </c>
      <c r="H64">
        <v>-1</v>
      </c>
      <c r="I64">
        <v>-1</v>
      </c>
      <c r="J64" s="6">
        <v>0.90400411273000003</v>
      </c>
      <c r="K64" s="6">
        <f t="shared" si="0"/>
        <v>0.81722343583275459</v>
      </c>
      <c r="L64" s="2">
        <v>2.6732326663E-7</v>
      </c>
    </row>
    <row r="65" spans="1:12" x14ac:dyDescent="0.2">
      <c r="A65" t="s">
        <v>134</v>
      </c>
      <c r="B65" t="s">
        <v>135</v>
      </c>
      <c r="C65">
        <v>14</v>
      </c>
      <c r="D65" t="s">
        <v>12</v>
      </c>
      <c r="E65">
        <v>47392776</v>
      </c>
      <c r="F65">
        <v>47395607</v>
      </c>
      <c r="G65" t="s">
        <v>133</v>
      </c>
      <c r="H65">
        <v>-1</v>
      </c>
      <c r="I65">
        <v>-1</v>
      </c>
      <c r="J65" s="6">
        <v>0.94003934665599997</v>
      </c>
      <c r="K65" s="6">
        <f t="shared" si="0"/>
        <v>0.88367397326143926</v>
      </c>
      <c r="L65" s="2">
        <v>6.9541059530599996E-9</v>
      </c>
    </row>
    <row r="66" spans="1:12" x14ac:dyDescent="0.2">
      <c r="A66" t="s">
        <v>136</v>
      </c>
      <c r="B66" t="s">
        <v>16</v>
      </c>
      <c r="C66">
        <v>4</v>
      </c>
      <c r="D66" t="s">
        <v>16</v>
      </c>
      <c r="E66">
        <v>93503287</v>
      </c>
      <c r="F66">
        <v>93507436</v>
      </c>
      <c r="G66" t="s">
        <v>133</v>
      </c>
      <c r="H66">
        <v>-1</v>
      </c>
      <c r="I66">
        <v>-1</v>
      </c>
      <c r="J66" s="6">
        <v>0.92185992934600003</v>
      </c>
      <c r="K66" s="6">
        <f t="shared" si="0"/>
        <v>0.84982572933381217</v>
      </c>
      <c r="L66" s="2">
        <v>5.4578678183699998E-8</v>
      </c>
    </row>
    <row r="67" spans="1:12" x14ac:dyDescent="0.2">
      <c r="A67" t="s">
        <v>137</v>
      </c>
      <c r="B67" t="s">
        <v>138</v>
      </c>
      <c r="C67">
        <v>12</v>
      </c>
      <c r="D67" t="s">
        <v>16</v>
      </c>
      <c r="E67">
        <v>51154485</v>
      </c>
      <c r="F67">
        <v>51198311</v>
      </c>
      <c r="G67" t="s">
        <v>139</v>
      </c>
      <c r="H67">
        <v>1</v>
      </c>
      <c r="I67">
        <v>-1</v>
      </c>
      <c r="J67" s="6">
        <v>-0.92690267817200001</v>
      </c>
      <c r="K67" s="6">
        <f t="shared" si="0"/>
        <v>0.85914857480242623</v>
      </c>
      <c r="L67" s="2">
        <v>3.2529355195600002E-8</v>
      </c>
    </row>
    <row r="68" spans="1:12" x14ac:dyDescent="0.2">
      <c r="A68" t="s">
        <v>140</v>
      </c>
      <c r="B68" t="s">
        <v>141</v>
      </c>
      <c r="C68">
        <v>16</v>
      </c>
      <c r="D68" t="s">
        <v>12</v>
      </c>
      <c r="E68">
        <v>41292987</v>
      </c>
      <c r="F68">
        <v>41295640</v>
      </c>
      <c r="G68" t="s">
        <v>139</v>
      </c>
      <c r="H68">
        <v>1</v>
      </c>
      <c r="I68">
        <v>-1</v>
      </c>
      <c r="J68" s="6">
        <v>-0.92156640615200003</v>
      </c>
      <c r="K68" s="6">
        <f t="shared" ref="K68:K131" si="1">J68^2</f>
        <v>0.84928464094791312</v>
      </c>
      <c r="L68" s="2">
        <v>5.6187513955999997E-8</v>
      </c>
    </row>
    <row r="69" spans="1:12" x14ac:dyDescent="0.2">
      <c r="A69" t="s">
        <v>142</v>
      </c>
      <c r="B69" t="s">
        <v>16</v>
      </c>
      <c r="C69">
        <v>6</v>
      </c>
      <c r="D69" t="s">
        <v>12</v>
      </c>
      <c r="E69">
        <v>128004528</v>
      </c>
      <c r="F69">
        <v>128030296</v>
      </c>
      <c r="G69" t="s">
        <v>139</v>
      </c>
      <c r="H69">
        <v>-1</v>
      </c>
      <c r="I69">
        <v>-1</v>
      </c>
      <c r="J69" s="6">
        <v>0.89569907494800005</v>
      </c>
      <c r="K69" s="6">
        <f t="shared" si="1"/>
        <v>0.80227683286270302</v>
      </c>
      <c r="L69" s="2">
        <v>5.0538315622499996E-7</v>
      </c>
    </row>
    <row r="70" spans="1:12" x14ac:dyDescent="0.2">
      <c r="A70" t="s">
        <v>143</v>
      </c>
      <c r="B70" t="s">
        <v>144</v>
      </c>
      <c r="C70">
        <v>7</v>
      </c>
      <c r="D70" t="s">
        <v>16</v>
      </c>
      <c r="E70">
        <v>88812718</v>
      </c>
      <c r="F70">
        <v>88954851</v>
      </c>
      <c r="G70" t="s">
        <v>139</v>
      </c>
      <c r="H70">
        <v>1</v>
      </c>
      <c r="I70">
        <v>-1</v>
      </c>
      <c r="J70" s="6">
        <v>-0.900073323546</v>
      </c>
      <c r="K70" s="6">
        <f t="shared" si="1"/>
        <v>0.81013198775914241</v>
      </c>
      <c r="L70" s="2">
        <v>3.6386029214200002E-7</v>
      </c>
    </row>
    <row r="71" spans="1:12" x14ac:dyDescent="0.2">
      <c r="A71" t="s">
        <v>57</v>
      </c>
      <c r="B71" t="s">
        <v>58</v>
      </c>
      <c r="C71">
        <v>9</v>
      </c>
      <c r="D71" t="s">
        <v>12</v>
      </c>
      <c r="E71">
        <v>106698207</v>
      </c>
      <c r="F71">
        <v>106748215</v>
      </c>
      <c r="G71" t="s">
        <v>145</v>
      </c>
      <c r="H71">
        <v>1</v>
      </c>
      <c r="I71">
        <v>1</v>
      </c>
      <c r="J71" s="6">
        <v>0.902422694365</v>
      </c>
      <c r="K71" s="6">
        <f t="shared" si="1"/>
        <v>0.81436671930498616</v>
      </c>
      <c r="L71" s="2">
        <v>3.0309694829499998E-7</v>
      </c>
    </row>
    <row r="72" spans="1:12" x14ac:dyDescent="0.2">
      <c r="A72" t="s">
        <v>60</v>
      </c>
      <c r="B72" t="s">
        <v>16</v>
      </c>
      <c r="C72">
        <v>12</v>
      </c>
      <c r="D72" t="s">
        <v>12</v>
      </c>
      <c r="E72">
        <v>39591380</v>
      </c>
      <c r="F72">
        <v>39599572</v>
      </c>
      <c r="G72" t="s">
        <v>145</v>
      </c>
      <c r="H72">
        <v>1</v>
      </c>
      <c r="I72">
        <v>1</v>
      </c>
      <c r="J72" s="6">
        <v>0.90016776150300004</v>
      </c>
      <c r="K72" s="6">
        <f t="shared" si="1"/>
        <v>0.81030199884932197</v>
      </c>
      <c r="L72" s="2">
        <v>3.6122901206799999E-7</v>
      </c>
    </row>
    <row r="73" spans="1:12" x14ac:dyDescent="0.2">
      <c r="A73" t="s">
        <v>146</v>
      </c>
      <c r="B73" t="s">
        <v>147</v>
      </c>
      <c r="C73">
        <v>9</v>
      </c>
      <c r="D73" t="s">
        <v>16</v>
      </c>
      <c r="E73">
        <v>74926048</v>
      </c>
      <c r="F73">
        <v>74974827</v>
      </c>
      <c r="G73" t="s">
        <v>145</v>
      </c>
      <c r="H73">
        <v>1</v>
      </c>
      <c r="I73">
        <v>1</v>
      </c>
      <c r="J73" s="6">
        <v>0.91536053012999996</v>
      </c>
      <c r="K73" s="6">
        <f t="shared" si="1"/>
        <v>0.8378849001198746</v>
      </c>
      <c r="L73" s="2">
        <v>1.0128191971E-7</v>
      </c>
    </row>
    <row r="74" spans="1:12" x14ac:dyDescent="0.2">
      <c r="A74" t="s">
        <v>148</v>
      </c>
      <c r="B74" t="s">
        <v>149</v>
      </c>
      <c r="C74" t="s">
        <v>29</v>
      </c>
      <c r="D74" t="s">
        <v>12</v>
      </c>
      <c r="E74">
        <v>106374085</v>
      </c>
      <c r="F74">
        <v>106391411</v>
      </c>
      <c r="G74" t="s">
        <v>145</v>
      </c>
      <c r="H74">
        <v>1</v>
      </c>
      <c r="I74">
        <v>1</v>
      </c>
      <c r="J74" s="6">
        <v>0.89908526060299998</v>
      </c>
      <c r="K74" s="6">
        <f t="shared" si="1"/>
        <v>0.80835430583356438</v>
      </c>
      <c r="L74" s="2">
        <v>3.92398904373E-7</v>
      </c>
    </row>
    <row r="75" spans="1:12" x14ac:dyDescent="0.2">
      <c r="A75" t="s">
        <v>71</v>
      </c>
      <c r="B75" t="s">
        <v>16</v>
      </c>
      <c r="C75">
        <v>2</v>
      </c>
      <c r="D75" t="s">
        <v>12</v>
      </c>
      <c r="E75">
        <v>11373443</v>
      </c>
      <c r="F75">
        <v>11383698</v>
      </c>
      <c r="G75" t="s">
        <v>145</v>
      </c>
      <c r="H75">
        <v>1</v>
      </c>
      <c r="I75">
        <v>1</v>
      </c>
      <c r="J75" s="6">
        <v>0.93047892515800001</v>
      </c>
      <c r="K75" s="6">
        <f t="shared" si="1"/>
        <v>0.86579103016318704</v>
      </c>
      <c r="L75" s="2">
        <v>2.20278900003E-8</v>
      </c>
    </row>
    <row r="76" spans="1:12" x14ac:dyDescent="0.2">
      <c r="A76" t="s">
        <v>150</v>
      </c>
      <c r="B76" t="s">
        <v>151</v>
      </c>
      <c r="C76">
        <v>2</v>
      </c>
      <c r="D76" t="s">
        <v>12</v>
      </c>
      <c r="E76">
        <v>150260183</v>
      </c>
      <c r="F76">
        <v>150423211</v>
      </c>
      <c r="G76" t="s">
        <v>145</v>
      </c>
      <c r="H76">
        <v>1</v>
      </c>
      <c r="I76">
        <v>1</v>
      </c>
      <c r="J76" s="6">
        <v>0.90556284588000002</v>
      </c>
      <c r="K76" s="6">
        <f t="shared" si="1"/>
        <v>0.82004406783828465</v>
      </c>
      <c r="L76" s="2">
        <v>2.3569493846900001E-7</v>
      </c>
    </row>
    <row r="77" spans="1:12" x14ac:dyDescent="0.2">
      <c r="A77" t="s">
        <v>152</v>
      </c>
      <c r="B77" t="s">
        <v>153</v>
      </c>
      <c r="C77">
        <v>9</v>
      </c>
      <c r="D77" t="s">
        <v>12</v>
      </c>
      <c r="E77">
        <v>67157167</v>
      </c>
      <c r="F77">
        <v>67237363</v>
      </c>
      <c r="G77" t="s">
        <v>145</v>
      </c>
      <c r="H77">
        <v>1</v>
      </c>
      <c r="I77">
        <v>1</v>
      </c>
      <c r="J77" s="6">
        <v>0.90445319808500002</v>
      </c>
      <c r="K77" s="6">
        <f t="shared" si="1"/>
        <v>0.81803558752618433</v>
      </c>
      <c r="L77" s="2">
        <v>2.5785555436100002E-7</v>
      </c>
    </row>
    <row r="78" spans="1:12" x14ac:dyDescent="0.2">
      <c r="A78" t="s">
        <v>154</v>
      </c>
      <c r="B78" t="s">
        <v>16</v>
      </c>
      <c r="C78" t="s">
        <v>155</v>
      </c>
      <c r="D78" t="s">
        <v>16</v>
      </c>
      <c r="E78">
        <v>3591646</v>
      </c>
      <c r="F78">
        <v>3841358</v>
      </c>
      <c r="G78" t="s">
        <v>145</v>
      </c>
      <c r="H78">
        <v>1</v>
      </c>
      <c r="I78">
        <v>1</v>
      </c>
      <c r="J78" s="6">
        <v>0.89702769855099995</v>
      </c>
      <c r="K78" s="6">
        <f t="shared" si="1"/>
        <v>0.80465869196770368</v>
      </c>
      <c r="L78" s="2">
        <v>4.5809271945799999E-7</v>
      </c>
    </row>
    <row r="79" spans="1:12" x14ac:dyDescent="0.2">
      <c r="A79" t="s">
        <v>156</v>
      </c>
      <c r="B79" t="s">
        <v>157</v>
      </c>
      <c r="C79">
        <v>6</v>
      </c>
      <c r="D79" t="s">
        <v>16</v>
      </c>
      <c r="E79">
        <v>87363665</v>
      </c>
      <c r="F79">
        <v>87390238</v>
      </c>
      <c r="G79" t="s">
        <v>145</v>
      </c>
      <c r="H79">
        <v>1</v>
      </c>
      <c r="I79">
        <v>1</v>
      </c>
      <c r="J79" s="6">
        <v>0.90275345955999997</v>
      </c>
      <c r="K79" s="6">
        <f t="shared" si="1"/>
        <v>0.81496380874754848</v>
      </c>
      <c r="L79" s="2">
        <v>2.95290664121E-7</v>
      </c>
    </row>
    <row r="80" spans="1:12" x14ac:dyDescent="0.2">
      <c r="A80" t="s">
        <v>158</v>
      </c>
      <c r="B80" t="s">
        <v>159</v>
      </c>
      <c r="C80">
        <v>11</v>
      </c>
      <c r="D80" t="s">
        <v>16</v>
      </c>
      <c r="E80">
        <v>12701511</v>
      </c>
      <c r="F80">
        <v>12765790</v>
      </c>
      <c r="G80" t="s">
        <v>145</v>
      </c>
      <c r="H80">
        <v>1</v>
      </c>
      <c r="I80">
        <v>1</v>
      </c>
      <c r="J80" s="6">
        <v>0.89671072514600003</v>
      </c>
      <c r="K80" s="6">
        <f t="shared" si="1"/>
        <v>0.80409012459186524</v>
      </c>
      <c r="L80" s="2">
        <v>4.69012848841E-7</v>
      </c>
    </row>
    <row r="81" spans="1:12" x14ac:dyDescent="0.2">
      <c r="A81" t="s">
        <v>160</v>
      </c>
      <c r="B81" t="s">
        <v>16</v>
      </c>
      <c r="C81">
        <v>8</v>
      </c>
      <c r="D81" t="s">
        <v>16</v>
      </c>
      <c r="E81">
        <v>118815752</v>
      </c>
      <c r="F81">
        <v>118867551</v>
      </c>
      <c r="G81" t="s">
        <v>145</v>
      </c>
      <c r="H81">
        <v>1</v>
      </c>
      <c r="I81">
        <v>1</v>
      </c>
      <c r="J81" s="6">
        <v>0.90330214614799997</v>
      </c>
      <c r="K81" s="6">
        <f t="shared" si="1"/>
        <v>0.81595476723558269</v>
      </c>
      <c r="L81" s="2">
        <v>2.8272425981299998E-7</v>
      </c>
    </row>
    <row r="82" spans="1:12" x14ac:dyDescent="0.2">
      <c r="A82" t="s">
        <v>161</v>
      </c>
      <c r="B82" t="s">
        <v>162</v>
      </c>
      <c r="C82">
        <v>8</v>
      </c>
      <c r="D82" t="s">
        <v>16</v>
      </c>
      <c r="E82">
        <v>104677583</v>
      </c>
      <c r="F82">
        <v>104844171</v>
      </c>
      <c r="G82" t="s">
        <v>145</v>
      </c>
      <c r="H82">
        <v>1</v>
      </c>
      <c r="I82">
        <v>1</v>
      </c>
      <c r="J82" s="6">
        <v>0.89816568531399998</v>
      </c>
      <c r="K82" s="6">
        <f t="shared" si="1"/>
        <v>0.8067015982755672</v>
      </c>
      <c r="L82" s="2">
        <v>4.2067619681900002E-7</v>
      </c>
    </row>
    <row r="83" spans="1:12" x14ac:dyDescent="0.2">
      <c r="A83" t="s">
        <v>163</v>
      </c>
      <c r="B83" t="s">
        <v>164</v>
      </c>
      <c r="C83">
        <v>14</v>
      </c>
      <c r="D83" t="s">
        <v>12</v>
      </c>
      <c r="E83">
        <v>114437041</v>
      </c>
      <c r="F83">
        <v>114517711</v>
      </c>
      <c r="G83" t="s">
        <v>145</v>
      </c>
      <c r="H83">
        <v>1</v>
      </c>
      <c r="I83">
        <v>1</v>
      </c>
      <c r="J83" s="6">
        <v>0.90276487258000004</v>
      </c>
      <c r="K83" s="6">
        <f t="shared" si="1"/>
        <v>0.81498441516438369</v>
      </c>
      <c r="L83" s="2">
        <v>2.9502444044200002E-7</v>
      </c>
    </row>
    <row r="84" spans="1:12" x14ac:dyDescent="0.2">
      <c r="A84" t="s">
        <v>165</v>
      </c>
      <c r="B84" t="s">
        <v>166</v>
      </c>
      <c r="C84">
        <v>4</v>
      </c>
      <c r="D84" t="s">
        <v>16</v>
      </c>
      <c r="E84">
        <v>89242209</v>
      </c>
      <c r="F84">
        <v>89246447</v>
      </c>
      <c r="G84" t="s">
        <v>145</v>
      </c>
      <c r="H84">
        <v>1</v>
      </c>
      <c r="I84">
        <v>1</v>
      </c>
      <c r="J84" s="6">
        <v>0.90557188320500004</v>
      </c>
      <c r="K84" s="6">
        <f t="shared" si="1"/>
        <v>0.82006043565145026</v>
      </c>
      <c r="L84" s="2">
        <v>2.3552144487299999E-7</v>
      </c>
    </row>
    <row r="85" spans="1:12" x14ac:dyDescent="0.2">
      <c r="A85" t="s">
        <v>167</v>
      </c>
      <c r="B85" t="s">
        <v>168</v>
      </c>
      <c r="C85">
        <v>1</v>
      </c>
      <c r="D85" t="s">
        <v>12</v>
      </c>
      <c r="E85">
        <v>35333473</v>
      </c>
      <c r="F85">
        <v>35521353</v>
      </c>
      <c r="G85" t="s">
        <v>145</v>
      </c>
      <c r="H85">
        <v>1</v>
      </c>
      <c r="I85">
        <v>1</v>
      </c>
      <c r="J85" s="6">
        <v>0.95468479055699995</v>
      </c>
      <c r="K85" s="6">
        <f t="shared" si="1"/>
        <v>0.91142304932086282</v>
      </c>
      <c r="L85" s="2">
        <v>7.7533047473699999E-10</v>
      </c>
    </row>
    <row r="86" spans="1:12" x14ac:dyDescent="0.2">
      <c r="A86" t="s">
        <v>169</v>
      </c>
      <c r="B86" t="s">
        <v>170</v>
      </c>
      <c r="C86">
        <v>7</v>
      </c>
      <c r="D86" t="s">
        <v>16</v>
      </c>
      <c r="E86">
        <v>48882893</v>
      </c>
      <c r="F86">
        <v>48967344</v>
      </c>
      <c r="G86" t="s">
        <v>145</v>
      </c>
      <c r="H86">
        <v>1</v>
      </c>
      <c r="I86">
        <v>1</v>
      </c>
      <c r="J86" s="6">
        <v>0.89996721792199996</v>
      </c>
      <c r="K86" s="6">
        <f t="shared" si="1"/>
        <v>0.80994099333426461</v>
      </c>
      <c r="L86" s="2">
        <v>3.6683640289800002E-7</v>
      </c>
    </row>
    <row r="87" spans="1:12" x14ac:dyDescent="0.2">
      <c r="A87" t="s">
        <v>171</v>
      </c>
      <c r="B87" t="s">
        <v>172</v>
      </c>
      <c r="C87">
        <v>9</v>
      </c>
      <c r="D87" t="s">
        <v>12</v>
      </c>
      <c r="E87">
        <v>73721322</v>
      </c>
      <c r="F87">
        <v>73726240</v>
      </c>
      <c r="G87" t="s">
        <v>145</v>
      </c>
      <c r="H87">
        <v>1</v>
      </c>
      <c r="I87">
        <v>1</v>
      </c>
      <c r="J87" s="6">
        <v>0.89593049814600001</v>
      </c>
      <c r="K87" s="6">
        <f t="shared" si="1"/>
        <v>0.80269145750813975</v>
      </c>
      <c r="L87" s="2">
        <v>4.9685524415199998E-7</v>
      </c>
    </row>
    <row r="88" spans="1:12" x14ac:dyDescent="0.2">
      <c r="A88" t="s">
        <v>173</v>
      </c>
      <c r="B88" t="s">
        <v>174</v>
      </c>
      <c r="C88">
        <v>13</v>
      </c>
      <c r="D88" t="s">
        <v>16</v>
      </c>
      <c r="E88">
        <v>39954804</v>
      </c>
      <c r="F88">
        <v>39976110</v>
      </c>
      <c r="G88" t="s">
        <v>145</v>
      </c>
      <c r="H88">
        <v>1</v>
      </c>
      <c r="I88">
        <v>1</v>
      </c>
      <c r="J88" s="6">
        <v>0.89810439789100005</v>
      </c>
      <c r="K88" s="6">
        <f t="shared" si="1"/>
        <v>0.80659150951115577</v>
      </c>
      <c r="L88" s="2">
        <v>4.2262179717200001E-7</v>
      </c>
    </row>
    <row r="89" spans="1:12" x14ac:dyDescent="0.2">
      <c r="A89" t="s">
        <v>88</v>
      </c>
      <c r="B89" t="s">
        <v>89</v>
      </c>
      <c r="C89" t="s">
        <v>29</v>
      </c>
      <c r="D89" t="s">
        <v>12</v>
      </c>
      <c r="E89">
        <v>37306507</v>
      </c>
      <c r="F89">
        <v>37313923</v>
      </c>
      <c r="G89" t="s">
        <v>145</v>
      </c>
      <c r="H89">
        <v>1</v>
      </c>
      <c r="I89">
        <v>1</v>
      </c>
      <c r="J89" s="6">
        <v>0.91402821360999997</v>
      </c>
      <c r="K89" s="6">
        <f t="shared" si="1"/>
        <v>0.83544757527508773</v>
      </c>
      <c r="L89" s="2">
        <v>1.14269627021E-7</v>
      </c>
    </row>
    <row r="90" spans="1:12" x14ac:dyDescent="0.2">
      <c r="A90" t="s">
        <v>175</v>
      </c>
      <c r="B90" t="s">
        <v>176</v>
      </c>
      <c r="C90">
        <v>9</v>
      </c>
      <c r="D90" t="s">
        <v>12</v>
      </c>
      <c r="E90">
        <v>74474091</v>
      </c>
      <c r="F90">
        <v>74486980</v>
      </c>
      <c r="G90" t="s">
        <v>145</v>
      </c>
      <c r="H90">
        <v>1</v>
      </c>
      <c r="I90">
        <v>1</v>
      </c>
      <c r="J90" s="6">
        <v>0.90529374646899996</v>
      </c>
      <c r="K90" s="6">
        <f t="shared" si="1"/>
        <v>0.81955676739587802</v>
      </c>
      <c r="L90" s="2">
        <v>2.4091185115200001E-7</v>
      </c>
    </row>
    <row r="91" spans="1:12" x14ac:dyDescent="0.2">
      <c r="A91" t="s">
        <v>177</v>
      </c>
      <c r="B91" t="s">
        <v>178</v>
      </c>
      <c r="C91">
        <v>3</v>
      </c>
      <c r="D91" t="s">
        <v>16</v>
      </c>
      <c r="E91">
        <v>98005813</v>
      </c>
      <c r="F91">
        <v>98155842</v>
      </c>
      <c r="G91" t="s">
        <v>179</v>
      </c>
      <c r="H91">
        <v>-1</v>
      </c>
      <c r="I91">
        <v>-1</v>
      </c>
      <c r="J91" s="6">
        <v>0.89953596849399997</v>
      </c>
      <c r="K91" s="6">
        <f t="shared" si="1"/>
        <v>0.80916495861443849</v>
      </c>
      <c r="L91" s="2">
        <v>3.7914984803199999E-7</v>
      </c>
    </row>
    <row r="92" spans="1:12" x14ac:dyDescent="0.2">
      <c r="A92" t="s">
        <v>180</v>
      </c>
      <c r="B92" t="s">
        <v>181</v>
      </c>
      <c r="C92" t="s">
        <v>29</v>
      </c>
      <c r="D92" t="s">
        <v>12</v>
      </c>
      <c r="E92">
        <v>97868611</v>
      </c>
      <c r="F92">
        <v>97906760</v>
      </c>
      <c r="G92" t="s">
        <v>179</v>
      </c>
      <c r="H92">
        <v>-1</v>
      </c>
      <c r="I92">
        <v>-1</v>
      </c>
      <c r="J92" s="6">
        <v>0.93177728844100005</v>
      </c>
      <c r="K92" s="6">
        <f t="shared" si="1"/>
        <v>0.86820891525446264</v>
      </c>
      <c r="L92" s="2">
        <v>1.9022959126299999E-8</v>
      </c>
    </row>
    <row r="93" spans="1:12" x14ac:dyDescent="0.2">
      <c r="A93" t="s">
        <v>182</v>
      </c>
      <c r="B93" t="s">
        <v>183</v>
      </c>
      <c r="C93">
        <v>2</v>
      </c>
      <c r="D93" t="s">
        <v>12</v>
      </c>
      <c r="E93">
        <v>59363716</v>
      </c>
      <c r="F93">
        <v>59367752</v>
      </c>
      <c r="G93" t="s">
        <v>179</v>
      </c>
      <c r="H93">
        <v>-1</v>
      </c>
      <c r="I93">
        <v>-1</v>
      </c>
      <c r="J93" s="6">
        <v>0.94307549938500002</v>
      </c>
      <c r="K93" s="6">
        <f t="shared" si="1"/>
        <v>0.88939139754026719</v>
      </c>
      <c r="L93" s="2">
        <v>4.6334790769099999E-9</v>
      </c>
    </row>
    <row r="94" spans="1:12" x14ac:dyDescent="0.2">
      <c r="A94" t="s">
        <v>184</v>
      </c>
      <c r="B94" t="s">
        <v>185</v>
      </c>
      <c r="C94">
        <v>5</v>
      </c>
      <c r="D94" t="s">
        <v>12</v>
      </c>
      <c r="E94">
        <v>22089491</v>
      </c>
      <c r="F94">
        <v>22114378</v>
      </c>
      <c r="G94" t="s">
        <v>179</v>
      </c>
      <c r="H94">
        <v>-1</v>
      </c>
      <c r="I94">
        <v>-1</v>
      </c>
      <c r="J94" s="6">
        <v>0.89702389657199999</v>
      </c>
      <c r="K94" s="6">
        <f t="shared" si="1"/>
        <v>0.80465187102121416</v>
      </c>
      <c r="L94" s="2">
        <v>4.5822238959900002E-7</v>
      </c>
    </row>
    <row r="95" spans="1:12" x14ac:dyDescent="0.2">
      <c r="A95" t="s">
        <v>186</v>
      </c>
      <c r="B95" t="s">
        <v>187</v>
      </c>
      <c r="C95">
        <v>15</v>
      </c>
      <c r="D95" t="s">
        <v>12</v>
      </c>
      <c r="E95">
        <v>467941</v>
      </c>
      <c r="F95">
        <v>498964</v>
      </c>
      <c r="G95" t="s">
        <v>179</v>
      </c>
      <c r="H95">
        <v>-1</v>
      </c>
      <c r="I95">
        <v>-1</v>
      </c>
      <c r="J95" s="6">
        <v>0.94797997623200003</v>
      </c>
      <c r="K95" s="6">
        <f t="shared" si="1"/>
        <v>0.89866603533682332</v>
      </c>
      <c r="L95" s="2">
        <v>2.2890522363200001E-9</v>
      </c>
    </row>
    <row r="96" spans="1:12" x14ac:dyDescent="0.2">
      <c r="A96" t="s">
        <v>188</v>
      </c>
      <c r="B96" t="s">
        <v>189</v>
      </c>
      <c r="C96">
        <v>4</v>
      </c>
      <c r="D96" t="s">
        <v>16</v>
      </c>
      <c r="E96">
        <v>97648816</v>
      </c>
      <c r="F96">
        <v>97703599</v>
      </c>
      <c r="G96" t="s">
        <v>179</v>
      </c>
      <c r="H96">
        <v>1</v>
      </c>
      <c r="I96">
        <v>-1</v>
      </c>
      <c r="J96" s="6">
        <v>-0.89447890540599995</v>
      </c>
      <c r="K96" s="6">
        <f t="shared" si="1"/>
        <v>0.80009251221631583</v>
      </c>
      <c r="L96" s="2">
        <v>5.5246823971300003E-7</v>
      </c>
    </row>
    <row r="97" spans="1:12" x14ac:dyDescent="0.2">
      <c r="A97" t="s">
        <v>190</v>
      </c>
      <c r="B97" t="s">
        <v>191</v>
      </c>
      <c r="C97">
        <v>8</v>
      </c>
      <c r="D97" t="s">
        <v>12</v>
      </c>
      <c r="E97">
        <v>130775507</v>
      </c>
      <c r="F97">
        <v>131003408</v>
      </c>
      <c r="G97" t="s">
        <v>179</v>
      </c>
      <c r="H97">
        <v>-1</v>
      </c>
      <c r="I97">
        <v>-1</v>
      </c>
      <c r="J97" s="6">
        <v>0.92289893819500002</v>
      </c>
      <c r="K97" s="6">
        <f t="shared" si="1"/>
        <v>0.85174245012145844</v>
      </c>
      <c r="L97" s="2">
        <v>4.9200033827500001E-8</v>
      </c>
    </row>
    <row r="98" spans="1:12" x14ac:dyDescent="0.2">
      <c r="A98" t="s">
        <v>192</v>
      </c>
      <c r="B98" t="s">
        <v>193</v>
      </c>
      <c r="C98">
        <v>4</v>
      </c>
      <c r="D98" t="s">
        <v>12</v>
      </c>
      <c r="E98">
        <v>69615559</v>
      </c>
      <c r="F98">
        <v>69806496</v>
      </c>
      <c r="G98" t="s">
        <v>179</v>
      </c>
      <c r="H98">
        <v>-1</v>
      </c>
      <c r="I98">
        <v>-1</v>
      </c>
      <c r="J98" s="6">
        <v>0.94038153918400003</v>
      </c>
      <c r="K98" s="6">
        <f t="shared" si="1"/>
        <v>0.88431743923806894</v>
      </c>
      <c r="L98" s="2">
        <v>6.6501354326999999E-9</v>
      </c>
    </row>
    <row r="99" spans="1:12" x14ac:dyDescent="0.2">
      <c r="A99" t="s">
        <v>103</v>
      </c>
      <c r="B99" t="s">
        <v>104</v>
      </c>
      <c r="C99">
        <v>10</v>
      </c>
      <c r="D99" t="s">
        <v>12</v>
      </c>
      <c r="E99">
        <v>10115927</v>
      </c>
      <c r="F99">
        <v>10127714</v>
      </c>
      <c r="G99" t="s">
        <v>179</v>
      </c>
      <c r="H99">
        <v>-1</v>
      </c>
      <c r="I99">
        <v>-1</v>
      </c>
      <c r="J99" s="6">
        <v>0.93133910291499999</v>
      </c>
      <c r="K99" s="6">
        <f t="shared" si="1"/>
        <v>0.8673925246185169</v>
      </c>
      <c r="L99" s="2">
        <v>1.9994609399000001E-8</v>
      </c>
    </row>
    <row r="100" spans="1:12" x14ac:dyDescent="0.2">
      <c r="A100" t="s">
        <v>194</v>
      </c>
      <c r="B100" t="s">
        <v>195</v>
      </c>
      <c r="C100">
        <v>5</v>
      </c>
      <c r="D100" t="s">
        <v>12</v>
      </c>
      <c r="E100">
        <v>21191190</v>
      </c>
      <c r="F100">
        <v>21201804</v>
      </c>
      <c r="G100" t="s">
        <v>179</v>
      </c>
      <c r="H100">
        <v>-1</v>
      </c>
      <c r="I100">
        <v>-1</v>
      </c>
      <c r="J100" s="6">
        <v>0.931998515872</v>
      </c>
      <c r="K100" s="6">
        <f t="shared" si="1"/>
        <v>0.86862123358761067</v>
      </c>
      <c r="L100" s="2">
        <v>1.8548161870600001E-8</v>
      </c>
    </row>
    <row r="101" spans="1:12" x14ac:dyDescent="0.2">
      <c r="A101" t="s">
        <v>196</v>
      </c>
      <c r="B101" t="s">
        <v>197</v>
      </c>
      <c r="C101">
        <v>16</v>
      </c>
      <c r="D101" t="s">
        <v>12</v>
      </c>
      <c r="E101">
        <v>149595</v>
      </c>
      <c r="F101">
        <v>233810</v>
      </c>
      <c r="G101" t="s">
        <v>179</v>
      </c>
      <c r="H101">
        <v>1</v>
      </c>
      <c r="I101">
        <v>-1</v>
      </c>
      <c r="J101" s="6">
        <v>-0.90103685841199999</v>
      </c>
      <c r="K101" s="6">
        <f t="shared" si="1"/>
        <v>0.81186742021696656</v>
      </c>
      <c r="L101" s="2">
        <v>3.3777534338899998E-7</v>
      </c>
    </row>
    <row r="102" spans="1:12" x14ac:dyDescent="0.2">
      <c r="A102" t="s">
        <v>105</v>
      </c>
      <c r="B102" t="s">
        <v>16</v>
      </c>
      <c r="C102">
        <v>15</v>
      </c>
      <c r="D102" t="s">
        <v>12</v>
      </c>
      <c r="E102">
        <v>132938822</v>
      </c>
      <c r="F102">
        <v>132941389</v>
      </c>
      <c r="G102" t="s">
        <v>179</v>
      </c>
      <c r="H102">
        <v>-1</v>
      </c>
      <c r="I102">
        <v>-1</v>
      </c>
      <c r="J102" s="6">
        <v>0.94081745662600003</v>
      </c>
      <c r="K102" s="6">
        <f t="shared" si="1"/>
        <v>0.88513748669221548</v>
      </c>
      <c r="L102" s="2">
        <v>6.2796739131600003E-9</v>
      </c>
    </row>
    <row r="103" spans="1:12" x14ac:dyDescent="0.2">
      <c r="A103" t="s">
        <v>198</v>
      </c>
      <c r="B103" t="s">
        <v>199</v>
      </c>
      <c r="C103">
        <v>2</v>
      </c>
      <c r="D103" t="s">
        <v>16</v>
      </c>
      <c r="E103">
        <v>84417409</v>
      </c>
      <c r="F103">
        <v>84537369</v>
      </c>
      <c r="G103" t="s">
        <v>179</v>
      </c>
      <c r="H103">
        <v>-1</v>
      </c>
      <c r="I103">
        <v>-1</v>
      </c>
      <c r="J103" s="6">
        <v>0.90001932511399996</v>
      </c>
      <c r="K103" s="6">
        <f t="shared" si="1"/>
        <v>0.81003478557865993</v>
      </c>
      <c r="L103" s="2">
        <v>3.6537225338400002E-7</v>
      </c>
    </row>
    <row r="104" spans="1:12" x14ac:dyDescent="0.2">
      <c r="A104" t="s">
        <v>200</v>
      </c>
      <c r="B104" t="s">
        <v>201</v>
      </c>
      <c r="C104">
        <v>14</v>
      </c>
      <c r="D104" t="s">
        <v>16</v>
      </c>
      <c r="E104">
        <v>680370</v>
      </c>
      <c r="F104">
        <v>836133</v>
      </c>
      <c r="G104" t="s">
        <v>179</v>
      </c>
      <c r="H104">
        <v>-1</v>
      </c>
      <c r="I104">
        <v>-1</v>
      </c>
      <c r="J104" s="6">
        <v>0.91973983121400005</v>
      </c>
      <c r="K104" s="6">
        <f t="shared" si="1"/>
        <v>0.84592135712155725</v>
      </c>
      <c r="L104" s="2">
        <v>6.7154118369799998E-8</v>
      </c>
    </row>
    <row r="105" spans="1:12" x14ac:dyDescent="0.2">
      <c r="A105" t="s">
        <v>202</v>
      </c>
      <c r="B105" t="s">
        <v>203</v>
      </c>
      <c r="C105">
        <v>5</v>
      </c>
      <c r="D105" t="s">
        <v>12</v>
      </c>
      <c r="E105">
        <v>57576778</v>
      </c>
      <c r="F105">
        <v>57600668</v>
      </c>
      <c r="G105" t="s">
        <v>179</v>
      </c>
      <c r="H105">
        <v>-1</v>
      </c>
      <c r="I105">
        <v>-1</v>
      </c>
      <c r="J105" s="6">
        <v>0.91519899150100004</v>
      </c>
      <c r="K105" s="6">
        <f t="shared" si="1"/>
        <v>0.83758919404444754</v>
      </c>
      <c r="L105" s="2">
        <v>1.02785176673E-7</v>
      </c>
    </row>
    <row r="106" spans="1:12" x14ac:dyDescent="0.2">
      <c r="A106" t="s">
        <v>204</v>
      </c>
      <c r="B106" t="s">
        <v>205</v>
      </c>
      <c r="C106">
        <v>7</v>
      </c>
      <c r="D106" t="s">
        <v>12</v>
      </c>
      <c r="E106">
        <v>52256569</v>
      </c>
      <c r="F106">
        <v>52296717</v>
      </c>
      <c r="G106" t="s">
        <v>179</v>
      </c>
      <c r="H106">
        <v>-1</v>
      </c>
      <c r="I106">
        <v>-1</v>
      </c>
      <c r="J106" s="6">
        <v>0.94890293731700004</v>
      </c>
      <c r="K106" s="6">
        <f t="shared" si="1"/>
        <v>0.90041678444883055</v>
      </c>
      <c r="L106" s="2">
        <v>1.9894489150800002E-9</v>
      </c>
    </row>
    <row r="107" spans="1:12" x14ac:dyDescent="0.2">
      <c r="A107" t="s">
        <v>206</v>
      </c>
      <c r="B107" t="s">
        <v>207</v>
      </c>
      <c r="C107">
        <v>14</v>
      </c>
      <c r="D107" t="s">
        <v>12</v>
      </c>
      <c r="E107">
        <v>7222755</v>
      </c>
      <c r="F107">
        <v>7254955</v>
      </c>
      <c r="G107" t="s">
        <v>179</v>
      </c>
      <c r="H107">
        <v>1</v>
      </c>
      <c r="I107">
        <v>-1</v>
      </c>
      <c r="J107" s="6">
        <v>-0.90973290953999997</v>
      </c>
      <c r="K107" s="6">
        <f t="shared" si="1"/>
        <v>0.82761396670011378</v>
      </c>
      <c r="L107" s="2">
        <v>1.66455510242E-7</v>
      </c>
    </row>
    <row r="108" spans="1:12" x14ac:dyDescent="0.2">
      <c r="A108" t="s">
        <v>208</v>
      </c>
      <c r="B108" t="s">
        <v>209</v>
      </c>
      <c r="C108">
        <v>17</v>
      </c>
      <c r="D108" t="s">
        <v>16</v>
      </c>
      <c r="E108">
        <v>30800435</v>
      </c>
      <c r="F108">
        <v>30839808</v>
      </c>
      <c r="G108" t="s">
        <v>179</v>
      </c>
      <c r="H108">
        <v>-1</v>
      </c>
      <c r="I108">
        <v>-1</v>
      </c>
      <c r="J108" s="6">
        <v>0.93429721267599997</v>
      </c>
      <c r="K108" s="6">
        <f t="shared" si="1"/>
        <v>0.87291128161414266</v>
      </c>
      <c r="L108" s="2">
        <v>1.41911436655E-8</v>
      </c>
    </row>
    <row r="109" spans="1:12" x14ac:dyDescent="0.2">
      <c r="A109" t="s">
        <v>210</v>
      </c>
      <c r="B109" t="s">
        <v>211</v>
      </c>
      <c r="C109">
        <v>2</v>
      </c>
      <c r="D109" t="s">
        <v>16</v>
      </c>
      <c r="E109">
        <v>141662775</v>
      </c>
      <c r="F109">
        <v>141824530</v>
      </c>
      <c r="G109" t="s">
        <v>179</v>
      </c>
      <c r="H109">
        <v>-1</v>
      </c>
      <c r="I109">
        <v>-1</v>
      </c>
      <c r="J109" s="6">
        <v>0.90059442005400003</v>
      </c>
      <c r="K109" s="6">
        <f t="shared" si="1"/>
        <v>0.81107030943240066</v>
      </c>
      <c r="L109" s="2">
        <v>3.49545088557E-7</v>
      </c>
    </row>
    <row r="110" spans="1:12" x14ac:dyDescent="0.2">
      <c r="A110" t="s">
        <v>212</v>
      </c>
      <c r="B110" t="s">
        <v>213</v>
      </c>
      <c r="C110">
        <v>14</v>
      </c>
      <c r="D110" t="s">
        <v>16</v>
      </c>
      <c r="E110">
        <v>124760404</v>
      </c>
      <c r="F110">
        <v>125108691</v>
      </c>
      <c r="G110" t="s">
        <v>179</v>
      </c>
      <c r="H110">
        <v>1</v>
      </c>
      <c r="I110">
        <v>-1</v>
      </c>
      <c r="J110" s="6">
        <v>-0.91865855253299999</v>
      </c>
      <c r="K110" s="6">
        <f t="shared" si="1"/>
        <v>0.84393353614202671</v>
      </c>
      <c r="L110" s="2">
        <v>7.4482861416100003E-8</v>
      </c>
    </row>
    <row r="111" spans="1:12" x14ac:dyDescent="0.2">
      <c r="A111" t="s">
        <v>42</v>
      </c>
      <c r="B111" t="s">
        <v>43</v>
      </c>
      <c r="C111">
        <v>2</v>
      </c>
      <c r="D111" t="s">
        <v>12</v>
      </c>
      <c r="E111">
        <v>132144862</v>
      </c>
      <c r="F111">
        <v>132409660</v>
      </c>
      <c r="G111" t="s">
        <v>179</v>
      </c>
      <c r="H111">
        <v>-1</v>
      </c>
      <c r="I111">
        <v>-1</v>
      </c>
      <c r="J111" s="6">
        <v>0.92683771105099999</v>
      </c>
      <c r="K111" s="6">
        <f t="shared" si="1"/>
        <v>0.85902814262625693</v>
      </c>
      <c r="L111" s="2">
        <v>3.2754540945399999E-8</v>
      </c>
    </row>
    <row r="112" spans="1:12" x14ac:dyDescent="0.2">
      <c r="A112" t="s">
        <v>214</v>
      </c>
      <c r="B112" t="s">
        <v>215</v>
      </c>
      <c r="C112">
        <v>3</v>
      </c>
      <c r="D112" t="s">
        <v>16</v>
      </c>
      <c r="E112">
        <v>24036351</v>
      </c>
      <c r="F112">
        <v>24097393</v>
      </c>
      <c r="G112" t="s">
        <v>179</v>
      </c>
      <c r="H112">
        <v>-1</v>
      </c>
      <c r="I112">
        <v>-1</v>
      </c>
      <c r="J112" s="6">
        <v>0.90730759306200004</v>
      </c>
      <c r="K112" s="6">
        <f t="shared" si="1"/>
        <v>0.82320706842795988</v>
      </c>
      <c r="L112" s="2">
        <v>2.0417924274499999E-7</v>
      </c>
    </row>
    <row r="113" spans="1:12" x14ac:dyDescent="0.2">
      <c r="A113" t="s">
        <v>216</v>
      </c>
      <c r="B113" t="s">
        <v>217</v>
      </c>
      <c r="C113">
        <v>5</v>
      </c>
      <c r="D113" t="s">
        <v>12</v>
      </c>
      <c r="E113">
        <v>70133330</v>
      </c>
      <c r="F113">
        <v>70179970</v>
      </c>
      <c r="G113" t="s">
        <v>179</v>
      </c>
      <c r="H113">
        <v>-1</v>
      </c>
      <c r="I113">
        <v>-1</v>
      </c>
      <c r="J113" s="6">
        <v>0.92220982629299997</v>
      </c>
      <c r="K113" s="6">
        <f t="shared" si="1"/>
        <v>0.85047096371136521</v>
      </c>
      <c r="L113" s="2">
        <v>5.2713140474099999E-8</v>
      </c>
    </row>
    <row r="114" spans="1:12" x14ac:dyDescent="0.2">
      <c r="A114" t="s">
        <v>218</v>
      </c>
      <c r="B114" t="s">
        <v>219</v>
      </c>
      <c r="C114">
        <v>17</v>
      </c>
      <c r="D114" t="s">
        <v>12</v>
      </c>
      <c r="E114">
        <v>59161420</v>
      </c>
      <c r="F114">
        <v>59168737</v>
      </c>
      <c r="G114" t="s">
        <v>179</v>
      </c>
      <c r="H114">
        <v>-1</v>
      </c>
      <c r="I114">
        <v>-1</v>
      </c>
      <c r="J114" s="6">
        <v>0.90500182128600004</v>
      </c>
      <c r="K114" s="6">
        <f t="shared" si="1"/>
        <v>0.8190282965309772</v>
      </c>
      <c r="L114" s="2">
        <v>2.4668389478499999E-7</v>
      </c>
    </row>
    <row r="115" spans="1:12" x14ac:dyDescent="0.2">
      <c r="A115" t="s">
        <v>107</v>
      </c>
      <c r="B115" t="s">
        <v>108</v>
      </c>
      <c r="C115">
        <v>18</v>
      </c>
      <c r="D115" t="s">
        <v>16</v>
      </c>
      <c r="E115">
        <v>11416064</v>
      </c>
      <c r="F115">
        <v>11462137</v>
      </c>
      <c r="G115" t="s">
        <v>179</v>
      </c>
      <c r="H115">
        <v>-1</v>
      </c>
      <c r="I115">
        <v>-1</v>
      </c>
      <c r="J115" s="6">
        <v>0.94239686280900004</v>
      </c>
      <c r="K115" s="6">
        <f t="shared" si="1"/>
        <v>0.88811184703224522</v>
      </c>
      <c r="L115" s="2">
        <v>5.0832737410799998E-9</v>
      </c>
    </row>
    <row r="116" spans="1:12" x14ac:dyDescent="0.2">
      <c r="A116" t="s">
        <v>220</v>
      </c>
      <c r="B116" t="s">
        <v>221</v>
      </c>
      <c r="C116">
        <v>5</v>
      </c>
      <c r="D116" t="s">
        <v>16</v>
      </c>
      <c r="E116">
        <v>4909649</v>
      </c>
      <c r="F116">
        <v>5015339</v>
      </c>
      <c r="G116" t="s">
        <v>179</v>
      </c>
      <c r="H116">
        <v>-1</v>
      </c>
      <c r="I116">
        <v>-1</v>
      </c>
      <c r="J116" s="6">
        <v>0.90397073331300004</v>
      </c>
      <c r="K116" s="6">
        <f t="shared" si="1"/>
        <v>0.817163086686443</v>
      </c>
      <c r="L116" s="2">
        <v>2.68038821342E-7</v>
      </c>
    </row>
    <row r="117" spans="1:12" x14ac:dyDescent="0.2">
      <c r="A117" t="s">
        <v>109</v>
      </c>
      <c r="B117" t="s">
        <v>16</v>
      </c>
      <c r="C117">
        <v>15</v>
      </c>
      <c r="D117" t="s">
        <v>12</v>
      </c>
      <c r="E117">
        <v>132919608</v>
      </c>
      <c r="F117">
        <v>132983215</v>
      </c>
      <c r="G117" t="s">
        <v>179</v>
      </c>
      <c r="H117">
        <v>-1</v>
      </c>
      <c r="I117">
        <v>-1</v>
      </c>
      <c r="J117" s="6">
        <v>0.95357969005900001</v>
      </c>
      <c r="K117" s="6">
        <f t="shared" si="1"/>
        <v>0.90931422529301853</v>
      </c>
      <c r="L117" s="2">
        <v>9.3686591971699992E-10</v>
      </c>
    </row>
    <row r="118" spans="1:12" x14ac:dyDescent="0.2">
      <c r="A118" t="s">
        <v>222</v>
      </c>
      <c r="B118" t="s">
        <v>223</v>
      </c>
      <c r="C118">
        <v>1</v>
      </c>
      <c r="D118" t="s">
        <v>16</v>
      </c>
      <c r="E118">
        <v>240107466</v>
      </c>
      <c r="F118">
        <v>240496230</v>
      </c>
      <c r="G118" t="s">
        <v>179</v>
      </c>
      <c r="H118">
        <v>-1</v>
      </c>
      <c r="I118">
        <v>-1</v>
      </c>
      <c r="J118" s="6">
        <v>0.91240608935500001</v>
      </c>
      <c r="K118" s="6">
        <f t="shared" si="1"/>
        <v>0.8324848718920842</v>
      </c>
      <c r="L118" s="2">
        <v>1.3200857305999999E-7</v>
      </c>
    </row>
    <row r="119" spans="1:12" x14ac:dyDescent="0.2">
      <c r="A119" t="s">
        <v>224</v>
      </c>
      <c r="B119" t="s">
        <v>225</v>
      </c>
      <c r="C119">
        <v>17</v>
      </c>
      <c r="D119" t="s">
        <v>12</v>
      </c>
      <c r="E119">
        <v>35708164</v>
      </c>
      <c r="F119">
        <v>35754910</v>
      </c>
      <c r="G119" t="s">
        <v>179</v>
      </c>
      <c r="H119">
        <v>-1</v>
      </c>
      <c r="I119">
        <v>-1</v>
      </c>
      <c r="J119" s="6">
        <v>0.94406014485199996</v>
      </c>
      <c r="K119" s="6">
        <f t="shared" si="1"/>
        <v>0.89124955709797915</v>
      </c>
      <c r="L119" s="2">
        <v>4.0424621400099999E-9</v>
      </c>
    </row>
    <row r="120" spans="1:12" x14ac:dyDescent="0.2">
      <c r="A120" t="s">
        <v>226</v>
      </c>
      <c r="B120" t="s">
        <v>227</v>
      </c>
      <c r="C120">
        <v>1</v>
      </c>
      <c r="D120" t="s">
        <v>16</v>
      </c>
      <c r="E120">
        <v>52986462</v>
      </c>
      <c r="F120">
        <v>52987618</v>
      </c>
      <c r="G120" t="s">
        <v>179</v>
      </c>
      <c r="H120">
        <v>-1</v>
      </c>
      <c r="I120">
        <v>-1</v>
      </c>
      <c r="J120" s="6">
        <v>0.91800372866799995</v>
      </c>
      <c r="K120" s="6">
        <f t="shared" si="1"/>
        <v>0.8427308458483509</v>
      </c>
      <c r="L120" s="2">
        <v>7.9249888953299996E-8</v>
      </c>
    </row>
    <row r="121" spans="1:12" x14ac:dyDescent="0.2">
      <c r="A121" t="s">
        <v>228</v>
      </c>
      <c r="B121" t="s">
        <v>16</v>
      </c>
      <c r="C121">
        <v>3</v>
      </c>
      <c r="D121" t="s">
        <v>16</v>
      </c>
      <c r="E121">
        <v>69887386</v>
      </c>
      <c r="F121">
        <v>69895384</v>
      </c>
      <c r="G121" t="s">
        <v>179</v>
      </c>
      <c r="H121">
        <v>-1</v>
      </c>
      <c r="I121">
        <v>-1</v>
      </c>
      <c r="J121" s="6">
        <v>0.91716248731299999</v>
      </c>
      <c r="K121" s="6">
        <f t="shared" si="1"/>
        <v>0.8411870281341689</v>
      </c>
      <c r="L121" s="2">
        <v>8.5760227831799997E-8</v>
      </c>
    </row>
    <row r="122" spans="1:12" x14ac:dyDescent="0.2">
      <c r="A122" t="s">
        <v>229</v>
      </c>
      <c r="B122" t="s">
        <v>230</v>
      </c>
      <c r="C122">
        <v>17</v>
      </c>
      <c r="D122" t="s">
        <v>12</v>
      </c>
      <c r="E122">
        <v>4855056</v>
      </c>
      <c r="F122">
        <v>4928664</v>
      </c>
      <c r="G122" t="s">
        <v>231</v>
      </c>
      <c r="H122">
        <v>1</v>
      </c>
      <c r="I122">
        <v>1</v>
      </c>
      <c r="J122" s="6">
        <v>0.92086104369400001</v>
      </c>
      <c r="K122" s="6">
        <f t="shared" si="1"/>
        <v>0.84798506179320299</v>
      </c>
      <c r="L122" s="2">
        <v>6.0222758594599995E-8</v>
      </c>
    </row>
    <row r="123" spans="1:12" x14ac:dyDescent="0.2">
      <c r="A123" t="s">
        <v>232</v>
      </c>
      <c r="B123" t="s">
        <v>233</v>
      </c>
      <c r="C123">
        <v>5</v>
      </c>
      <c r="D123" t="s">
        <v>12</v>
      </c>
      <c r="E123">
        <v>61337862</v>
      </c>
      <c r="F123">
        <v>61361282</v>
      </c>
      <c r="G123" t="s">
        <v>231</v>
      </c>
      <c r="H123">
        <v>1</v>
      </c>
      <c r="I123">
        <v>1</v>
      </c>
      <c r="J123" s="6">
        <v>0.89702035382400003</v>
      </c>
      <c r="K123" s="6">
        <f t="shared" si="1"/>
        <v>0.8046455151745342</v>
      </c>
      <c r="L123" s="2">
        <v>4.5834324695200001E-7</v>
      </c>
    </row>
    <row r="124" spans="1:12" x14ac:dyDescent="0.2">
      <c r="A124" t="s">
        <v>234</v>
      </c>
      <c r="B124" t="s">
        <v>235</v>
      </c>
      <c r="C124">
        <v>4</v>
      </c>
      <c r="D124" t="s">
        <v>12</v>
      </c>
      <c r="E124">
        <v>4373945</v>
      </c>
      <c r="F124">
        <v>4658017</v>
      </c>
      <c r="G124" t="s">
        <v>236</v>
      </c>
      <c r="H124">
        <v>1</v>
      </c>
      <c r="I124">
        <v>1</v>
      </c>
      <c r="J124" s="6">
        <v>0.93465804713900003</v>
      </c>
      <c r="K124" s="6">
        <f t="shared" si="1"/>
        <v>0.87358566508168922</v>
      </c>
      <c r="L124" s="2">
        <v>1.35951782803E-8</v>
      </c>
    </row>
    <row r="125" spans="1:12" x14ac:dyDescent="0.2">
      <c r="A125" t="s">
        <v>237</v>
      </c>
      <c r="B125" t="s">
        <v>238</v>
      </c>
      <c r="C125">
        <v>18</v>
      </c>
      <c r="D125" t="s">
        <v>16</v>
      </c>
      <c r="E125">
        <v>12455147</v>
      </c>
      <c r="F125">
        <v>12600118</v>
      </c>
      <c r="G125" t="s">
        <v>236</v>
      </c>
      <c r="H125">
        <v>1</v>
      </c>
      <c r="I125">
        <v>1</v>
      </c>
      <c r="J125" s="6">
        <v>0.90181312534900004</v>
      </c>
      <c r="K125" s="6">
        <f t="shared" si="1"/>
        <v>0.81326691305173127</v>
      </c>
      <c r="L125" s="2">
        <v>3.17951247991E-7</v>
      </c>
    </row>
    <row r="126" spans="1:12" x14ac:dyDescent="0.2">
      <c r="A126" t="s">
        <v>239</v>
      </c>
      <c r="B126" t="s">
        <v>240</v>
      </c>
      <c r="C126">
        <v>11</v>
      </c>
      <c r="D126" t="s">
        <v>12</v>
      </c>
      <c r="E126">
        <v>7545494</v>
      </c>
      <c r="F126">
        <v>7562737</v>
      </c>
      <c r="G126" t="s">
        <v>241</v>
      </c>
      <c r="H126">
        <v>1</v>
      </c>
      <c r="I126">
        <v>-1</v>
      </c>
      <c r="J126" s="6">
        <v>-0.94834318756799996</v>
      </c>
      <c r="K126" s="6">
        <f t="shared" si="1"/>
        <v>0.89935480140663471</v>
      </c>
      <c r="L126" s="2">
        <v>2.1667737601400001E-9</v>
      </c>
    </row>
    <row r="127" spans="1:12" x14ac:dyDescent="0.2">
      <c r="A127" t="s">
        <v>242</v>
      </c>
      <c r="B127" t="s">
        <v>243</v>
      </c>
      <c r="C127">
        <v>10</v>
      </c>
      <c r="D127" t="s">
        <v>16</v>
      </c>
      <c r="E127">
        <v>46790684</v>
      </c>
      <c r="F127">
        <v>46800323</v>
      </c>
      <c r="G127" t="s">
        <v>241</v>
      </c>
      <c r="H127">
        <v>-1</v>
      </c>
      <c r="I127">
        <v>-1</v>
      </c>
      <c r="J127" s="6">
        <v>0.90486342995699998</v>
      </c>
      <c r="K127" s="6">
        <f t="shared" si="1"/>
        <v>0.81877782687354661</v>
      </c>
      <c r="L127" s="2">
        <v>2.4946173168800001E-7</v>
      </c>
    </row>
    <row r="128" spans="1:12" x14ac:dyDescent="0.2">
      <c r="A128" t="s">
        <v>244</v>
      </c>
      <c r="B128" t="s">
        <v>245</v>
      </c>
      <c r="C128">
        <v>17</v>
      </c>
      <c r="D128" t="s">
        <v>16</v>
      </c>
      <c r="E128">
        <v>57584952</v>
      </c>
      <c r="F128">
        <v>57676359</v>
      </c>
      <c r="G128" t="s">
        <v>241</v>
      </c>
      <c r="H128">
        <v>-1</v>
      </c>
      <c r="I128">
        <v>-1</v>
      </c>
      <c r="J128" s="6">
        <v>0.904256064212</v>
      </c>
      <c r="K128" s="6">
        <f t="shared" si="1"/>
        <v>0.81767902966417672</v>
      </c>
      <c r="L128" s="2">
        <v>2.6197524989099998E-7</v>
      </c>
    </row>
    <row r="129" spans="1:12" x14ac:dyDescent="0.2">
      <c r="A129" t="s">
        <v>246</v>
      </c>
      <c r="B129" t="s">
        <v>247</v>
      </c>
      <c r="C129">
        <v>14</v>
      </c>
      <c r="D129" t="s">
        <v>12</v>
      </c>
      <c r="E129">
        <v>87928820</v>
      </c>
      <c r="F129">
        <v>87930854</v>
      </c>
      <c r="G129" t="s">
        <v>241</v>
      </c>
      <c r="H129">
        <v>1</v>
      </c>
      <c r="I129">
        <v>-1</v>
      </c>
      <c r="J129" s="6">
        <v>-0.93378901223099997</v>
      </c>
      <c r="K129" s="6">
        <f t="shared" si="1"/>
        <v>0.87196191936334666</v>
      </c>
      <c r="L129" s="2">
        <v>1.5068910870699999E-8</v>
      </c>
    </row>
    <row r="130" spans="1:12" x14ac:dyDescent="0.2">
      <c r="A130" t="s">
        <v>248</v>
      </c>
      <c r="B130" t="s">
        <v>249</v>
      </c>
      <c r="C130">
        <v>13</v>
      </c>
      <c r="D130" t="s">
        <v>16</v>
      </c>
      <c r="E130">
        <v>190357960</v>
      </c>
      <c r="F130">
        <v>190411953</v>
      </c>
      <c r="G130" t="s">
        <v>241</v>
      </c>
      <c r="H130">
        <v>1</v>
      </c>
      <c r="I130">
        <v>-1</v>
      </c>
      <c r="J130" s="6">
        <v>-0.900489100072</v>
      </c>
      <c r="K130" s="6">
        <f t="shared" si="1"/>
        <v>0.81088061934848044</v>
      </c>
      <c r="L130" s="2">
        <v>3.5239845421999998E-7</v>
      </c>
    </row>
    <row r="131" spans="1:12" x14ac:dyDescent="0.2">
      <c r="A131" t="s">
        <v>250</v>
      </c>
      <c r="B131" t="s">
        <v>251</v>
      </c>
      <c r="C131">
        <v>5</v>
      </c>
      <c r="D131" t="s">
        <v>12</v>
      </c>
      <c r="E131">
        <v>62077988</v>
      </c>
      <c r="F131">
        <v>62085900</v>
      </c>
      <c r="G131" t="s">
        <v>252</v>
      </c>
      <c r="H131">
        <v>1</v>
      </c>
      <c r="I131">
        <v>1</v>
      </c>
      <c r="J131" s="6">
        <v>0.90045789324500003</v>
      </c>
      <c r="K131" s="6">
        <f t="shared" si="1"/>
        <v>0.81082441750722389</v>
      </c>
      <c r="L131" s="2">
        <v>3.5324777591699998E-7</v>
      </c>
    </row>
    <row r="132" spans="1:12" x14ac:dyDescent="0.2">
      <c r="A132" t="s">
        <v>253</v>
      </c>
      <c r="B132" t="s">
        <v>254</v>
      </c>
      <c r="C132">
        <v>17</v>
      </c>
      <c r="D132" t="s">
        <v>16</v>
      </c>
      <c r="E132">
        <v>51257909</v>
      </c>
      <c r="F132">
        <v>51334246</v>
      </c>
      <c r="G132" t="s">
        <v>255</v>
      </c>
      <c r="H132">
        <v>1</v>
      </c>
      <c r="I132">
        <v>-1</v>
      </c>
      <c r="J132" s="6">
        <v>-0.91745844687099998</v>
      </c>
      <c r="K132" s="6">
        <f t="shared" ref="K132:K195" si="2">J132^2</f>
        <v>0.8417300017349475</v>
      </c>
      <c r="L132" s="2">
        <v>8.3418908688800004E-8</v>
      </c>
    </row>
    <row r="133" spans="1:12" x14ac:dyDescent="0.2">
      <c r="A133" t="s">
        <v>256</v>
      </c>
      <c r="B133" t="s">
        <v>257</v>
      </c>
      <c r="C133" t="s">
        <v>29</v>
      </c>
      <c r="D133" t="s">
        <v>12</v>
      </c>
      <c r="E133">
        <v>26053954</v>
      </c>
      <c r="F133">
        <v>26055000</v>
      </c>
      <c r="G133" t="s">
        <v>255</v>
      </c>
      <c r="H133">
        <v>-1</v>
      </c>
      <c r="I133">
        <v>-1</v>
      </c>
      <c r="J133" s="6">
        <v>0.89946550880599996</v>
      </c>
      <c r="K133" s="6">
        <f t="shared" si="2"/>
        <v>0.80903820153163641</v>
      </c>
      <c r="L133" s="2">
        <v>3.81195237424E-7</v>
      </c>
    </row>
    <row r="134" spans="1:12" x14ac:dyDescent="0.2">
      <c r="A134" t="s">
        <v>100</v>
      </c>
      <c r="B134" t="s">
        <v>101</v>
      </c>
      <c r="C134">
        <v>4</v>
      </c>
      <c r="D134" t="s">
        <v>16</v>
      </c>
      <c r="E134">
        <v>14287252</v>
      </c>
      <c r="F134">
        <v>14298100</v>
      </c>
      <c r="G134" t="s">
        <v>255</v>
      </c>
      <c r="H134">
        <v>1</v>
      </c>
      <c r="I134">
        <v>-1</v>
      </c>
      <c r="J134" s="6">
        <v>-0.94176827952599995</v>
      </c>
      <c r="K134" s="6">
        <f t="shared" si="2"/>
        <v>0.88692749232136203</v>
      </c>
      <c r="L134" s="2">
        <v>5.5332644459100002E-9</v>
      </c>
    </row>
    <row r="135" spans="1:12" x14ac:dyDescent="0.2">
      <c r="A135" t="s">
        <v>258</v>
      </c>
      <c r="B135" t="s">
        <v>259</v>
      </c>
      <c r="C135">
        <v>2</v>
      </c>
      <c r="D135" t="s">
        <v>12</v>
      </c>
      <c r="E135">
        <v>5695846</v>
      </c>
      <c r="F135">
        <v>5739414</v>
      </c>
      <c r="G135" t="s">
        <v>255</v>
      </c>
      <c r="H135">
        <v>1</v>
      </c>
      <c r="I135">
        <v>-1</v>
      </c>
      <c r="J135" s="6">
        <v>-0.93807186351299998</v>
      </c>
      <c r="K135" s="6">
        <f t="shared" si="2"/>
        <v>0.87997882111475245</v>
      </c>
      <c r="L135" s="2">
        <v>8.9472201288999995E-9</v>
      </c>
    </row>
    <row r="136" spans="1:12" x14ac:dyDescent="0.2">
      <c r="A136" t="s">
        <v>260</v>
      </c>
      <c r="B136" t="s">
        <v>261</v>
      </c>
      <c r="C136">
        <v>15</v>
      </c>
      <c r="D136" t="s">
        <v>12</v>
      </c>
      <c r="E136">
        <v>95874398</v>
      </c>
      <c r="F136">
        <v>96066990</v>
      </c>
      <c r="G136" t="s">
        <v>255</v>
      </c>
      <c r="H136">
        <v>1</v>
      </c>
      <c r="I136">
        <v>-1</v>
      </c>
      <c r="J136" s="6">
        <v>-0.89588569970900001</v>
      </c>
      <c r="K136" s="6">
        <f t="shared" si="2"/>
        <v>0.80261118694308453</v>
      </c>
      <c r="L136" s="2">
        <v>4.9849629157999995E-7</v>
      </c>
    </row>
    <row r="137" spans="1:12" x14ac:dyDescent="0.2">
      <c r="A137" t="s">
        <v>262</v>
      </c>
      <c r="B137" t="s">
        <v>263</v>
      </c>
      <c r="C137">
        <v>6</v>
      </c>
      <c r="D137" t="s">
        <v>16</v>
      </c>
      <c r="E137">
        <v>42820565</v>
      </c>
      <c r="F137">
        <v>42891346</v>
      </c>
      <c r="G137" t="s">
        <v>255</v>
      </c>
      <c r="H137">
        <v>1</v>
      </c>
      <c r="I137">
        <v>-1</v>
      </c>
      <c r="J137" s="6">
        <v>-0.89567068523899995</v>
      </c>
      <c r="K137" s="6">
        <f t="shared" si="2"/>
        <v>0.80222597639649973</v>
      </c>
      <c r="L137" s="2">
        <v>5.0643796429700003E-7</v>
      </c>
    </row>
    <row r="138" spans="1:12" x14ac:dyDescent="0.2">
      <c r="A138" t="s">
        <v>264</v>
      </c>
      <c r="B138" t="s">
        <v>265</v>
      </c>
      <c r="C138">
        <v>14</v>
      </c>
      <c r="D138" t="s">
        <v>16</v>
      </c>
      <c r="E138">
        <v>87967037</v>
      </c>
      <c r="F138">
        <v>88005528</v>
      </c>
      <c r="G138" t="s">
        <v>255</v>
      </c>
      <c r="H138">
        <v>1</v>
      </c>
      <c r="I138">
        <v>-1</v>
      </c>
      <c r="J138" s="6">
        <v>-0.89651822122699998</v>
      </c>
      <c r="K138" s="6">
        <f t="shared" si="2"/>
        <v>0.8037449209920241</v>
      </c>
      <c r="L138" s="2">
        <v>4.7575396980200002E-7</v>
      </c>
    </row>
    <row r="139" spans="1:12" x14ac:dyDescent="0.2">
      <c r="A139" t="s">
        <v>266</v>
      </c>
      <c r="B139" t="s">
        <v>267</v>
      </c>
      <c r="C139">
        <v>13</v>
      </c>
      <c r="D139" t="s">
        <v>16</v>
      </c>
      <c r="E139">
        <v>32402385</v>
      </c>
      <c r="F139">
        <v>32422336</v>
      </c>
      <c r="G139" t="s">
        <v>255</v>
      </c>
      <c r="H139">
        <v>1</v>
      </c>
      <c r="I139">
        <v>-1</v>
      </c>
      <c r="J139" s="6">
        <v>-0.89557983198000002</v>
      </c>
      <c r="K139" s="6">
        <f t="shared" si="2"/>
        <v>0.80206323544932512</v>
      </c>
      <c r="L139" s="2">
        <v>5.0982636615199996E-7</v>
      </c>
    </row>
    <row r="140" spans="1:12" x14ac:dyDescent="0.2">
      <c r="A140" t="s">
        <v>268</v>
      </c>
      <c r="B140" t="s">
        <v>269</v>
      </c>
      <c r="C140">
        <v>7</v>
      </c>
      <c r="D140" t="s">
        <v>16</v>
      </c>
      <c r="E140">
        <v>26058144</v>
      </c>
      <c r="F140">
        <v>26141831</v>
      </c>
      <c r="G140" t="s">
        <v>255</v>
      </c>
      <c r="H140">
        <v>1</v>
      </c>
      <c r="I140">
        <v>-1</v>
      </c>
      <c r="J140" s="6">
        <v>-0.89990121500200004</v>
      </c>
      <c r="K140" s="6">
        <f t="shared" si="2"/>
        <v>0.8098221967620759</v>
      </c>
      <c r="L140" s="2">
        <v>3.6869828078600001E-7</v>
      </c>
    </row>
    <row r="141" spans="1:12" x14ac:dyDescent="0.2">
      <c r="A141" t="s">
        <v>270</v>
      </c>
      <c r="B141" t="s">
        <v>271</v>
      </c>
      <c r="C141">
        <v>17</v>
      </c>
      <c r="D141" t="s">
        <v>16</v>
      </c>
      <c r="E141">
        <v>47595158</v>
      </c>
      <c r="F141">
        <v>47599301</v>
      </c>
      <c r="G141" t="s">
        <v>255</v>
      </c>
      <c r="H141">
        <v>1</v>
      </c>
      <c r="I141">
        <v>-1</v>
      </c>
      <c r="J141" s="6">
        <v>-0.90083298497599995</v>
      </c>
      <c r="K141" s="6">
        <f t="shared" si="2"/>
        <v>0.81150006682077014</v>
      </c>
      <c r="L141" s="2">
        <v>3.4315552495699998E-7</v>
      </c>
    </row>
    <row r="142" spans="1:12" x14ac:dyDescent="0.2">
      <c r="A142" t="s">
        <v>272</v>
      </c>
      <c r="B142" t="s">
        <v>273</v>
      </c>
      <c r="C142">
        <v>11</v>
      </c>
      <c r="D142" t="s">
        <v>16</v>
      </c>
      <c r="E142">
        <v>63584869</v>
      </c>
      <c r="F142">
        <v>63678314</v>
      </c>
      <c r="G142" t="s">
        <v>274</v>
      </c>
      <c r="H142">
        <v>-1</v>
      </c>
      <c r="I142">
        <v>1</v>
      </c>
      <c r="J142" s="6">
        <v>-0.90006564046299997</v>
      </c>
      <c r="K142" s="6">
        <f t="shared" si="2"/>
        <v>0.81011815714207036</v>
      </c>
      <c r="L142" s="2">
        <v>3.6407508876900002E-7</v>
      </c>
    </row>
    <row r="143" spans="1:12" x14ac:dyDescent="0.2">
      <c r="A143" t="s">
        <v>275</v>
      </c>
      <c r="B143" t="s">
        <v>276</v>
      </c>
      <c r="C143" t="s">
        <v>29</v>
      </c>
      <c r="D143" t="s">
        <v>12</v>
      </c>
      <c r="E143">
        <v>13107365</v>
      </c>
      <c r="F143">
        <v>13116062</v>
      </c>
      <c r="G143" t="s">
        <v>274</v>
      </c>
      <c r="H143">
        <v>1</v>
      </c>
      <c r="I143">
        <v>1</v>
      </c>
      <c r="J143" s="6">
        <v>0.89652553037100002</v>
      </c>
      <c r="K143" s="6">
        <f t="shared" si="2"/>
        <v>0.80375802660700291</v>
      </c>
      <c r="L143" s="2">
        <v>4.7549649783200001E-7</v>
      </c>
    </row>
    <row r="144" spans="1:12" x14ac:dyDescent="0.2">
      <c r="A144" t="s">
        <v>277</v>
      </c>
      <c r="B144" t="s">
        <v>16</v>
      </c>
      <c r="C144">
        <v>9</v>
      </c>
      <c r="D144" t="s">
        <v>12</v>
      </c>
      <c r="E144">
        <v>67933081</v>
      </c>
      <c r="F144">
        <v>67959721</v>
      </c>
      <c r="G144" t="s">
        <v>274</v>
      </c>
      <c r="H144">
        <v>1</v>
      </c>
      <c r="I144">
        <v>1</v>
      </c>
      <c r="J144" s="6">
        <v>0.89768506001699999</v>
      </c>
      <c r="K144" s="6">
        <f t="shared" si="2"/>
        <v>0.80583846697772488</v>
      </c>
      <c r="L144" s="2">
        <v>4.3614364082000001E-7</v>
      </c>
    </row>
    <row r="145" spans="1:12" x14ac:dyDescent="0.2">
      <c r="A145" t="s">
        <v>278</v>
      </c>
      <c r="B145" t="s">
        <v>279</v>
      </c>
      <c r="C145">
        <v>6</v>
      </c>
      <c r="D145" t="s">
        <v>16</v>
      </c>
      <c r="E145">
        <v>53522129</v>
      </c>
      <c r="F145">
        <v>53536676</v>
      </c>
      <c r="G145" t="s">
        <v>274</v>
      </c>
      <c r="H145">
        <v>1</v>
      </c>
      <c r="I145">
        <v>1</v>
      </c>
      <c r="J145" s="6">
        <v>0.90139932413599999</v>
      </c>
      <c r="K145" s="6">
        <f t="shared" si="2"/>
        <v>0.8125207415528376</v>
      </c>
      <c r="L145" s="2">
        <v>3.28389786936E-7</v>
      </c>
    </row>
    <row r="146" spans="1:12" x14ac:dyDescent="0.2">
      <c r="A146" t="s">
        <v>280</v>
      </c>
      <c r="B146" t="s">
        <v>281</v>
      </c>
      <c r="C146">
        <v>13</v>
      </c>
      <c r="D146" t="s">
        <v>16</v>
      </c>
      <c r="E146">
        <v>79425840</v>
      </c>
      <c r="F146">
        <v>79610840</v>
      </c>
      <c r="G146" t="s">
        <v>282</v>
      </c>
      <c r="H146">
        <v>-1</v>
      </c>
      <c r="I146">
        <v>1</v>
      </c>
      <c r="J146" s="6">
        <v>-0.90586797003200004</v>
      </c>
      <c r="K146" s="6">
        <f t="shared" si="2"/>
        <v>0.82059677912989648</v>
      </c>
      <c r="L146" s="2">
        <v>2.2989806732399999E-7</v>
      </c>
    </row>
    <row r="147" spans="1:12" x14ac:dyDescent="0.2">
      <c r="A147" t="s">
        <v>283</v>
      </c>
      <c r="B147" t="s">
        <v>284</v>
      </c>
      <c r="C147">
        <v>9</v>
      </c>
      <c r="D147" t="s">
        <v>12</v>
      </c>
      <c r="E147">
        <v>39306276</v>
      </c>
      <c r="F147">
        <v>39326824</v>
      </c>
      <c r="G147" t="s">
        <v>282</v>
      </c>
      <c r="H147">
        <v>1</v>
      </c>
      <c r="I147">
        <v>1</v>
      </c>
      <c r="J147" s="6">
        <v>0.921061424603</v>
      </c>
      <c r="K147" s="6">
        <f t="shared" si="2"/>
        <v>0.84835414789170782</v>
      </c>
      <c r="L147" s="2">
        <v>5.9051667646599999E-8</v>
      </c>
    </row>
    <row r="148" spans="1:12" x14ac:dyDescent="0.2">
      <c r="A148" t="s">
        <v>44</v>
      </c>
      <c r="B148" t="s">
        <v>45</v>
      </c>
      <c r="C148">
        <v>4</v>
      </c>
      <c r="D148" t="s">
        <v>16</v>
      </c>
      <c r="E148">
        <v>126766227</v>
      </c>
      <c r="F148">
        <v>126874257</v>
      </c>
      <c r="G148" t="s">
        <v>282</v>
      </c>
      <c r="H148">
        <v>-1</v>
      </c>
      <c r="I148">
        <v>1</v>
      </c>
      <c r="J148" s="6">
        <v>-0.90001989921400005</v>
      </c>
      <c r="K148" s="6">
        <f t="shared" si="2"/>
        <v>0.81003581898117882</v>
      </c>
      <c r="L148" s="2">
        <v>3.6535615001999998E-7</v>
      </c>
    </row>
    <row r="149" spans="1:12" x14ac:dyDescent="0.2">
      <c r="A149" t="s">
        <v>285</v>
      </c>
      <c r="B149" t="s">
        <v>286</v>
      </c>
      <c r="C149">
        <v>1</v>
      </c>
      <c r="D149" t="s">
        <v>12</v>
      </c>
      <c r="E149">
        <v>51313014</v>
      </c>
      <c r="F149">
        <v>51332328</v>
      </c>
      <c r="G149" t="s">
        <v>282</v>
      </c>
      <c r="H149">
        <v>1</v>
      </c>
      <c r="I149">
        <v>1</v>
      </c>
      <c r="J149" s="6">
        <v>0.89525398521300004</v>
      </c>
      <c r="K149" s="6">
        <f t="shared" si="2"/>
        <v>0.80147969803975849</v>
      </c>
      <c r="L149" s="2">
        <v>5.2214044826799998E-7</v>
      </c>
    </row>
    <row r="150" spans="1:12" x14ac:dyDescent="0.2">
      <c r="A150" t="s">
        <v>105</v>
      </c>
      <c r="B150" t="s">
        <v>16</v>
      </c>
      <c r="C150">
        <v>15</v>
      </c>
      <c r="D150" t="s">
        <v>12</v>
      </c>
      <c r="E150">
        <v>132938822</v>
      </c>
      <c r="F150">
        <v>132941389</v>
      </c>
      <c r="G150" t="s">
        <v>287</v>
      </c>
      <c r="H150">
        <v>-1</v>
      </c>
      <c r="I150">
        <v>-1</v>
      </c>
      <c r="J150" s="6">
        <v>0.913633608559</v>
      </c>
      <c r="K150" s="6">
        <f t="shared" si="2"/>
        <v>0.83472637068854005</v>
      </c>
      <c r="L150" s="2">
        <v>1.1838283808200001E-7</v>
      </c>
    </row>
    <row r="151" spans="1:12" x14ac:dyDescent="0.2">
      <c r="A151" t="s">
        <v>106</v>
      </c>
      <c r="B151" t="s">
        <v>16</v>
      </c>
      <c r="C151">
        <v>9</v>
      </c>
      <c r="D151" t="s">
        <v>16</v>
      </c>
      <c r="E151">
        <v>108678513</v>
      </c>
      <c r="F151">
        <v>108693057</v>
      </c>
      <c r="G151" t="s">
        <v>287</v>
      </c>
      <c r="H151">
        <v>-1</v>
      </c>
      <c r="I151">
        <v>-1</v>
      </c>
      <c r="J151" s="6">
        <v>0.89472461962500005</v>
      </c>
      <c r="K151" s="6">
        <f t="shared" si="2"/>
        <v>0.80053214496310099</v>
      </c>
      <c r="L151" s="2">
        <v>5.4269335840000004E-7</v>
      </c>
    </row>
    <row r="152" spans="1:12" x14ac:dyDescent="0.2">
      <c r="A152" t="s">
        <v>288</v>
      </c>
      <c r="B152" t="s">
        <v>289</v>
      </c>
      <c r="C152">
        <v>13</v>
      </c>
      <c r="D152" t="s">
        <v>12</v>
      </c>
      <c r="E152">
        <v>78620984</v>
      </c>
      <c r="F152">
        <v>78625156</v>
      </c>
      <c r="G152" t="s">
        <v>287</v>
      </c>
      <c r="H152">
        <v>-1</v>
      </c>
      <c r="I152">
        <v>-1</v>
      </c>
      <c r="J152" s="6">
        <v>0.91539737626700002</v>
      </c>
      <c r="K152" s="6">
        <f t="shared" si="2"/>
        <v>0.83795235647650756</v>
      </c>
      <c r="L152" s="2">
        <v>1.00941713354E-7</v>
      </c>
    </row>
    <row r="153" spans="1:12" x14ac:dyDescent="0.2">
      <c r="A153" t="s">
        <v>232</v>
      </c>
      <c r="B153" t="s">
        <v>233</v>
      </c>
      <c r="C153">
        <v>5</v>
      </c>
      <c r="D153" t="s">
        <v>12</v>
      </c>
      <c r="E153">
        <v>61337862</v>
      </c>
      <c r="F153">
        <v>61361282</v>
      </c>
      <c r="G153" t="s">
        <v>287</v>
      </c>
      <c r="H153">
        <v>1</v>
      </c>
      <c r="I153">
        <v>-1</v>
      </c>
      <c r="J153" s="6">
        <v>-0.89593408728900004</v>
      </c>
      <c r="K153" s="6">
        <f t="shared" si="2"/>
        <v>0.80269788876637349</v>
      </c>
      <c r="L153" s="2">
        <v>4.96723969447E-7</v>
      </c>
    </row>
    <row r="154" spans="1:12" x14ac:dyDescent="0.2">
      <c r="A154" t="s">
        <v>290</v>
      </c>
      <c r="B154" t="s">
        <v>291</v>
      </c>
      <c r="C154">
        <v>18</v>
      </c>
      <c r="D154" t="s">
        <v>16</v>
      </c>
      <c r="E154">
        <v>5353817</v>
      </c>
      <c r="F154">
        <v>5438227</v>
      </c>
      <c r="G154" t="s">
        <v>287</v>
      </c>
      <c r="H154">
        <v>-1</v>
      </c>
      <c r="I154">
        <v>-1</v>
      </c>
      <c r="J154" s="6">
        <v>0.91652023116600001</v>
      </c>
      <c r="K154" s="6">
        <f t="shared" si="2"/>
        <v>0.84000933413657808</v>
      </c>
      <c r="L154" s="2">
        <v>9.1037658939299996E-8</v>
      </c>
    </row>
    <row r="155" spans="1:12" x14ac:dyDescent="0.2">
      <c r="A155" t="s">
        <v>292</v>
      </c>
      <c r="B155" t="s">
        <v>293</v>
      </c>
      <c r="C155">
        <v>4</v>
      </c>
      <c r="D155" t="s">
        <v>12</v>
      </c>
      <c r="E155">
        <v>27899434</v>
      </c>
      <c r="F155">
        <v>27974660</v>
      </c>
      <c r="G155" t="s">
        <v>287</v>
      </c>
      <c r="H155">
        <v>-1</v>
      </c>
      <c r="I155">
        <v>-1</v>
      </c>
      <c r="J155" s="6">
        <v>0.90828125288799999</v>
      </c>
      <c r="K155" s="6">
        <f t="shared" si="2"/>
        <v>0.82497483434779495</v>
      </c>
      <c r="L155" s="2">
        <v>1.8823064197399999E-7</v>
      </c>
    </row>
    <row r="156" spans="1:12" x14ac:dyDescent="0.2">
      <c r="A156" t="s">
        <v>110</v>
      </c>
      <c r="B156" t="s">
        <v>111</v>
      </c>
      <c r="C156">
        <v>14</v>
      </c>
      <c r="D156" t="s">
        <v>16</v>
      </c>
      <c r="E156">
        <v>111391974</v>
      </c>
      <c r="F156">
        <v>111397594</v>
      </c>
      <c r="G156" t="s">
        <v>287</v>
      </c>
      <c r="H156">
        <v>-1</v>
      </c>
      <c r="I156">
        <v>-1</v>
      </c>
      <c r="J156" s="6">
        <v>0.89778808121599996</v>
      </c>
      <c r="K156" s="6">
        <f t="shared" si="2"/>
        <v>0.80602343877350691</v>
      </c>
      <c r="L156" s="2">
        <v>4.3278750264399999E-7</v>
      </c>
    </row>
    <row r="157" spans="1:12" x14ac:dyDescent="0.2">
      <c r="A157" t="s">
        <v>294</v>
      </c>
      <c r="B157" t="s">
        <v>295</v>
      </c>
      <c r="C157">
        <v>14</v>
      </c>
      <c r="D157" t="s">
        <v>12</v>
      </c>
      <c r="E157">
        <v>101213979</v>
      </c>
      <c r="F157">
        <v>101251108</v>
      </c>
      <c r="G157" t="s">
        <v>296</v>
      </c>
      <c r="H157">
        <v>1</v>
      </c>
      <c r="I157">
        <v>-1</v>
      </c>
      <c r="J157" s="6">
        <v>-0.90284595452100003</v>
      </c>
      <c r="K157" s="6">
        <f t="shared" si="2"/>
        <v>0.81513081759493566</v>
      </c>
      <c r="L157" s="2">
        <v>2.9313906266E-7</v>
      </c>
    </row>
    <row r="158" spans="1:12" x14ac:dyDescent="0.2">
      <c r="A158" t="s">
        <v>297</v>
      </c>
      <c r="B158" t="s">
        <v>298</v>
      </c>
      <c r="C158">
        <v>7</v>
      </c>
      <c r="D158" t="s">
        <v>12</v>
      </c>
      <c r="E158">
        <v>31880641</v>
      </c>
      <c r="F158">
        <v>31889455</v>
      </c>
      <c r="G158" t="s">
        <v>296</v>
      </c>
      <c r="H158">
        <v>-1</v>
      </c>
      <c r="I158">
        <v>-1</v>
      </c>
      <c r="J158" s="6">
        <v>0.91510400468800002</v>
      </c>
      <c r="K158" s="6">
        <f t="shared" si="2"/>
        <v>0.8374153393960152</v>
      </c>
      <c r="L158" s="2">
        <v>1.03678099579E-7</v>
      </c>
    </row>
    <row r="159" spans="1:12" x14ac:dyDescent="0.2">
      <c r="A159" t="s">
        <v>299</v>
      </c>
      <c r="B159" t="s">
        <v>300</v>
      </c>
      <c r="C159">
        <v>11</v>
      </c>
      <c r="D159" t="s">
        <v>16</v>
      </c>
      <c r="E159">
        <v>52154493</v>
      </c>
      <c r="F159">
        <v>52155440</v>
      </c>
      <c r="G159" t="s">
        <v>296</v>
      </c>
      <c r="H159">
        <v>1</v>
      </c>
      <c r="I159">
        <v>-1</v>
      </c>
      <c r="J159" s="6">
        <v>-0.89449008253899998</v>
      </c>
      <c r="K159" s="6">
        <f t="shared" si="2"/>
        <v>0.80011250776062703</v>
      </c>
      <c r="L159" s="2">
        <v>5.5202031976500001E-7</v>
      </c>
    </row>
    <row r="160" spans="1:12" x14ac:dyDescent="0.2">
      <c r="A160" t="s">
        <v>177</v>
      </c>
      <c r="B160" t="s">
        <v>178</v>
      </c>
      <c r="C160">
        <v>3</v>
      </c>
      <c r="D160" t="s">
        <v>16</v>
      </c>
      <c r="E160">
        <v>98005813</v>
      </c>
      <c r="F160">
        <v>98155842</v>
      </c>
      <c r="G160" t="s">
        <v>296</v>
      </c>
      <c r="H160">
        <v>-1</v>
      </c>
      <c r="I160">
        <v>-1</v>
      </c>
      <c r="J160" s="6">
        <v>0.895450627296</v>
      </c>
      <c r="K160" s="6">
        <f t="shared" si="2"/>
        <v>0.80183182592479996</v>
      </c>
      <c r="L160" s="2">
        <v>5.1467880161200004E-7</v>
      </c>
    </row>
    <row r="161" spans="1:12" x14ac:dyDescent="0.2">
      <c r="A161" t="s">
        <v>301</v>
      </c>
      <c r="B161" t="s">
        <v>16</v>
      </c>
      <c r="C161">
        <v>6</v>
      </c>
      <c r="D161" t="s">
        <v>12</v>
      </c>
      <c r="E161">
        <v>4660531</v>
      </c>
      <c r="F161">
        <v>4668003</v>
      </c>
      <c r="G161" t="s">
        <v>296</v>
      </c>
      <c r="H161">
        <v>-1</v>
      </c>
      <c r="I161">
        <v>-1</v>
      </c>
      <c r="J161" s="6">
        <v>0.90085549868600001</v>
      </c>
      <c r="K161" s="6">
        <f t="shared" si="2"/>
        <v>0.81154062951280181</v>
      </c>
      <c r="L161" s="2">
        <v>3.4255777849100002E-7</v>
      </c>
    </row>
    <row r="162" spans="1:12" x14ac:dyDescent="0.2">
      <c r="A162" t="s">
        <v>180</v>
      </c>
      <c r="B162" t="s">
        <v>181</v>
      </c>
      <c r="C162" t="s">
        <v>29</v>
      </c>
      <c r="D162" t="s">
        <v>12</v>
      </c>
      <c r="E162">
        <v>97868611</v>
      </c>
      <c r="F162">
        <v>97906760</v>
      </c>
      <c r="G162" t="s">
        <v>296</v>
      </c>
      <c r="H162">
        <v>-1</v>
      </c>
      <c r="I162">
        <v>-1</v>
      </c>
      <c r="J162" s="6">
        <v>0.93564365293700003</v>
      </c>
      <c r="K162" s="6">
        <f t="shared" si="2"/>
        <v>0.87542904528129339</v>
      </c>
      <c r="L162" s="2">
        <v>1.20766683247E-8</v>
      </c>
    </row>
    <row r="163" spans="1:12" x14ac:dyDescent="0.2">
      <c r="A163" t="s">
        <v>182</v>
      </c>
      <c r="B163" t="s">
        <v>183</v>
      </c>
      <c r="C163">
        <v>2</v>
      </c>
      <c r="D163" t="s">
        <v>12</v>
      </c>
      <c r="E163">
        <v>59363716</v>
      </c>
      <c r="F163">
        <v>59367752</v>
      </c>
      <c r="G163" t="s">
        <v>296</v>
      </c>
      <c r="H163">
        <v>-1</v>
      </c>
      <c r="I163">
        <v>-1</v>
      </c>
      <c r="J163" s="6">
        <v>0.91783620420199996</v>
      </c>
      <c r="K163" s="6">
        <f t="shared" si="2"/>
        <v>0.84242329774393532</v>
      </c>
      <c r="L163" s="2">
        <v>8.0511065072499995E-8</v>
      </c>
    </row>
    <row r="164" spans="1:12" x14ac:dyDescent="0.2">
      <c r="A164" t="s">
        <v>302</v>
      </c>
      <c r="B164" t="s">
        <v>303</v>
      </c>
      <c r="C164">
        <v>1</v>
      </c>
      <c r="D164" t="s">
        <v>12</v>
      </c>
      <c r="E164">
        <v>127865572</v>
      </c>
      <c r="F164">
        <v>127915455</v>
      </c>
      <c r="G164" t="s">
        <v>296</v>
      </c>
      <c r="H164">
        <v>-1</v>
      </c>
      <c r="I164">
        <v>-1</v>
      </c>
      <c r="J164" s="6">
        <v>0.93674693433900003</v>
      </c>
      <c r="K164" s="6">
        <f t="shared" si="2"/>
        <v>0.87749481899351478</v>
      </c>
      <c r="L164" s="2">
        <v>1.05535698047E-8</v>
      </c>
    </row>
    <row r="165" spans="1:12" x14ac:dyDescent="0.2">
      <c r="A165" t="s">
        <v>304</v>
      </c>
      <c r="B165" t="s">
        <v>305</v>
      </c>
      <c r="C165">
        <v>13</v>
      </c>
      <c r="D165" t="s">
        <v>12</v>
      </c>
      <c r="E165">
        <v>195530124</v>
      </c>
      <c r="F165">
        <v>195663729</v>
      </c>
      <c r="G165" t="s">
        <v>296</v>
      </c>
      <c r="H165">
        <v>-1</v>
      </c>
      <c r="I165">
        <v>-1</v>
      </c>
      <c r="J165" s="6">
        <v>0.89773840393500004</v>
      </c>
      <c r="K165" s="6">
        <f t="shared" si="2"/>
        <v>0.80593424189976126</v>
      </c>
      <c r="L165" s="2">
        <v>4.3440305209399999E-7</v>
      </c>
    </row>
    <row r="166" spans="1:12" x14ac:dyDescent="0.2">
      <c r="A166" t="s">
        <v>306</v>
      </c>
      <c r="B166" t="s">
        <v>307</v>
      </c>
      <c r="C166">
        <v>1</v>
      </c>
      <c r="D166" t="s">
        <v>16</v>
      </c>
      <c r="E166">
        <v>209619962</v>
      </c>
      <c r="F166">
        <v>209700740</v>
      </c>
      <c r="G166" t="s">
        <v>296</v>
      </c>
      <c r="H166">
        <v>-1</v>
      </c>
      <c r="I166">
        <v>-1</v>
      </c>
      <c r="J166" s="6">
        <v>0.91629884835200004</v>
      </c>
      <c r="K166" s="6">
        <f t="shared" si="2"/>
        <v>0.83960357949120157</v>
      </c>
      <c r="L166" s="2">
        <v>9.2920798834199998E-8</v>
      </c>
    </row>
    <row r="167" spans="1:12" x14ac:dyDescent="0.2">
      <c r="A167" t="s">
        <v>186</v>
      </c>
      <c r="B167" t="s">
        <v>187</v>
      </c>
      <c r="C167">
        <v>15</v>
      </c>
      <c r="D167" t="s">
        <v>12</v>
      </c>
      <c r="E167">
        <v>467941</v>
      </c>
      <c r="F167">
        <v>498964</v>
      </c>
      <c r="G167" t="s">
        <v>296</v>
      </c>
      <c r="H167">
        <v>-1</v>
      </c>
      <c r="I167">
        <v>-1</v>
      </c>
      <c r="J167" s="6">
        <v>0.929378684628</v>
      </c>
      <c r="K167" s="6">
        <f t="shared" si="2"/>
        <v>0.86374473944087149</v>
      </c>
      <c r="L167" s="2">
        <v>2.4888401209799999E-8</v>
      </c>
    </row>
    <row r="168" spans="1:12" x14ac:dyDescent="0.2">
      <c r="A168" t="s">
        <v>188</v>
      </c>
      <c r="B168" t="s">
        <v>189</v>
      </c>
      <c r="C168">
        <v>4</v>
      </c>
      <c r="D168" t="s">
        <v>16</v>
      </c>
      <c r="E168">
        <v>97648816</v>
      </c>
      <c r="F168">
        <v>97703599</v>
      </c>
      <c r="G168" t="s">
        <v>296</v>
      </c>
      <c r="H168">
        <v>1</v>
      </c>
      <c r="I168">
        <v>-1</v>
      </c>
      <c r="J168" s="6">
        <v>-0.95246792983200002</v>
      </c>
      <c r="K168" s="6">
        <f t="shared" si="2"/>
        <v>0.90719515735845568</v>
      </c>
      <c r="L168" s="2">
        <v>1.1281720731299999E-9</v>
      </c>
    </row>
    <row r="169" spans="1:12" x14ac:dyDescent="0.2">
      <c r="A169" t="s">
        <v>308</v>
      </c>
      <c r="B169" t="s">
        <v>309</v>
      </c>
      <c r="C169">
        <v>5</v>
      </c>
      <c r="D169" t="s">
        <v>16</v>
      </c>
      <c r="E169">
        <v>12185819</v>
      </c>
      <c r="F169">
        <v>12242604</v>
      </c>
      <c r="G169" t="s">
        <v>296</v>
      </c>
      <c r="H169">
        <v>1</v>
      </c>
      <c r="I169">
        <v>-1</v>
      </c>
      <c r="J169" s="6">
        <v>-0.91887168918399997</v>
      </c>
      <c r="K169" s="6">
        <f t="shared" si="2"/>
        <v>0.84432518118385746</v>
      </c>
      <c r="L169" s="2">
        <v>7.2985826472300006E-8</v>
      </c>
    </row>
    <row r="170" spans="1:12" x14ac:dyDescent="0.2">
      <c r="A170" t="s">
        <v>310</v>
      </c>
      <c r="B170" t="s">
        <v>311</v>
      </c>
      <c r="C170">
        <v>1</v>
      </c>
      <c r="D170" t="s">
        <v>16</v>
      </c>
      <c r="E170">
        <v>131728784</v>
      </c>
      <c r="F170">
        <v>131746115</v>
      </c>
      <c r="G170" t="s">
        <v>296</v>
      </c>
      <c r="H170">
        <v>1</v>
      </c>
      <c r="I170">
        <v>-1</v>
      </c>
      <c r="J170" s="6">
        <v>-0.905068663828</v>
      </c>
      <c r="K170" s="6">
        <f t="shared" si="2"/>
        <v>0.81914928624340122</v>
      </c>
      <c r="L170" s="2">
        <v>2.4535181500500001E-7</v>
      </c>
    </row>
    <row r="171" spans="1:12" x14ac:dyDescent="0.2">
      <c r="A171" t="s">
        <v>312</v>
      </c>
      <c r="B171" t="s">
        <v>313</v>
      </c>
      <c r="C171">
        <v>8</v>
      </c>
      <c r="D171" t="s">
        <v>12</v>
      </c>
      <c r="E171">
        <v>11011572</v>
      </c>
      <c r="F171">
        <v>11030303</v>
      </c>
      <c r="G171" t="s">
        <v>296</v>
      </c>
      <c r="H171">
        <v>1</v>
      </c>
      <c r="I171">
        <v>-1</v>
      </c>
      <c r="J171" s="6">
        <v>-0.91917709233300005</v>
      </c>
      <c r="K171" s="6">
        <f t="shared" si="2"/>
        <v>0.84488652706974854</v>
      </c>
      <c r="L171" s="2">
        <v>7.0886186133199997E-8</v>
      </c>
    </row>
    <row r="172" spans="1:12" x14ac:dyDescent="0.2">
      <c r="A172" t="s">
        <v>314</v>
      </c>
      <c r="B172" t="s">
        <v>315</v>
      </c>
      <c r="C172">
        <v>6</v>
      </c>
      <c r="D172" t="s">
        <v>16</v>
      </c>
      <c r="E172">
        <v>81089662</v>
      </c>
      <c r="F172">
        <v>81112347</v>
      </c>
      <c r="G172" t="s">
        <v>296</v>
      </c>
      <c r="H172">
        <v>1</v>
      </c>
      <c r="I172">
        <v>-1</v>
      </c>
      <c r="J172" s="6">
        <v>-0.93372833927800003</v>
      </c>
      <c r="K172" s="6">
        <f t="shared" si="2"/>
        <v>0.87184861157085192</v>
      </c>
      <c r="L172" s="2">
        <v>1.5176788969999999E-8</v>
      </c>
    </row>
    <row r="173" spans="1:12" x14ac:dyDescent="0.2">
      <c r="A173" t="s">
        <v>280</v>
      </c>
      <c r="B173" t="s">
        <v>281</v>
      </c>
      <c r="C173">
        <v>13</v>
      </c>
      <c r="D173" t="s">
        <v>16</v>
      </c>
      <c r="E173">
        <v>79425840</v>
      </c>
      <c r="F173">
        <v>79610840</v>
      </c>
      <c r="G173" t="s">
        <v>296</v>
      </c>
      <c r="H173">
        <v>-1</v>
      </c>
      <c r="I173">
        <v>-1</v>
      </c>
      <c r="J173" s="6">
        <v>0.91440245849699997</v>
      </c>
      <c r="K173" s="6">
        <f t="shared" si="2"/>
        <v>0.83613185610535778</v>
      </c>
      <c r="L173" s="2">
        <v>1.10483540141E-7</v>
      </c>
    </row>
    <row r="174" spans="1:12" x14ac:dyDescent="0.2">
      <c r="A174" t="s">
        <v>316</v>
      </c>
      <c r="B174" t="s">
        <v>16</v>
      </c>
      <c r="C174">
        <v>9</v>
      </c>
      <c r="D174" t="s">
        <v>16</v>
      </c>
      <c r="E174">
        <v>66522017</v>
      </c>
      <c r="F174">
        <v>66550523</v>
      </c>
      <c r="G174" t="s">
        <v>296</v>
      </c>
      <c r="H174">
        <v>-1</v>
      </c>
      <c r="I174">
        <v>-1</v>
      </c>
      <c r="J174" s="6">
        <v>0.93746003415800006</v>
      </c>
      <c r="K174" s="6">
        <f t="shared" si="2"/>
        <v>0.87883131564351868</v>
      </c>
      <c r="L174" s="2">
        <v>9.6604387626899997E-9</v>
      </c>
    </row>
    <row r="175" spans="1:12" x14ac:dyDescent="0.2">
      <c r="A175" t="s">
        <v>317</v>
      </c>
      <c r="B175" t="s">
        <v>318</v>
      </c>
      <c r="C175">
        <v>18</v>
      </c>
      <c r="D175" t="s">
        <v>16</v>
      </c>
      <c r="E175">
        <v>25654451</v>
      </c>
      <c r="F175">
        <v>25937923</v>
      </c>
      <c r="G175" t="s">
        <v>296</v>
      </c>
      <c r="H175">
        <v>1</v>
      </c>
      <c r="I175">
        <v>-1</v>
      </c>
      <c r="J175" s="6">
        <v>-0.94316263638099995</v>
      </c>
      <c r="K175" s="6">
        <f t="shared" si="2"/>
        <v>0.88955575866515835</v>
      </c>
      <c r="L175" s="2">
        <v>4.5783112755800001E-9</v>
      </c>
    </row>
    <row r="176" spans="1:12" x14ac:dyDescent="0.2">
      <c r="A176" t="s">
        <v>319</v>
      </c>
      <c r="B176" t="s">
        <v>320</v>
      </c>
      <c r="C176">
        <v>7</v>
      </c>
      <c r="D176" t="s">
        <v>12</v>
      </c>
      <c r="E176">
        <v>93475973</v>
      </c>
      <c r="F176">
        <v>93628328</v>
      </c>
      <c r="G176" t="s">
        <v>296</v>
      </c>
      <c r="H176">
        <v>1</v>
      </c>
      <c r="I176">
        <v>-1</v>
      </c>
      <c r="J176" s="6">
        <v>-0.92903957614800003</v>
      </c>
      <c r="K176" s="6">
        <f t="shared" si="2"/>
        <v>0.86311453404925553</v>
      </c>
      <c r="L176" s="2">
        <v>2.5832612329299999E-8</v>
      </c>
    </row>
    <row r="177" spans="1:12" x14ac:dyDescent="0.2">
      <c r="A177" t="s">
        <v>321</v>
      </c>
      <c r="B177" t="s">
        <v>322</v>
      </c>
      <c r="C177">
        <v>14</v>
      </c>
      <c r="D177" t="s">
        <v>12</v>
      </c>
      <c r="E177">
        <v>29904056</v>
      </c>
      <c r="F177">
        <v>29935560</v>
      </c>
      <c r="G177" t="s">
        <v>296</v>
      </c>
      <c r="H177">
        <v>-1</v>
      </c>
      <c r="I177">
        <v>-1</v>
      </c>
      <c r="J177" s="6">
        <v>0.89901861688600004</v>
      </c>
      <c r="K177" s="6">
        <f t="shared" si="2"/>
        <v>0.80823447350761657</v>
      </c>
      <c r="L177" s="2">
        <v>3.94391512421E-7</v>
      </c>
    </row>
    <row r="178" spans="1:12" x14ac:dyDescent="0.2">
      <c r="A178" t="s">
        <v>323</v>
      </c>
      <c r="B178" t="s">
        <v>324</v>
      </c>
      <c r="C178">
        <v>14</v>
      </c>
      <c r="D178" t="s">
        <v>12</v>
      </c>
      <c r="E178">
        <v>48421875</v>
      </c>
      <c r="F178">
        <v>48523593</v>
      </c>
      <c r="G178" t="s">
        <v>296</v>
      </c>
      <c r="H178">
        <v>-1</v>
      </c>
      <c r="I178">
        <v>-1</v>
      </c>
      <c r="J178" s="6">
        <v>0.93021285833599998</v>
      </c>
      <c r="K178" s="6">
        <f t="shared" si="2"/>
        <v>0.86529596181363122</v>
      </c>
      <c r="L178" s="2">
        <v>2.26920804059E-8</v>
      </c>
    </row>
    <row r="179" spans="1:12" x14ac:dyDescent="0.2">
      <c r="A179" t="s">
        <v>325</v>
      </c>
      <c r="B179" t="s">
        <v>326</v>
      </c>
      <c r="C179">
        <v>5</v>
      </c>
      <c r="D179" t="s">
        <v>16</v>
      </c>
      <c r="E179">
        <v>67124726</v>
      </c>
      <c r="F179">
        <v>67194381</v>
      </c>
      <c r="G179" t="s">
        <v>296</v>
      </c>
      <c r="H179">
        <v>1</v>
      </c>
      <c r="I179">
        <v>-1</v>
      </c>
      <c r="J179" s="6">
        <v>-0.89476322310400003</v>
      </c>
      <c r="K179" s="6">
        <f t="shared" si="2"/>
        <v>0.80060122541945855</v>
      </c>
      <c r="L179" s="2">
        <v>5.4117130779200005E-7</v>
      </c>
    </row>
    <row r="180" spans="1:12" x14ac:dyDescent="0.2">
      <c r="A180" t="s">
        <v>327</v>
      </c>
      <c r="B180" t="s">
        <v>328</v>
      </c>
      <c r="C180">
        <v>14</v>
      </c>
      <c r="D180" t="s">
        <v>12</v>
      </c>
      <c r="E180">
        <v>105422502</v>
      </c>
      <c r="F180">
        <v>105764725</v>
      </c>
      <c r="G180" t="s">
        <v>296</v>
      </c>
      <c r="H180">
        <v>1</v>
      </c>
      <c r="I180">
        <v>-1</v>
      </c>
      <c r="J180" s="6">
        <v>-0.94948270092700005</v>
      </c>
      <c r="K180" s="6">
        <f t="shared" si="2"/>
        <v>0.90151739935963104</v>
      </c>
      <c r="L180" s="2">
        <v>1.8192244956900001E-9</v>
      </c>
    </row>
    <row r="181" spans="1:12" x14ac:dyDescent="0.2">
      <c r="A181" t="s">
        <v>329</v>
      </c>
      <c r="B181" t="s">
        <v>330</v>
      </c>
      <c r="C181">
        <v>3</v>
      </c>
      <c r="D181" t="s">
        <v>16</v>
      </c>
      <c r="E181">
        <v>47761850</v>
      </c>
      <c r="F181">
        <v>47777174</v>
      </c>
      <c r="G181" t="s">
        <v>296</v>
      </c>
      <c r="H181">
        <v>1</v>
      </c>
      <c r="I181">
        <v>-1</v>
      </c>
      <c r="J181" s="6">
        <v>-0.93265025688799996</v>
      </c>
      <c r="K181" s="6">
        <f t="shared" si="2"/>
        <v>0.86983650167325233</v>
      </c>
      <c r="L181" s="2">
        <v>1.7208657543200001E-8</v>
      </c>
    </row>
    <row r="182" spans="1:12" x14ac:dyDescent="0.2">
      <c r="A182" t="s">
        <v>331</v>
      </c>
      <c r="B182" t="s">
        <v>332</v>
      </c>
      <c r="C182">
        <v>3</v>
      </c>
      <c r="D182" t="s">
        <v>16</v>
      </c>
      <c r="E182">
        <v>68820683</v>
      </c>
      <c r="F182">
        <v>68853067</v>
      </c>
      <c r="G182" t="s">
        <v>296</v>
      </c>
      <c r="H182">
        <v>-1</v>
      </c>
      <c r="I182">
        <v>-1</v>
      </c>
      <c r="J182" s="6">
        <v>0.92016116072800003</v>
      </c>
      <c r="K182" s="6">
        <f t="shared" si="2"/>
        <v>0.84669656171230034</v>
      </c>
      <c r="L182" s="2">
        <v>6.4472479701999996E-8</v>
      </c>
    </row>
    <row r="183" spans="1:12" x14ac:dyDescent="0.2">
      <c r="A183" t="s">
        <v>333</v>
      </c>
      <c r="B183" t="s">
        <v>334</v>
      </c>
      <c r="C183">
        <v>3</v>
      </c>
      <c r="D183" t="s">
        <v>16</v>
      </c>
      <c r="E183">
        <v>109078282</v>
      </c>
      <c r="F183">
        <v>109105526</v>
      </c>
      <c r="G183" t="s">
        <v>296</v>
      </c>
      <c r="H183">
        <v>1</v>
      </c>
      <c r="I183">
        <v>-1</v>
      </c>
      <c r="J183" s="6">
        <v>-0.91166124078599997</v>
      </c>
      <c r="K183" s="6">
        <f t="shared" si="2"/>
        <v>0.83112621795146902</v>
      </c>
      <c r="L183" s="2">
        <v>1.40921484013E-7</v>
      </c>
    </row>
    <row r="184" spans="1:12" x14ac:dyDescent="0.2">
      <c r="A184" t="s">
        <v>192</v>
      </c>
      <c r="B184" t="s">
        <v>193</v>
      </c>
      <c r="C184">
        <v>4</v>
      </c>
      <c r="D184" t="s">
        <v>12</v>
      </c>
      <c r="E184">
        <v>69615559</v>
      </c>
      <c r="F184">
        <v>69806496</v>
      </c>
      <c r="G184" t="s">
        <v>296</v>
      </c>
      <c r="H184">
        <v>-1</v>
      </c>
      <c r="I184">
        <v>-1</v>
      </c>
      <c r="J184" s="6">
        <v>0.91208789733499995</v>
      </c>
      <c r="K184" s="6">
        <f t="shared" si="2"/>
        <v>0.83190433246498141</v>
      </c>
      <c r="L184" s="2">
        <v>1.3575449542500001E-7</v>
      </c>
    </row>
    <row r="185" spans="1:12" x14ac:dyDescent="0.2">
      <c r="A185" t="s">
        <v>335</v>
      </c>
      <c r="B185" t="s">
        <v>336</v>
      </c>
      <c r="C185">
        <v>4</v>
      </c>
      <c r="D185" t="s">
        <v>16</v>
      </c>
      <c r="E185">
        <v>19502173</v>
      </c>
      <c r="F185">
        <v>19514797</v>
      </c>
      <c r="G185" t="s">
        <v>296</v>
      </c>
      <c r="H185">
        <v>1</v>
      </c>
      <c r="I185">
        <v>-1</v>
      </c>
      <c r="J185" s="6">
        <v>-0.89669329174099999</v>
      </c>
      <c r="K185" s="6">
        <f t="shared" si="2"/>
        <v>0.80405885945331013</v>
      </c>
      <c r="L185" s="2">
        <v>4.6961991733999999E-7</v>
      </c>
    </row>
    <row r="186" spans="1:12" x14ac:dyDescent="0.2">
      <c r="A186" t="s">
        <v>103</v>
      </c>
      <c r="B186" t="s">
        <v>104</v>
      </c>
      <c r="C186">
        <v>10</v>
      </c>
      <c r="D186" t="s">
        <v>12</v>
      </c>
      <c r="E186">
        <v>10115927</v>
      </c>
      <c r="F186">
        <v>10127714</v>
      </c>
      <c r="G186" t="s">
        <v>296</v>
      </c>
      <c r="H186">
        <v>-1</v>
      </c>
      <c r="I186">
        <v>-1</v>
      </c>
      <c r="J186" s="6">
        <v>0.90342147557700003</v>
      </c>
      <c r="K186" s="6">
        <f t="shared" si="2"/>
        <v>0.8161703625337241</v>
      </c>
      <c r="L186" s="2">
        <v>2.8005335674500001E-7</v>
      </c>
    </row>
    <row r="187" spans="1:12" x14ac:dyDescent="0.2">
      <c r="A187" t="s">
        <v>337</v>
      </c>
      <c r="B187" t="s">
        <v>16</v>
      </c>
      <c r="C187">
        <v>6</v>
      </c>
      <c r="D187" t="s">
        <v>16</v>
      </c>
      <c r="E187">
        <v>147567182</v>
      </c>
      <c r="F187">
        <v>147722429</v>
      </c>
      <c r="G187" t="s">
        <v>296</v>
      </c>
      <c r="H187">
        <v>-1</v>
      </c>
      <c r="I187">
        <v>-1</v>
      </c>
      <c r="J187" s="6">
        <v>0.91483821098899998</v>
      </c>
      <c r="K187" s="6">
        <f t="shared" si="2"/>
        <v>0.83692895228555408</v>
      </c>
      <c r="L187" s="2">
        <v>1.0621247634600001E-7</v>
      </c>
    </row>
    <row r="188" spans="1:12" x14ac:dyDescent="0.2">
      <c r="A188" t="s">
        <v>338</v>
      </c>
      <c r="B188" t="s">
        <v>339</v>
      </c>
      <c r="C188">
        <v>12</v>
      </c>
      <c r="D188" t="s">
        <v>12</v>
      </c>
      <c r="E188">
        <v>31589410</v>
      </c>
      <c r="F188">
        <v>31644080</v>
      </c>
      <c r="G188" t="s">
        <v>296</v>
      </c>
      <c r="H188">
        <v>1</v>
      </c>
      <c r="I188">
        <v>-1</v>
      </c>
      <c r="J188" s="6">
        <v>-0.89727382447399995</v>
      </c>
      <c r="K188" s="6">
        <f t="shared" si="2"/>
        <v>0.80510031608619848</v>
      </c>
      <c r="L188" s="2">
        <v>4.4976549546500002E-7</v>
      </c>
    </row>
    <row r="189" spans="1:12" x14ac:dyDescent="0.2">
      <c r="A189" t="s">
        <v>340</v>
      </c>
      <c r="B189" t="s">
        <v>341</v>
      </c>
      <c r="C189">
        <v>6</v>
      </c>
      <c r="D189" t="s">
        <v>12</v>
      </c>
      <c r="E189">
        <v>75160049</v>
      </c>
      <c r="F189">
        <v>75164450</v>
      </c>
      <c r="G189" t="s">
        <v>296</v>
      </c>
      <c r="H189">
        <v>-1</v>
      </c>
      <c r="I189">
        <v>-1</v>
      </c>
      <c r="J189" s="6">
        <v>0.92169223464299999</v>
      </c>
      <c r="K189" s="6">
        <f t="shared" si="2"/>
        <v>0.84951657540120695</v>
      </c>
      <c r="L189" s="2">
        <v>5.5492870468500002E-8</v>
      </c>
    </row>
    <row r="190" spans="1:12" x14ac:dyDescent="0.2">
      <c r="A190" t="s">
        <v>342</v>
      </c>
      <c r="B190" t="s">
        <v>343</v>
      </c>
      <c r="C190">
        <v>7</v>
      </c>
      <c r="D190" t="s">
        <v>16</v>
      </c>
      <c r="E190">
        <v>112268301</v>
      </c>
      <c r="F190">
        <v>112519208</v>
      </c>
      <c r="G190" t="s">
        <v>296</v>
      </c>
      <c r="H190">
        <v>-1</v>
      </c>
      <c r="I190">
        <v>-1</v>
      </c>
      <c r="J190" s="6">
        <v>0.94475617570000003</v>
      </c>
      <c r="K190" s="6">
        <f t="shared" si="2"/>
        <v>0.89256423152328934</v>
      </c>
      <c r="L190" s="2">
        <v>3.66528293854E-9</v>
      </c>
    </row>
    <row r="191" spans="1:12" x14ac:dyDescent="0.2">
      <c r="A191" t="s">
        <v>344</v>
      </c>
      <c r="B191" t="s">
        <v>345</v>
      </c>
      <c r="C191">
        <v>18</v>
      </c>
      <c r="D191" t="s">
        <v>12</v>
      </c>
      <c r="E191">
        <v>6058929</v>
      </c>
      <c r="F191">
        <v>6080906</v>
      </c>
      <c r="G191" t="s">
        <v>296</v>
      </c>
      <c r="H191">
        <v>1</v>
      </c>
      <c r="I191">
        <v>-1</v>
      </c>
      <c r="J191" s="6">
        <v>-0.92632422909900003</v>
      </c>
      <c r="K191" s="6">
        <f t="shared" si="2"/>
        <v>0.85807657741585674</v>
      </c>
      <c r="L191" s="2">
        <v>3.4582426760799999E-8</v>
      </c>
    </row>
    <row r="192" spans="1:12" x14ac:dyDescent="0.2">
      <c r="A192" t="s">
        <v>194</v>
      </c>
      <c r="B192" t="s">
        <v>195</v>
      </c>
      <c r="C192">
        <v>5</v>
      </c>
      <c r="D192" t="s">
        <v>12</v>
      </c>
      <c r="E192">
        <v>21191190</v>
      </c>
      <c r="F192">
        <v>21201804</v>
      </c>
      <c r="G192" t="s">
        <v>296</v>
      </c>
      <c r="H192">
        <v>-1</v>
      </c>
      <c r="I192">
        <v>-1</v>
      </c>
      <c r="J192" s="6">
        <v>0.94742453324099996</v>
      </c>
      <c r="K192" s="6">
        <f t="shared" si="2"/>
        <v>0.89761324618692662</v>
      </c>
      <c r="L192" s="2">
        <v>2.4876513160299999E-9</v>
      </c>
    </row>
    <row r="193" spans="1:12" x14ac:dyDescent="0.2">
      <c r="A193" t="s">
        <v>346</v>
      </c>
      <c r="B193" t="s">
        <v>347</v>
      </c>
      <c r="C193">
        <v>5</v>
      </c>
      <c r="D193" t="s">
        <v>12</v>
      </c>
      <c r="E193">
        <v>56817482</v>
      </c>
      <c r="F193">
        <v>57005114</v>
      </c>
      <c r="G193" t="s">
        <v>296</v>
      </c>
      <c r="H193">
        <v>-1</v>
      </c>
      <c r="I193">
        <v>-1</v>
      </c>
      <c r="J193" s="6">
        <v>0.92152453887200003</v>
      </c>
      <c r="K193" s="6">
        <f t="shared" si="2"/>
        <v>0.84920747574325228</v>
      </c>
      <c r="L193" s="2">
        <v>5.6420309299999999E-8</v>
      </c>
    </row>
    <row r="194" spans="1:12" x14ac:dyDescent="0.2">
      <c r="A194" t="s">
        <v>348</v>
      </c>
      <c r="B194" t="s">
        <v>16</v>
      </c>
      <c r="C194">
        <v>9</v>
      </c>
      <c r="D194" t="s">
        <v>12</v>
      </c>
      <c r="E194">
        <v>92843230</v>
      </c>
      <c r="F194">
        <v>92925360</v>
      </c>
      <c r="G194" t="s">
        <v>296</v>
      </c>
      <c r="H194">
        <v>-1</v>
      </c>
      <c r="I194">
        <v>-1</v>
      </c>
      <c r="J194" s="6">
        <v>0.90794398622600003</v>
      </c>
      <c r="K194" s="6">
        <f t="shared" si="2"/>
        <v>0.8243622821239589</v>
      </c>
      <c r="L194" s="2">
        <v>1.9362848496000001E-7</v>
      </c>
    </row>
    <row r="195" spans="1:12" x14ac:dyDescent="0.2">
      <c r="A195" t="s">
        <v>196</v>
      </c>
      <c r="B195" t="s">
        <v>197</v>
      </c>
      <c r="C195">
        <v>16</v>
      </c>
      <c r="D195" t="s">
        <v>12</v>
      </c>
      <c r="E195">
        <v>149595</v>
      </c>
      <c r="F195">
        <v>233810</v>
      </c>
      <c r="G195" t="s">
        <v>296</v>
      </c>
      <c r="H195">
        <v>1</v>
      </c>
      <c r="I195">
        <v>-1</v>
      </c>
      <c r="J195" s="6">
        <v>-0.90684404961200005</v>
      </c>
      <c r="K195" s="6">
        <f t="shared" si="2"/>
        <v>0.82236613031669159</v>
      </c>
      <c r="L195" s="2">
        <v>2.1217395235099999E-7</v>
      </c>
    </row>
    <row r="196" spans="1:12" x14ac:dyDescent="0.2">
      <c r="A196" t="s">
        <v>349</v>
      </c>
      <c r="B196" t="s">
        <v>350</v>
      </c>
      <c r="C196">
        <v>7</v>
      </c>
      <c r="D196" t="s">
        <v>12</v>
      </c>
      <c r="E196">
        <v>24825011</v>
      </c>
      <c r="F196">
        <v>24830844</v>
      </c>
      <c r="G196" t="s">
        <v>296</v>
      </c>
      <c r="H196">
        <v>1</v>
      </c>
      <c r="I196">
        <v>-1</v>
      </c>
      <c r="J196" s="6">
        <v>-0.91098719494900005</v>
      </c>
      <c r="K196" s="6">
        <f t="shared" ref="K196:K259" si="3">J196^2</f>
        <v>0.82989766936104736</v>
      </c>
      <c r="L196" s="2">
        <v>1.4943135575200001E-7</v>
      </c>
    </row>
    <row r="197" spans="1:12" x14ac:dyDescent="0.2">
      <c r="A197" t="s">
        <v>351</v>
      </c>
      <c r="B197" t="s">
        <v>16</v>
      </c>
      <c r="C197">
        <v>7</v>
      </c>
      <c r="D197" t="s">
        <v>12</v>
      </c>
      <c r="E197">
        <v>24951495</v>
      </c>
      <c r="F197">
        <v>24995637</v>
      </c>
      <c r="G197" t="s">
        <v>296</v>
      </c>
      <c r="H197">
        <v>1</v>
      </c>
      <c r="I197">
        <v>-1</v>
      </c>
      <c r="J197" s="6">
        <v>-0.90322453324999996</v>
      </c>
      <c r="K197" s="6">
        <f t="shared" si="3"/>
        <v>0.81581455746468023</v>
      </c>
      <c r="L197" s="2">
        <v>2.8447323133199999E-7</v>
      </c>
    </row>
    <row r="198" spans="1:12" x14ac:dyDescent="0.2">
      <c r="A198" t="s">
        <v>352</v>
      </c>
      <c r="B198" t="s">
        <v>353</v>
      </c>
      <c r="C198">
        <v>7</v>
      </c>
      <c r="D198" t="s">
        <v>16</v>
      </c>
      <c r="E198">
        <v>24939676</v>
      </c>
      <c r="F198">
        <v>24977270</v>
      </c>
      <c r="G198" t="s">
        <v>296</v>
      </c>
      <c r="H198">
        <v>1</v>
      </c>
      <c r="I198">
        <v>-1</v>
      </c>
      <c r="J198" s="6">
        <v>-0.90941973095700002</v>
      </c>
      <c r="K198" s="6">
        <f t="shared" si="3"/>
        <v>0.82704424705390234</v>
      </c>
      <c r="L198" s="2">
        <v>1.7095904129999999E-7</v>
      </c>
    </row>
    <row r="199" spans="1:12" x14ac:dyDescent="0.2">
      <c r="A199" t="s">
        <v>105</v>
      </c>
      <c r="B199" t="s">
        <v>16</v>
      </c>
      <c r="C199">
        <v>15</v>
      </c>
      <c r="D199" t="s">
        <v>12</v>
      </c>
      <c r="E199">
        <v>132938822</v>
      </c>
      <c r="F199">
        <v>132941389</v>
      </c>
      <c r="G199" t="s">
        <v>296</v>
      </c>
      <c r="H199">
        <v>-1</v>
      </c>
      <c r="I199">
        <v>-1</v>
      </c>
      <c r="J199" s="6">
        <v>0.91888229555800005</v>
      </c>
      <c r="K199" s="6">
        <f t="shared" si="3"/>
        <v>0.84434467308993977</v>
      </c>
      <c r="L199" s="2">
        <v>7.2912015007700005E-8</v>
      </c>
    </row>
    <row r="200" spans="1:12" x14ac:dyDescent="0.2">
      <c r="A200" t="s">
        <v>354</v>
      </c>
      <c r="B200" t="s">
        <v>355</v>
      </c>
      <c r="C200">
        <v>16</v>
      </c>
      <c r="D200" t="s">
        <v>16</v>
      </c>
      <c r="E200">
        <v>28694162</v>
      </c>
      <c r="F200">
        <v>28777283</v>
      </c>
      <c r="G200" t="s">
        <v>296</v>
      </c>
      <c r="H200">
        <v>1</v>
      </c>
      <c r="I200">
        <v>-1</v>
      </c>
      <c r="J200" s="6">
        <v>-0.90159905669100004</v>
      </c>
      <c r="K200" s="6">
        <f t="shared" si="3"/>
        <v>0.81288085902610108</v>
      </c>
      <c r="L200" s="2">
        <v>3.2331495310300002E-7</v>
      </c>
    </row>
    <row r="201" spans="1:12" x14ac:dyDescent="0.2">
      <c r="A201" t="s">
        <v>356</v>
      </c>
      <c r="B201" t="s">
        <v>357</v>
      </c>
      <c r="C201">
        <v>15</v>
      </c>
      <c r="D201" t="s">
        <v>16</v>
      </c>
      <c r="E201">
        <v>70262091</v>
      </c>
      <c r="F201">
        <v>70393957</v>
      </c>
      <c r="G201" t="s">
        <v>296</v>
      </c>
      <c r="H201">
        <v>1</v>
      </c>
      <c r="I201">
        <v>-1</v>
      </c>
      <c r="J201" s="6">
        <v>-0.90698052310400001</v>
      </c>
      <c r="K201" s="6">
        <f t="shared" si="3"/>
        <v>0.82261366929000546</v>
      </c>
      <c r="L201" s="2">
        <v>2.0979256567100001E-7</v>
      </c>
    </row>
    <row r="202" spans="1:12" x14ac:dyDescent="0.2">
      <c r="A202" t="s">
        <v>358</v>
      </c>
      <c r="B202" t="s">
        <v>359</v>
      </c>
      <c r="C202">
        <v>2</v>
      </c>
      <c r="D202" t="s">
        <v>12</v>
      </c>
      <c r="E202">
        <v>89528122</v>
      </c>
      <c r="F202">
        <v>89790718</v>
      </c>
      <c r="G202" t="s">
        <v>296</v>
      </c>
      <c r="H202">
        <v>1</v>
      </c>
      <c r="I202">
        <v>-1</v>
      </c>
      <c r="J202" s="6">
        <v>-0.91068177953700002</v>
      </c>
      <c r="K202" s="6">
        <f t="shared" si="3"/>
        <v>0.82934130358067715</v>
      </c>
      <c r="L202" s="2">
        <v>1.5343133179E-7</v>
      </c>
    </row>
    <row r="203" spans="1:12" x14ac:dyDescent="0.2">
      <c r="A203" t="s">
        <v>360</v>
      </c>
      <c r="B203" t="s">
        <v>361</v>
      </c>
      <c r="C203">
        <v>2</v>
      </c>
      <c r="D203" t="s">
        <v>16</v>
      </c>
      <c r="E203">
        <v>72217039</v>
      </c>
      <c r="F203">
        <v>72306013</v>
      </c>
      <c r="G203" t="s">
        <v>296</v>
      </c>
      <c r="H203">
        <v>1</v>
      </c>
      <c r="I203">
        <v>-1</v>
      </c>
      <c r="J203" s="6">
        <v>-0.90946057369300004</v>
      </c>
      <c r="K203" s="6">
        <f t="shared" si="3"/>
        <v>0.82711853510200073</v>
      </c>
      <c r="L203" s="2">
        <v>1.7036580775700001E-7</v>
      </c>
    </row>
    <row r="204" spans="1:12" x14ac:dyDescent="0.2">
      <c r="A204" t="s">
        <v>362</v>
      </c>
      <c r="B204" t="s">
        <v>363</v>
      </c>
      <c r="C204">
        <v>1</v>
      </c>
      <c r="D204" t="s">
        <v>16</v>
      </c>
      <c r="E204">
        <v>138619706</v>
      </c>
      <c r="F204">
        <v>139016125</v>
      </c>
      <c r="G204" t="s">
        <v>296</v>
      </c>
      <c r="H204">
        <v>-1</v>
      </c>
      <c r="I204">
        <v>-1</v>
      </c>
      <c r="J204" s="6">
        <v>0.90683419971400003</v>
      </c>
      <c r="K204" s="6">
        <f t="shared" si="3"/>
        <v>0.8223482657709309</v>
      </c>
      <c r="L204" s="2">
        <v>2.1234672843099999E-7</v>
      </c>
    </row>
    <row r="205" spans="1:12" x14ac:dyDescent="0.2">
      <c r="A205" t="s">
        <v>364</v>
      </c>
      <c r="B205" t="s">
        <v>16</v>
      </c>
      <c r="C205">
        <v>2</v>
      </c>
      <c r="D205" t="s">
        <v>16</v>
      </c>
      <c r="E205">
        <v>10492911</v>
      </c>
      <c r="F205">
        <v>10501605</v>
      </c>
      <c r="G205" t="s">
        <v>296</v>
      </c>
      <c r="H205">
        <v>-1</v>
      </c>
      <c r="I205">
        <v>-1</v>
      </c>
      <c r="J205" s="6">
        <v>0.90322711396900002</v>
      </c>
      <c r="K205" s="6">
        <f t="shared" si="3"/>
        <v>0.81581921940876889</v>
      </c>
      <c r="L205" s="2">
        <v>2.8441492603700001E-7</v>
      </c>
    </row>
    <row r="206" spans="1:12" x14ac:dyDescent="0.2">
      <c r="A206" t="s">
        <v>365</v>
      </c>
      <c r="B206" s="1" t="s">
        <v>366</v>
      </c>
      <c r="C206">
        <v>2</v>
      </c>
      <c r="D206" t="s">
        <v>16</v>
      </c>
      <c r="E206">
        <v>129880661</v>
      </c>
      <c r="F206">
        <v>130026447</v>
      </c>
      <c r="G206" t="s">
        <v>296</v>
      </c>
      <c r="H206">
        <v>1</v>
      </c>
      <c r="I206">
        <v>-1</v>
      </c>
      <c r="J206" s="6">
        <v>-0.92474563331299997</v>
      </c>
      <c r="K206" s="6">
        <f t="shared" si="3"/>
        <v>0.85515448633146141</v>
      </c>
      <c r="L206" s="2">
        <v>4.0767269708100003E-8</v>
      </c>
    </row>
    <row r="207" spans="1:12" x14ac:dyDescent="0.2">
      <c r="A207" t="s">
        <v>198</v>
      </c>
      <c r="B207" t="s">
        <v>199</v>
      </c>
      <c r="C207">
        <v>2</v>
      </c>
      <c r="D207" t="s">
        <v>16</v>
      </c>
      <c r="E207">
        <v>84417409</v>
      </c>
      <c r="F207">
        <v>84537369</v>
      </c>
      <c r="G207" t="s">
        <v>296</v>
      </c>
      <c r="H207">
        <v>-1</v>
      </c>
      <c r="I207">
        <v>-1</v>
      </c>
      <c r="J207" s="6">
        <v>0.93919280269600003</v>
      </c>
      <c r="K207" s="6">
        <f t="shared" si="3"/>
        <v>0.88208312063596761</v>
      </c>
      <c r="L207" s="2">
        <v>7.7584957996399994E-9</v>
      </c>
    </row>
    <row r="208" spans="1:12" x14ac:dyDescent="0.2">
      <c r="A208" t="s">
        <v>283</v>
      </c>
      <c r="B208" t="s">
        <v>284</v>
      </c>
      <c r="C208">
        <v>9</v>
      </c>
      <c r="D208" t="s">
        <v>12</v>
      </c>
      <c r="E208">
        <v>39306276</v>
      </c>
      <c r="F208">
        <v>39326824</v>
      </c>
      <c r="G208" t="s">
        <v>296</v>
      </c>
      <c r="H208">
        <v>1</v>
      </c>
      <c r="I208">
        <v>-1</v>
      </c>
      <c r="J208" s="6">
        <v>-0.93761321718199997</v>
      </c>
      <c r="K208" s="6">
        <f t="shared" si="3"/>
        <v>0.87911854503438025</v>
      </c>
      <c r="L208" s="2">
        <v>9.4773924409999999E-9</v>
      </c>
    </row>
    <row r="209" spans="1:12" x14ac:dyDescent="0.2">
      <c r="A209" t="s">
        <v>367</v>
      </c>
      <c r="B209" t="s">
        <v>16</v>
      </c>
      <c r="C209">
        <v>3</v>
      </c>
      <c r="D209" t="s">
        <v>16</v>
      </c>
      <c r="E209">
        <v>5198216</v>
      </c>
      <c r="F209">
        <v>5228641</v>
      </c>
      <c r="G209" t="s">
        <v>296</v>
      </c>
      <c r="H209">
        <v>-1</v>
      </c>
      <c r="I209">
        <v>-1</v>
      </c>
      <c r="J209" s="6">
        <v>0.91933586454600003</v>
      </c>
      <c r="K209" s="6">
        <f t="shared" si="3"/>
        <v>0.84517843184054131</v>
      </c>
      <c r="L209" s="2">
        <v>6.9815454416400006E-8</v>
      </c>
    </row>
    <row r="210" spans="1:12" x14ac:dyDescent="0.2">
      <c r="A210" t="s">
        <v>368</v>
      </c>
      <c r="B210" t="s">
        <v>369</v>
      </c>
      <c r="C210">
        <v>1</v>
      </c>
      <c r="D210" t="s">
        <v>12</v>
      </c>
      <c r="E210">
        <v>223384827</v>
      </c>
      <c r="F210">
        <v>223548420</v>
      </c>
      <c r="G210" t="s">
        <v>296</v>
      </c>
      <c r="H210">
        <v>1</v>
      </c>
      <c r="I210">
        <v>-1</v>
      </c>
      <c r="J210" s="6">
        <v>-0.91829578142099999</v>
      </c>
      <c r="K210" s="6">
        <f t="shared" si="3"/>
        <v>0.84326714217560494</v>
      </c>
      <c r="L210" s="2">
        <v>7.7092114277299995E-8</v>
      </c>
    </row>
    <row r="211" spans="1:12" x14ac:dyDescent="0.2">
      <c r="A211" t="s">
        <v>370</v>
      </c>
      <c r="B211" t="s">
        <v>371</v>
      </c>
      <c r="C211">
        <v>5</v>
      </c>
      <c r="D211" t="s">
        <v>16</v>
      </c>
      <c r="E211">
        <v>69747720</v>
      </c>
      <c r="F211">
        <v>69772077</v>
      </c>
      <c r="G211" t="s">
        <v>296</v>
      </c>
      <c r="H211">
        <v>-1</v>
      </c>
      <c r="I211">
        <v>-1</v>
      </c>
      <c r="J211" s="6">
        <v>0.93845538448099997</v>
      </c>
      <c r="K211" s="6">
        <f t="shared" si="3"/>
        <v>0.88069850866138144</v>
      </c>
      <c r="L211" s="2">
        <v>8.5238572903199999E-9</v>
      </c>
    </row>
    <row r="212" spans="1:12" x14ac:dyDescent="0.2">
      <c r="A212" t="s">
        <v>372</v>
      </c>
      <c r="B212" t="s">
        <v>373</v>
      </c>
      <c r="C212">
        <v>6</v>
      </c>
      <c r="D212" t="s">
        <v>16</v>
      </c>
      <c r="E212">
        <v>59671471</v>
      </c>
      <c r="F212">
        <v>59683092</v>
      </c>
      <c r="G212" t="s">
        <v>296</v>
      </c>
      <c r="H212">
        <v>1</v>
      </c>
      <c r="I212">
        <v>-1</v>
      </c>
      <c r="J212" s="6">
        <v>-0.89901734988100002</v>
      </c>
      <c r="K212" s="6">
        <f t="shared" si="3"/>
        <v>0.80823219538705637</v>
      </c>
      <c r="L212" s="2">
        <v>3.94429479643E-7</v>
      </c>
    </row>
    <row r="213" spans="1:12" x14ac:dyDescent="0.2">
      <c r="A213" t="s">
        <v>374</v>
      </c>
      <c r="B213" t="s">
        <v>375</v>
      </c>
      <c r="C213">
        <v>1</v>
      </c>
      <c r="D213" t="s">
        <v>12</v>
      </c>
      <c r="E213">
        <v>2541629</v>
      </c>
      <c r="F213">
        <v>2552388</v>
      </c>
      <c r="G213" t="s">
        <v>296</v>
      </c>
      <c r="H213">
        <v>-1</v>
      </c>
      <c r="I213">
        <v>-1</v>
      </c>
      <c r="J213" s="6">
        <v>0.89729370724699997</v>
      </c>
      <c r="K213" s="6">
        <f t="shared" si="3"/>
        <v>0.80513599706506489</v>
      </c>
      <c r="L213" s="2">
        <v>4.4909854248100002E-7</v>
      </c>
    </row>
    <row r="214" spans="1:12" x14ac:dyDescent="0.2">
      <c r="A214" t="s">
        <v>376</v>
      </c>
      <c r="B214" t="s">
        <v>377</v>
      </c>
      <c r="C214">
        <v>1</v>
      </c>
      <c r="D214" t="s">
        <v>12</v>
      </c>
      <c r="E214">
        <v>100419399</v>
      </c>
      <c r="F214">
        <v>100476021</v>
      </c>
      <c r="G214" t="s">
        <v>296</v>
      </c>
      <c r="H214">
        <v>-1</v>
      </c>
      <c r="I214">
        <v>-1</v>
      </c>
      <c r="J214" s="6">
        <v>0.91315520208400003</v>
      </c>
      <c r="K214" s="6">
        <f t="shared" si="3"/>
        <v>0.83385242309307095</v>
      </c>
      <c r="L214" s="2">
        <v>1.2354093589E-7</v>
      </c>
    </row>
    <row r="215" spans="1:12" x14ac:dyDescent="0.2">
      <c r="A215" t="s">
        <v>140</v>
      </c>
      <c r="B215" t="s">
        <v>141</v>
      </c>
      <c r="C215">
        <v>16</v>
      </c>
      <c r="D215" t="s">
        <v>12</v>
      </c>
      <c r="E215">
        <v>41292987</v>
      </c>
      <c r="F215">
        <v>41295640</v>
      </c>
      <c r="G215" t="s">
        <v>296</v>
      </c>
      <c r="H215">
        <v>1</v>
      </c>
      <c r="I215">
        <v>-1</v>
      </c>
      <c r="J215" s="6">
        <v>-0.91816153601600003</v>
      </c>
      <c r="K215" s="6">
        <f t="shared" si="3"/>
        <v>0.84302060621926056</v>
      </c>
      <c r="L215" s="2">
        <v>7.8077554653100005E-8</v>
      </c>
    </row>
    <row r="216" spans="1:12" x14ac:dyDescent="0.2">
      <c r="A216" t="s">
        <v>378</v>
      </c>
      <c r="B216" t="s">
        <v>379</v>
      </c>
      <c r="C216">
        <v>13</v>
      </c>
      <c r="D216" t="s">
        <v>16</v>
      </c>
      <c r="E216">
        <v>31317846</v>
      </c>
      <c r="F216">
        <v>31330600</v>
      </c>
      <c r="G216" t="s">
        <v>296</v>
      </c>
      <c r="H216">
        <v>-1</v>
      </c>
      <c r="I216">
        <v>-1</v>
      </c>
      <c r="J216" s="6">
        <v>0.92291373629100004</v>
      </c>
      <c r="K216" s="6">
        <f t="shared" si="3"/>
        <v>0.85176976463461351</v>
      </c>
      <c r="L216" s="2">
        <v>4.9126875773200001E-8</v>
      </c>
    </row>
    <row r="217" spans="1:12" x14ac:dyDescent="0.2">
      <c r="A217" t="s">
        <v>380</v>
      </c>
      <c r="B217" t="s">
        <v>16</v>
      </c>
      <c r="C217">
        <v>14</v>
      </c>
      <c r="D217" t="s">
        <v>16</v>
      </c>
      <c r="E217">
        <v>92321929</v>
      </c>
      <c r="F217">
        <v>92382274</v>
      </c>
      <c r="G217" t="s">
        <v>296</v>
      </c>
      <c r="H217">
        <v>-1</v>
      </c>
      <c r="I217">
        <v>-1</v>
      </c>
      <c r="J217" s="6">
        <v>0.93715496088899997</v>
      </c>
      <c r="K217" s="6">
        <f t="shared" si="3"/>
        <v>0.87825942071886309</v>
      </c>
      <c r="L217" s="2">
        <v>1.00341520731E-8</v>
      </c>
    </row>
    <row r="218" spans="1:12" x14ac:dyDescent="0.2">
      <c r="A218" t="s">
        <v>381</v>
      </c>
      <c r="B218" t="s">
        <v>382</v>
      </c>
      <c r="C218" t="s">
        <v>29</v>
      </c>
      <c r="D218" t="s">
        <v>12</v>
      </c>
      <c r="E218">
        <v>45258781</v>
      </c>
      <c r="F218">
        <v>45330462</v>
      </c>
      <c r="G218" t="s">
        <v>296</v>
      </c>
      <c r="H218">
        <v>-1</v>
      </c>
      <c r="I218">
        <v>-1</v>
      </c>
      <c r="J218" s="6">
        <v>0.91493202357400005</v>
      </c>
      <c r="K218" s="6">
        <f t="shared" si="3"/>
        <v>0.83710060776121464</v>
      </c>
      <c r="L218" s="2">
        <v>1.05311904982E-7</v>
      </c>
    </row>
    <row r="219" spans="1:12" x14ac:dyDescent="0.2">
      <c r="A219" t="s">
        <v>383</v>
      </c>
      <c r="B219" t="s">
        <v>384</v>
      </c>
      <c r="C219">
        <v>9</v>
      </c>
      <c r="D219" t="s">
        <v>12</v>
      </c>
      <c r="E219">
        <v>68025553</v>
      </c>
      <c r="F219">
        <v>68065152</v>
      </c>
      <c r="G219" t="s">
        <v>296</v>
      </c>
      <c r="H219">
        <v>1</v>
      </c>
      <c r="I219">
        <v>-1</v>
      </c>
      <c r="J219" s="6">
        <v>-0.92044553249600003</v>
      </c>
      <c r="K219" s="6">
        <f t="shared" si="3"/>
        <v>0.84721997829184503</v>
      </c>
      <c r="L219" s="2">
        <v>6.2715433028200002E-8</v>
      </c>
    </row>
    <row r="220" spans="1:12" x14ac:dyDescent="0.2">
      <c r="A220" t="s">
        <v>385</v>
      </c>
      <c r="B220" t="s">
        <v>386</v>
      </c>
      <c r="C220">
        <v>3</v>
      </c>
      <c r="D220" t="s">
        <v>12</v>
      </c>
      <c r="E220">
        <v>5902911</v>
      </c>
      <c r="F220">
        <v>6029854</v>
      </c>
      <c r="G220" t="s">
        <v>296</v>
      </c>
      <c r="H220">
        <v>-1</v>
      </c>
      <c r="I220">
        <v>-1</v>
      </c>
      <c r="J220" s="6">
        <v>0.93508879396199995</v>
      </c>
      <c r="K220" s="6">
        <f t="shared" si="3"/>
        <v>0.87439105259330763</v>
      </c>
      <c r="L220" s="2">
        <v>1.29122939494E-8</v>
      </c>
    </row>
    <row r="221" spans="1:12" x14ac:dyDescent="0.2">
      <c r="A221" t="s">
        <v>387</v>
      </c>
      <c r="B221" t="s">
        <v>16</v>
      </c>
      <c r="C221">
        <v>4</v>
      </c>
      <c r="D221" t="s">
        <v>12</v>
      </c>
      <c r="E221">
        <v>127289856</v>
      </c>
      <c r="F221">
        <v>127442565</v>
      </c>
      <c r="G221" t="s">
        <v>296</v>
      </c>
      <c r="H221">
        <v>1</v>
      </c>
      <c r="I221">
        <v>-1</v>
      </c>
      <c r="J221" s="6">
        <v>-0.89949731452699999</v>
      </c>
      <c r="K221" s="6">
        <f t="shared" si="3"/>
        <v>0.80909541884128477</v>
      </c>
      <c r="L221" s="2">
        <v>3.8027076511999998E-7</v>
      </c>
    </row>
    <row r="222" spans="1:12" x14ac:dyDescent="0.2">
      <c r="A222" t="s">
        <v>388</v>
      </c>
      <c r="B222" t="s">
        <v>389</v>
      </c>
      <c r="C222">
        <v>14</v>
      </c>
      <c r="D222" t="s">
        <v>16</v>
      </c>
      <c r="E222">
        <v>76456168</v>
      </c>
      <c r="F222">
        <v>76466641</v>
      </c>
      <c r="G222" t="s">
        <v>296</v>
      </c>
      <c r="H222">
        <v>-1</v>
      </c>
      <c r="I222">
        <v>-1</v>
      </c>
      <c r="J222" s="6">
        <v>0.94496422083999998</v>
      </c>
      <c r="K222" s="6">
        <f t="shared" si="3"/>
        <v>0.89295737866774827</v>
      </c>
      <c r="L222" s="2">
        <v>3.5586573581499998E-9</v>
      </c>
    </row>
    <row r="223" spans="1:12" x14ac:dyDescent="0.2">
      <c r="A223" t="s">
        <v>106</v>
      </c>
      <c r="B223" t="s">
        <v>16</v>
      </c>
      <c r="C223">
        <v>9</v>
      </c>
      <c r="D223" t="s">
        <v>16</v>
      </c>
      <c r="E223">
        <v>108678513</v>
      </c>
      <c r="F223">
        <v>108693057</v>
      </c>
      <c r="G223" t="s">
        <v>296</v>
      </c>
      <c r="H223">
        <v>-1</v>
      </c>
      <c r="I223">
        <v>-1</v>
      </c>
      <c r="J223" s="6">
        <v>0.925238883884</v>
      </c>
      <c r="K223" s="6">
        <f t="shared" si="3"/>
        <v>0.85606699225090999</v>
      </c>
      <c r="L223" s="2">
        <v>3.8739299117899998E-8</v>
      </c>
    </row>
    <row r="224" spans="1:12" x14ac:dyDescent="0.2">
      <c r="A224" t="s">
        <v>390</v>
      </c>
      <c r="B224" t="s">
        <v>391</v>
      </c>
      <c r="C224">
        <v>3</v>
      </c>
      <c r="D224" t="s">
        <v>16</v>
      </c>
      <c r="E224">
        <v>96704958</v>
      </c>
      <c r="F224">
        <v>96834189</v>
      </c>
      <c r="G224" t="s">
        <v>296</v>
      </c>
      <c r="H224">
        <v>1</v>
      </c>
      <c r="I224">
        <v>-1</v>
      </c>
      <c r="J224" s="6">
        <v>-0.91910349307200001</v>
      </c>
      <c r="K224" s="6">
        <f t="shared" si="3"/>
        <v>0.84475123097715199</v>
      </c>
      <c r="L224" s="2">
        <v>7.1387332797999999E-8</v>
      </c>
    </row>
    <row r="225" spans="1:12" x14ac:dyDescent="0.2">
      <c r="A225" t="s">
        <v>200</v>
      </c>
      <c r="B225" t="s">
        <v>201</v>
      </c>
      <c r="C225">
        <v>14</v>
      </c>
      <c r="D225" t="s">
        <v>16</v>
      </c>
      <c r="E225">
        <v>680370</v>
      </c>
      <c r="F225">
        <v>836133</v>
      </c>
      <c r="G225" t="s">
        <v>296</v>
      </c>
      <c r="H225">
        <v>-1</v>
      </c>
      <c r="I225">
        <v>-1</v>
      </c>
      <c r="J225" s="6">
        <v>0.89541612799500003</v>
      </c>
      <c r="K225" s="6">
        <f t="shared" si="3"/>
        <v>0.8017700422735583</v>
      </c>
      <c r="L225" s="2">
        <v>5.1598118901899997E-7</v>
      </c>
    </row>
    <row r="226" spans="1:12" x14ac:dyDescent="0.2">
      <c r="A226" t="s">
        <v>392</v>
      </c>
      <c r="B226" t="s">
        <v>393</v>
      </c>
      <c r="C226">
        <v>1</v>
      </c>
      <c r="D226" t="s">
        <v>12</v>
      </c>
      <c r="E226">
        <v>72552768</v>
      </c>
      <c r="F226">
        <v>72763556</v>
      </c>
      <c r="G226" t="s">
        <v>296</v>
      </c>
      <c r="H226">
        <v>-1</v>
      </c>
      <c r="I226">
        <v>-1</v>
      </c>
      <c r="J226" s="6">
        <v>0.95087770003299998</v>
      </c>
      <c r="K226" s="6">
        <f t="shared" si="3"/>
        <v>0.90416840042004787</v>
      </c>
      <c r="L226" s="2">
        <v>1.4605586260200001E-9</v>
      </c>
    </row>
    <row r="227" spans="1:12" x14ac:dyDescent="0.2">
      <c r="A227" t="s">
        <v>202</v>
      </c>
      <c r="B227" t="s">
        <v>203</v>
      </c>
      <c r="C227">
        <v>5</v>
      </c>
      <c r="D227" t="s">
        <v>12</v>
      </c>
      <c r="E227">
        <v>57576778</v>
      </c>
      <c r="F227">
        <v>57600668</v>
      </c>
      <c r="G227" t="s">
        <v>296</v>
      </c>
      <c r="H227">
        <v>-1</v>
      </c>
      <c r="I227">
        <v>-1</v>
      </c>
      <c r="J227" s="6">
        <v>0.95386360499699996</v>
      </c>
      <c r="K227" s="6">
        <f t="shared" si="3"/>
        <v>0.90985577693787278</v>
      </c>
      <c r="L227" s="2">
        <v>8.9279846898099999E-10</v>
      </c>
    </row>
    <row r="228" spans="1:12" x14ac:dyDescent="0.2">
      <c r="A228" t="s">
        <v>394</v>
      </c>
      <c r="B228" t="s">
        <v>395</v>
      </c>
      <c r="C228">
        <v>17</v>
      </c>
      <c r="D228" t="s">
        <v>12</v>
      </c>
      <c r="E228">
        <v>47130819</v>
      </c>
      <c r="F228">
        <v>47149608</v>
      </c>
      <c r="G228" t="s">
        <v>296</v>
      </c>
      <c r="H228">
        <v>1</v>
      </c>
      <c r="I228">
        <v>-1</v>
      </c>
      <c r="J228" s="6">
        <v>-0.90521341584500004</v>
      </c>
      <c r="K228" s="6">
        <f t="shared" si="3"/>
        <v>0.81941132822577301</v>
      </c>
      <c r="L228" s="2">
        <v>2.42488406991E-7</v>
      </c>
    </row>
    <row r="229" spans="1:12" x14ac:dyDescent="0.2">
      <c r="A229" t="s">
        <v>396</v>
      </c>
      <c r="B229" t="s">
        <v>397</v>
      </c>
      <c r="C229">
        <v>1</v>
      </c>
      <c r="D229" t="s">
        <v>12</v>
      </c>
      <c r="E229">
        <v>253794925</v>
      </c>
      <c r="F229">
        <v>253805282</v>
      </c>
      <c r="G229" t="s">
        <v>296</v>
      </c>
      <c r="H229">
        <v>1</v>
      </c>
      <c r="I229">
        <v>-1</v>
      </c>
      <c r="J229" s="6">
        <v>-0.91081495360499998</v>
      </c>
      <c r="K229" s="6">
        <f t="shared" si="3"/>
        <v>0.82958387971047831</v>
      </c>
      <c r="L229" s="2">
        <v>1.5167592623799999E-7</v>
      </c>
    </row>
    <row r="230" spans="1:12" x14ac:dyDescent="0.2">
      <c r="A230" t="s">
        <v>398</v>
      </c>
      <c r="B230" t="s">
        <v>399</v>
      </c>
      <c r="C230">
        <v>16</v>
      </c>
      <c r="D230" t="s">
        <v>16</v>
      </c>
      <c r="E230">
        <v>26175820</v>
      </c>
      <c r="F230">
        <v>26347135</v>
      </c>
      <c r="G230" t="s">
        <v>296</v>
      </c>
      <c r="H230">
        <v>1</v>
      </c>
      <c r="I230">
        <v>-1</v>
      </c>
      <c r="J230" s="6">
        <v>-0.897610064401</v>
      </c>
      <c r="K230" s="6">
        <f t="shared" si="3"/>
        <v>0.80570382771396731</v>
      </c>
      <c r="L230" s="2">
        <v>4.3860090056800002E-7</v>
      </c>
    </row>
    <row r="231" spans="1:12" x14ac:dyDescent="0.2">
      <c r="A231" t="s">
        <v>400</v>
      </c>
      <c r="B231" t="s">
        <v>401</v>
      </c>
      <c r="C231">
        <v>9</v>
      </c>
      <c r="D231" t="s">
        <v>16</v>
      </c>
      <c r="E231">
        <v>132737299</v>
      </c>
      <c r="F231">
        <v>132749395</v>
      </c>
      <c r="G231" t="s">
        <v>296</v>
      </c>
      <c r="H231">
        <v>1</v>
      </c>
      <c r="I231">
        <v>-1</v>
      </c>
      <c r="J231" s="6">
        <v>-0.95101133385500003</v>
      </c>
      <c r="K231" s="6">
        <f t="shared" si="3"/>
        <v>0.90442255712066633</v>
      </c>
      <c r="L231" s="2">
        <v>1.42967931305E-9</v>
      </c>
    </row>
    <row r="232" spans="1:12" x14ac:dyDescent="0.2">
      <c r="A232" t="s">
        <v>402</v>
      </c>
      <c r="B232" t="s">
        <v>403</v>
      </c>
      <c r="C232">
        <v>5</v>
      </c>
      <c r="D232" t="s">
        <v>12</v>
      </c>
      <c r="E232">
        <v>87671871</v>
      </c>
      <c r="F232">
        <v>87784701</v>
      </c>
      <c r="G232" t="s">
        <v>296</v>
      </c>
      <c r="H232">
        <v>-1</v>
      </c>
      <c r="I232">
        <v>-1</v>
      </c>
      <c r="J232" s="6">
        <v>0.91263502654899997</v>
      </c>
      <c r="K232" s="6">
        <f t="shared" si="3"/>
        <v>0.83290269168409392</v>
      </c>
      <c r="L232" s="2">
        <v>1.2936905626000001E-7</v>
      </c>
    </row>
    <row r="233" spans="1:12" x14ac:dyDescent="0.2">
      <c r="A233" t="s">
        <v>288</v>
      </c>
      <c r="B233" t="s">
        <v>289</v>
      </c>
      <c r="C233">
        <v>13</v>
      </c>
      <c r="D233" t="s">
        <v>12</v>
      </c>
      <c r="E233">
        <v>78620984</v>
      </c>
      <c r="F233">
        <v>78625156</v>
      </c>
      <c r="G233" t="s">
        <v>296</v>
      </c>
      <c r="H233">
        <v>-1</v>
      </c>
      <c r="I233">
        <v>-1</v>
      </c>
      <c r="J233" s="6">
        <v>0.91059500250299996</v>
      </c>
      <c r="K233" s="6">
        <f t="shared" si="3"/>
        <v>0.82918325858343855</v>
      </c>
      <c r="L233" s="2">
        <v>1.54584600199E-7</v>
      </c>
    </row>
    <row r="234" spans="1:12" x14ac:dyDescent="0.2">
      <c r="A234" t="s">
        <v>404</v>
      </c>
      <c r="B234" t="s">
        <v>405</v>
      </c>
      <c r="C234">
        <v>12</v>
      </c>
      <c r="D234" t="s">
        <v>16</v>
      </c>
      <c r="E234">
        <v>37963107</v>
      </c>
      <c r="F234">
        <v>37973351</v>
      </c>
      <c r="G234" t="s">
        <v>296</v>
      </c>
      <c r="H234">
        <v>-1</v>
      </c>
      <c r="I234">
        <v>-1</v>
      </c>
      <c r="J234" s="6">
        <v>0.915188686197</v>
      </c>
      <c r="K234" s="6">
        <f t="shared" si="3"/>
        <v>0.83757033134299097</v>
      </c>
      <c r="L234" s="2">
        <v>1.0288172847399999E-7</v>
      </c>
    </row>
    <row r="235" spans="1:12" x14ac:dyDescent="0.2">
      <c r="A235" t="s">
        <v>406</v>
      </c>
      <c r="B235" t="s">
        <v>407</v>
      </c>
      <c r="C235">
        <v>9</v>
      </c>
      <c r="D235" t="s">
        <v>16</v>
      </c>
      <c r="E235">
        <v>72963815</v>
      </c>
      <c r="F235">
        <v>72999761</v>
      </c>
      <c r="G235" t="s">
        <v>296</v>
      </c>
      <c r="H235">
        <v>1</v>
      </c>
      <c r="I235">
        <v>-1</v>
      </c>
      <c r="J235" s="6">
        <v>-0.91681960692999998</v>
      </c>
      <c r="K235" s="6">
        <f t="shared" si="3"/>
        <v>0.84055819165127965</v>
      </c>
      <c r="L235" s="2">
        <v>8.85437075454E-8</v>
      </c>
    </row>
    <row r="236" spans="1:12" x14ac:dyDescent="0.2">
      <c r="A236" t="s">
        <v>408</v>
      </c>
      <c r="B236" t="s">
        <v>409</v>
      </c>
      <c r="C236" t="s">
        <v>29</v>
      </c>
      <c r="D236" t="s">
        <v>16</v>
      </c>
      <c r="E236">
        <v>108241574</v>
      </c>
      <c r="F236">
        <v>108294123</v>
      </c>
      <c r="G236" t="s">
        <v>296</v>
      </c>
      <c r="H236">
        <v>1</v>
      </c>
      <c r="I236">
        <v>-1</v>
      </c>
      <c r="J236" s="6">
        <v>-0.92507120719000002</v>
      </c>
      <c r="K236" s="6">
        <f t="shared" si="3"/>
        <v>0.85575673837196398</v>
      </c>
      <c r="L236" s="2">
        <v>3.9418647361799999E-8</v>
      </c>
    </row>
    <row r="237" spans="1:12" x14ac:dyDescent="0.2">
      <c r="A237" t="s">
        <v>410</v>
      </c>
      <c r="B237" t="s">
        <v>411</v>
      </c>
      <c r="C237">
        <v>17</v>
      </c>
      <c r="D237" t="s">
        <v>12</v>
      </c>
      <c r="E237">
        <v>35316620</v>
      </c>
      <c r="F237">
        <v>35322100</v>
      </c>
      <c r="G237" t="s">
        <v>296</v>
      </c>
      <c r="H237">
        <v>1</v>
      </c>
      <c r="I237">
        <v>-1</v>
      </c>
      <c r="J237" s="6">
        <v>-0.91189552550899999</v>
      </c>
      <c r="K237" s="6">
        <f t="shared" si="3"/>
        <v>0.83155344944333531</v>
      </c>
      <c r="L237" s="2">
        <v>1.3806352971499999E-7</v>
      </c>
    </row>
    <row r="238" spans="1:12" x14ac:dyDescent="0.2">
      <c r="A238" t="s">
        <v>39</v>
      </c>
      <c r="B238" t="s">
        <v>40</v>
      </c>
      <c r="C238">
        <v>7</v>
      </c>
      <c r="D238" t="s">
        <v>16</v>
      </c>
      <c r="E238">
        <v>104039514</v>
      </c>
      <c r="F238">
        <v>104190377</v>
      </c>
      <c r="G238" t="s">
        <v>296</v>
      </c>
      <c r="H238">
        <v>1</v>
      </c>
      <c r="I238">
        <v>-1</v>
      </c>
      <c r="J238" s="6">
        <v>-0.91278042485400002</v>
      </c>
      <c r="K238" s="6">
        <f t="shared" si="3"/>
        <v>0.83316810399664876</v>
      </c>
      <c r="L238" s="2">
        <v>1.2771652084199999E-7</v>
      </c>
    </row>
    <row r="239" spans="1:12" x14ac:dyDescent="0.2">
      <c r="A239" t="s">
        <v>204</v>
      </c>
      <c r="B239" t="s">
        <v>205</v>
      </c>
      <c r="C239">
        <v>7</v>
      </c>
      <c r="D239" t="s">
        <v>12</v>
      </c>
      <c r="E239">
        <v>52256569</v>
      </c>
      <c r="F239">
        <v>52296717</v>
      </c>
      <c r="G239" t="s">
        <v>296</v>
      </c>
      <c r="H239">
        <v>-1</v>
      </c>
      <c r="I239">
        <v>-1</v>
      </c>
      <c r="J239" s="6">
        <v>0.93385256498199998</v>
      </c>
      <c r="K239" s="6">
        <f t="shared" si="3"/>
        <v>0.87208061312346052</v>
      </c>
      <c r="L239" s="2">
        <v>1.4956626764700001E-8</v>
      </c>
    </row>
    <row r="240" spans="1:12" x14ac:dyDescent="0.2">
      <c r="A240" t="s">
        <v>412</v>
      </c>
      <c r="B240" t="s">
        <v>413</v>
      </c>
      <c r="C240">
        <v>14</v>
      </c>
      <c r="D240" t="s">
        <v>12</v>
      </c>
      <c r="E240">
        <v>113890149</v>
      </c>
      <c r="F240">
        <v>114053352</v>
      </c>
      <c r="G240" t="s">
        <v>296</v>
      </c>
      <c r="H240">
        <v>1</v>
      </c>
      <c r="I240">
        <v>-1</v>
      </c>
      <c r="J240" s="6">
        <v>-0.920326092323</v>
      </c>
      <c r="K240" s="6">
        <f t="shared" si="3"/>
        <v>0.84700011621052307</v>
      </c>
      <c r="L240" s="2">
        <v>6.3448296820700005E-8</v>
      </c>
    </row>
    <row r="241" spans="1:12" x14ac:dyDescent="0.2">
      <c r="A241" t="s">
        <v>414</v>
      </c>
      <c r="B241" t="s">
        <v>415</v>
      </c>
      <c r="C241" t="s">
        <v>29</v>
      </c>
      <c r="D241" t="s">
        <v>16</v>
      </c>
      <c r="E241">
        <v>125542610</v>
      </c>
      <c r="F241">
        <v>125560000</v>
      </c>
      <c r="G241" t="s">
        <v>296</v>
      </c>
      <c r="H241">
        <v>1</v>
      </c>
      <c r="I241">
        <v>-1</v>
      </c>
      <c r="J241" s="6">
        <v>-0.90278750064500002</v>
      </c>
      <c r="K241" s="6">
        <f t="shared" si="3"/>
        <v>0.8150252713208459</v>
      </c>
      <c r="L241" s="2">
        <v>2.9449722446200002E-7</v>
      </c>
    </row>
    <row r="242" spans="1:12" x14ac:dyDescent="0.2">
      <c r="A242" t="s">
        <v>416</v>
      </c>
      <c r="B242" t="s">
        <v>417</v>
      </c>
      <c r="C242">
        <v>11</v>
      </c>
      <c r="D242" t="s">
        <v>12</v>
      </c>
      <c r="E242">
        <v>25064398</v>
      </c>
      <c r="F242">
        <v>25456145</v>
      </c>
      <c r="G242" t="s">
        <v>296</v>
      </c>
      <c r="H242">
        <v>-1</v>
      </c>
      <c r="I242">
        <v>-1</v>
      </c>
      <c r="J242" s="6">
        <v>0.91731875177900002</v>
      </c>
      <c r="K242" s="6">
        <f t="shared" si="3"/>
        <v>0.84147369236538261</v>
      </c>
      <c r="L242" s="2">
        <v>8.4517035743100002E-8</v>
      </c>
    </row>
    <row r="243" spans="1:12" x14ac:dyDescent="0.2">
      <c r="A243" t="s">
        <v>206</v>
      </c>
      <c r="B243" t="s">
        <v>207</v>
      </c>
      <c r="C243">
        <v>14</v>
      </c>
      <c r="D243" t="s">
        <v>12</v>
      </c>
      <c r="E243">
        <v>7222755</v>
      </c>
      <c r="F243">
        <v>7254955</v>
      </c>
      <c r="G243" t="s">
        <v>296</v>
      </c>
      <c r="H243">
        <v>1</v>
      </c>
      <c r="I243">
        <v>-1</v>
      </c>
      <c r="J243" s="6">
        <v>-0.949251351598</v>
      </c>
      <c r="K243" s="6">
        <f t="shared" si="3"/>
        <v>0.90107812851062985</v>
      </c>
      <c r="L243" s="2">
        <v>1.88556688567E-9</v>
      </c>
    </row>
    <row r="244" spans="1:12" x14ac:dyDescent="0.2">
      <c r="A244" t="s">
        <v>418</v>
      </c>
      <c r="B244" t="s">
        <v>419</v>
      </c>
      <c r="C244">
        <v>3</v>
      </c>
      <c r="D244" t="s">
        <v>16</v>
      </c>
      <c r="E244">
        <v>32172214</v>
      </c>
      <c r="F244">
        <v>32230780</v>
      </c>
      <c r="G244" t="s">
        <v>296</v>
      </c>
      <c r="H244">
        <v>1</v>
      </c>
      <c r="I244">
        <v>-1</v>
      </c>
      <c r="J244" s="6">
        <v>-0.90377034818199997</v>
      </c>
      <c r="K244" s="6">
        <f t="shared" si="3"/>
        <v>0.81680084225301341</v>
      </c>
      <c r="L244" s="2">
        <v>2.7236938478999998E-7</v>
      </c>
    </row>
    <row r="245" spans="1:12" x14ac:dyDescent="0.2">
      <c r="A245" t="s">
        <v>420</v>
      </c>
      <c r="B245" t="s">
        <v>16</v>
      </c>
      <c r="C245">
        <v>11</v>
      </c>
      <c r="D245" t="s">
        <v>16</v>
      </c>
      <c r="E245">
        <v>8857175</v>
      </c>
      <c r="F245">
        <v>8872221</v>
      </c>
      <c r="G245" t="s">
        <v>296</v>
      </c>
      <c r="H245">
        <v>1</v>
      </c>
      <c r="I245">
        <v>-1</v>
      </c>
      <c r="J245" s="6">
        <v>-0.89721645466400002</v>
      </c>
      <c r="K245" s="6">
        <f t="shared" si="3"/>
        <v>0.80499736651983755</v>
      </c>
      <c r="L245" s="2">
        <v>4.5169472090100002E-7</v>
      </c>
    </row>
    <row r="246" spans="1:12" x14ac:dyDescent="0.2">
      <c r="A246" t="s">
        <v>208</v>
      </c>
      <c r="B246" t="s">
        <v>209</v>
      </c>
      <c r="C246">
        <v>17</v>
      </c>
      <c r="D246" t="s">
        <v>16</v>
      </c>
      <c r="E246">
        <v>30800435</v>
      </c>
      <c r="F246">
        <v>30839808</v>
      </c>
      <c r="G246" t="s">
        <v>296</v>
      </c>
      <c r="H246">
        <v>-1</v>
      </c>
      <c r="I246">
        <v>-1</v>
      </c>
      <c r="J246" s="6">
        <v>0.90703354021799998</v>
      </c>
      <c r="K246" s="6">
        <f t="shared" si="3"/>
        <v>0.82270984308039818</v>
      </c>
      <c r="L246" s="2">
        <v>2.0887370061699999E-7</v>
      </c>
    </row>
    <row r="247" spans="1:12" x14ac:dyDescent="0.2">
      <c r="A247" t="s">
        <v>421</v>
      </c>
      <c r="B247" t="s">
        <v>422</v>
      </c>
      <c r="C247">
        <v>9</v>
      </c>
      <c r="D247" t="s">
        <v>16</v>
      </c>
      <c r="E247">
        <v>68544721</v>
      </c>
      <c r="F247">
        <v>68570585</v>
      </c>
      <c r="G247" t="s">
        <v>296</v>
      </c>
      <c r="H247">
        <v>-1</v>
      </c>
      <c r="I247">
        <v>-1</v>
      </c>
      <c r="J247" s="6">
        <v>0.90885729206700006</v>
      </c>
      <c r="K247" s="6">
        <f t="shared" si="3"/>
        <v>0.82602157734336024</v>
      </c>
      <c r="L247" s="2">
        <v>1.79312010753E-7</v>
      </c>
    </row>
    <row r="248" spans="1:12" x14ac:dyDescent="0.2">
      <c r="A248" t="s">
        <v>423</v>
      </c>
      <c r="B248" t="s">
        <v>424</v>
      </c>
      <c r="C248">
        <v>13</v>
      </c>
      <c r="D248" t="s">
        <v>16</v>
      </c>
      <c r="E248">
        <v>95406827</v>
      </c>
      <c r="F248">
        <v>95643193</v>
      </c>
      <c r="G248" t="s">
        <v>296</v>
      </c>
      <c r="H248">
        <v>-1</v>
      </c>
      <c r="I248">
        <v>-1</v>
      </c>
      <c r="J248" s="6">
        <v>0.95402422014999999</v>
      </c>
      <c r="K248" s="6">
        <f t="shared" si="3"/>
        <v>0.9101622126328156</v>
      </c>
      <c r="L248" s="2">
        <v>8.6867677548500003E-10</v>
      </c>
    </row>
    <row r="249" spans="1:12" x14ac:dyDescent="0.2">
      <c r="A249" t="s">
        <v>425</v>
      </c>
      <c r="B249" t="s">
        <v>426</v>
      </c>
      <c r="C249">
        <v>4</v>
      </c>
      <c r="D249" t="s">
        <v>12</v>
      </c>
      <c r="E249">
        <v>34242981</v>
      </c>
      <c r="F249">
        <v>34254926</v>
      </c>
      <c r="G249" t="s">
        <v>296</v>
      </c>
      <c r="H249">
        <v>-1</v>
      </c>
      <c r="I249">
        <v>-1</v>
      </c>
      <c r="J249" s="6">
        <v>0.94410941667399995</v>
      </c>
      <c r="K249" s="6">
        <f t="shared" si="3"/>
        <v>0.89134259065252042</v>
      </c>
      <c r="L249" s="2">
        <v>4.0146947922600001E-9</v>
      </c>
    </row>
    <row r="250" spans="1:12" x14ac:dyDescent="0.2">
      <c r="A250" t="s">
        <v>427</v>
      </c>
      <c r="B250" t="s">
        <v>428</v>
      </c>
      <c r="C250">
        <v>18</v>
      </c>
      <c r="D250" t="s">
        <v>12</v>
      </c>
      <c r="E250">
        <v>14734108</v>
      </c>
      <c r="F250">
        <v>14756827</v>
      </c>
      <c r="G250" t="s">
        <v>296</v>
      </c>
      <c r="H250">
        <v>-1</v>
      </c>
      <c r="I250">
        <v>-1</v>
      </c>
      <c r="J250" s="6">
        <v>0.919683793498</v>
      </c>
      <c r="K250" s="6">
        <f t="shared" si="3"/>
        <v>0.84581828002287196</v>
      </c>
      <c r="L250" s="2">
        <v>6.7517960685299997E-8</v>
      </c>
    </row>
    <row r="251" spans="1:12" x14ac:dyDescent="0.2">
      <c r="A251" t="s">
        <v>212</v>
      </c>
      <c r="B251" t="s">
        <v>213</v>
      </c>
      <c r="C251">
        <v>14</v>
      </c>
      <c r="D251" t="s">
        <v>16</v>
      </c>
      <c r="E251">
        <v>124760404</v>
      </c>
      <c r="F251">
        <v>125108691</v>
      </c>
      <c r="G251" t="s">
        <v>296</v>
      </c>
      <c r="H251">
        <v>1</v>
      </c>
      <c r="I251">
        <v>-1</v>
      </c>
      <c r="J251" s="6">
        <v>-0.95674229431799995</v>
      </c>
      <c r="K251" s="6">
        <f t="shared" si="3"/>
        <v>0.91535581773687047</v>
      </c>
      <c r="L251" s="2">
        <v>5.3811385155299996E-10</v>
      </c>
    </row>
    <row r="252" spans="1:12" x14ac:dyDescent="0.2">
      <c r="A252" t="s">
        <v>429</v>
      </c>
      <c r="B252" t="s">
        <v>430</v>
      </c>
      <c r="C252">
        <v>7</v>
      </c>
      <c r="D252" t="s">
        <v>16</v>
      </c>
      <c r="E252">
        <v>76552549</v>
      </c>
      <c r="F252">
        <v>76673728</v>
      </c>
      <c r="G252" t="s">
        <v>296</v>
      </c>
      <c r="H252">
        <v>1</v>
      </c>
      <c r="I252">
        <v>-1</v>
      </c>
      <c r="J252" s="6">
        <v>-0.95284193062099998</v>
      </c>
      <c r="K252" s="6">
        <f t="shared" si="3"/>
        <v>0.90790774474955449</v>
      </c>
      <c r="L252" s="2">
        <v>1.0603395878599999E-9</v>
      </c>
    </row>
    <row r="253" spans="1:12" x14ac:dyDescent="0.2">
      <c r="A253" t="s">
        <v>431</v>
      </c>
      <c r="B253" t="s">
        <v>432</v>
      </c>
      <c r="C253">
        <v>6</v>
      </c>
      <c r="D253" t="s">
        <v>16</v>
      </c>
      <c r="E253">
        <v>22924340</v>
      </c>
      <c r="F253">
        <v>23353759</v>
      </c>
      <c r="G253" t="s">
        <v>296</v>
      </c>
      <c r="H253">
        <v>1</v>
      </c>
      <c r="I253">
        <v>-1</v>
      </c>
      <c r="J253" s="6">
        <v>-0.93407859096099999</v>
      </c>
      <c r="K253" s="6">
        <f t="shared" si="3"/>
        <v>0.87250281409168717</v>
      </c>
      <c r="L253" s="2">
        <v>1.4563150073899999E-8</v>
      </c>
    </row>
    <row r="254" spans="1:12" x14ac:dyDescent="0.2">
      <c r="A254" t="s">
        <v>433</v>
      </c>
      <c r="B254" t="s">
        <v>434</v>
      </c>
      <c r="C254">
        <v>3</v>
      </c>
      <c r="D254" t="s">
        <v>12</v>
      </c>
      <c r="E254">
        <v>26446920</v>
      </c>
      <c r="F254">
        <v>26548416</v>
      </c>
      <c r="G254" t="s">
        <v>296</v>
      </c>
      <c r="H254">
        <v>-1</v>
      </c>
      <c r="I254">
        <v>-1</v>
      </c>
      <c r="J254" s="6">
        <v>0.94942343500000004</v>
      </c>
      <c r="K254" s="6">
        <f t="shared" si="3"/>
        <v>0.90140485892719935</v>
      </c>
      <c r="L254" s="2">
        <v>1.83602327652E-9</v>
      </c>
    </row>
    <row r="255" spans="1:12" x14ac:dyDescent="0.2">
      <c r="A255" t="s">
        <v>214</v>
      </c>
      <c r="B255" t="s">
        <v>215</v>
      </c>
      <c r="C255">
        <v>3</v>
      </c>
      <c r="D255" t="s">
        <v>16</v>
      </c>
      <c r="E255">
        <v>24036351</v>
      </c>
      <c r="F255">
        <v>24097393</v>
      </c>
      <c r="G255" t="s">
        <v>296</v>
      </c>
      <c r="H255">
        <v>-1</v>
      </c>
      <c r="I255">
        <v>-1</v>
      </c>
      <c r="J255" s="6">
        <v>0.92539863837799996</v>
      </c>
      <c r="K255" s="6">
        <f t="shared" si="3"/>
        <v>0.85636263991185635</v>
      </c>
      <c r="L255" s="2">
        <v>3.8101514638299998E-8</v>
      </c>
    </row>
    <row r="256" spans="1:12" x14ac:dyDescent="0.2">
      <c r="A256" t="s">
        <v>435</v>
      </c>
      <c r="B256" t="s">
        <v>16</v>
      </c>
      <c r="C256">
        <v>4</v>
      </c>
      <c r="D256" t="s">
        <v>12</v>
      </c>
      <c r="E256">
        <v>62139475</v>
      </c>
      <c r="F256">
        <v>62458313</v>
      </c>
      <c r="G256" t="s">
        <v>296</v>
      </c>
      <c r="H256">
        <v>-1</v>
      </c>
      <c r="I256">
        <v>-1</v>
      </c>
      <c r="J256" s="6">
        <v>0.94559353084200004</v>
      </c>
      <c r="K256" s="6">
        <f t="shared" si="3"/>
        <v>0.89414712557024045</v>
      </c>
      <c r="L256" s="2">
        <v>3.2523655404000001E-9</v>
      </c>
    </row>
    <row r="257" spans="1:12" x14ac:dyDescent="0.2">
      <c r="A257" t="s">
        <v>216</v>
      </c>
      <c r="B257" t="s">
        <v>217</v>
      </c>
      <c r="C257">
        <v>5</v>
      </c>
      <c r="D257" t="s">
        <v>12</v>
      </c>
      <c r="E257">
        <v>70133330</v>
      </c>
      <c r="F257">
        <v>70179970</v>
      </c>
      <c r="G257" t="s">
        <v>296</v>
      </c>
      <c r="H257">
        <v>-1</v>
      </c>
      <c r="I257">
        <v>-1</v>
      </c>
      <c r="J257" s="6">
        <v>0.94575508325299995</v>
      </c>
      <c r="K257" s="6">
        <f t="shared" si="3"/>
        <v>0.8944526774988889</v>
      </c>
      <c r="L257" s="2">
        <v>3.1775371747399999E-9</v>
      </c>
    </row>
    <row r="258" spans="1:12" x14ac:dyDescent="0.2">
      <c r="A258" t="s">
        <v>436</v>
      </c>
      <c r="B258" t="s">
        <v>437</v>
      </c>
      <c r="C258">
        <v>18</v>
      </c>
      <c r="D258" t="s">
        <v>12</v>
      </c>
      <c r="E258">
        <v>23019747</v>
      </c>
      <c r="F258">
        <v>23036484</v>
      </c>
      <c r="G258" t="s">
        <v>296</v>
      </c>
      <c r="H258">
        <v>-1</v>
      </c>
      <c r="I258">
        <v>-1</v>
      </c>
      <c r="J258" s="6">
        <v>0.956950519936</v>
      </c>
      <c r="K258" s="6">
        <f t="shared" si="3"/>
        <v>0.91575429760578075</v>
      </c>
      <c r="L258" s="2">
        <v>5.1807903158399995E-10</v>
      </c>
    </row>
    <row r="259" spans="1:12" x14ac:dyDescent="0.2">
      <c r="A259" t="s">
        <v>438</v>
      </c>
      <c r="B259" t="s">
        <v>439</v>
      </c>
      <c r="C259">
        <v>1</v>
      </c>
      <c r="D259" t="s">
        <v>16</v>
      </c>
      <c r="E259">
        <v>73840652</v>
      </c>
      <c r="F259">
        <v>73968754</v>
      </c>
      <c r="G259" t="s">
        <v>296</v>
      </c>
      <c r="H259">
        <v>-1</v>
      </c>
      <c r="I259">
        <v>-1</v>
      </c>
      <c r="J259" s="6">
        <v>0.91380170567700003</v>
      </c>
      <c r="K259" s="6">
        <f t="shared" si="3"/>
        <v>0.83503355729819462</v>
      </c>
      <c r="L259" s="2">
        <v>1.1661525431399999E-7</v>
      </c>
    </row>
    <row r="260" spans="1:12" x14ac:dyDescent="0.2">
      <c r="A260" t="s">
        <v>440</v>
      </c>
      <c r="B260" t="s">
        <v>441</v>
      </c>
      <c r="C260">
        <v>12</v>
      </c>
      <c r="D260" t="s">
        <v>12</v>
      </c>
      <c r="E260">
        <v>17709049</v>
      </c>
      <c r="F260">
        <v>17733432</v>
      </c>
      <c r="G260" t="s">
        <v>296</v>
      </c>
      <c r="H260">
        <v>-1</v>
      </c>
      <c r="I260">
        <v>-1</v>
      </c>
      <c r="J260" s="6">
        <v>0.93060825287299997</v>
      </c>
      <c r="K260" s="6">
        <f t="shared" ref="K260:K323" si="4">J260^2</f>
        <v>0.86603172031533748</v>
      </c>
      <c r="L260" s="2">
        <v>2.1711184014E-8</v>
      </c>
    </row>
    <row r="261" spans="1:12" x14ac:dyDescent="0.2">
      <c r="A261" t="s">
        <v>107</v>
      </c>
      <c r="B261" t="s">
        <v>108</v>
      </c>
      <c r="C261">
        <v>18</v>
      </c>
      <c r="D261" t="s">
        <v>16</v>
      </c>
      <c r="E261">
        <v>11416064</v>
      </c>
      <c r="F261">
        <v>11462137</v>
      </c>
      <c r="G261" t="s">
        <v>296</v>
      </c>
      <c r="H261">
        <v>-1</v>
      </c>
      <c r="I261">
        <v>-1</v>
      </c>
      <c r="J261" s="6">
        <v>0.94470371434</v>
      </c>
      <c r="K261" s="6">
        <f t="shared" si="4"/>
        <v>0.89246510788779232</v>
      </c>
      <c r="L261" s="2">
        <v>3.6926043522499999E-9</v>
      </c>
    </row>
    <row r="262" spans="1:12" x14ac:dyDescent="0.2">
      <c r="A262" t="s">
        <v>442</v>
      </c>
      <c r="B262" t="s">
        <v>443</v>
      </c>
      <c r="C262">
        <v>5</v>
      </c>
      <c r="D262" t="s">
        <v>12</v>
      </c>
      <c r="E262">
        <v>38758616</v>
      </c>
      <c r="F262">
        <v>38815555</v>
      </c>
      <c r="G262" t="s">
        <v>296</v>
      </c>
      <c r="H262">
        <v>-1</v>
      </c>
      <c r="I262">
        <v>-1</v>
      </c>
      <c r="J262" s="6">
        <v>0.89698128543</v>
      </c>
      <c r="K262" s="6">
        <f t="shared" si="4"/>
        <v>0.80457542641165514</v>
      </c>
      <c r="L262" s="2">
        <v>4.5967785354200002E-7</v>
      </c>
    </row>
    <row r="263" spans="1:12" x14ac:dyDescent="0.2">
      <c r="A263" t="s">
        <v>444</v>
      </c>
      <c r="B263" t="s">
        <v>445</v>
      </c>
      <c r="C263">
        <v>3</v>
      </c>
      <c r="D263" t="s">
        <v>12</v>
      </c>
      <c r="E263">
        <v>42540633</v>
      </c>
      <c r="F263">
        <v>42596528</v>
      </c>
      <c r="G263" t="s">
        <v>296</v>
      </c>
      <c r="H263">
        <v>1</v>
      </c>
      <c r="I263">
        <v>-1</v>
      </c>
      <c r="J263" s="6">
        <v>-0.92543222552399995</v>
      </c>
      <c r="K263" s="6">
        <f t="shared" si="4"/>
        <v>0.85642480403830346</v>
      </c>
      <c r="L263" s="2">
        <v>3.79685898913E-8</v>
      </c>
    </row>
    <row r="264" spans="1:12" x14ac:dyDescent="0.2">
      <c r="A264" t="s">
        <v>446</v>
      </c>
      <c r="B264" t="s">
        <v>447</v>
      </c>
      <c r="C264">
        <v>2</v>
      </c>
      <c r="D264" t="s">
        <v>12</v>
      </c>
      <c r="E264">
        <v>2033597</v>
      </c>
      <c r="F264">
        <v>2058011</v>
      </c>
      <c r="G264" t="s">
        <v>296</v>
      </c>
      <c r="H264">
        <v>1</v>
      </c>
      <c r="I264">
        <v>-1</v>
      </c>
      <c r="J264" s="6">
        <v>-0.90172203142399998</v>
      </c>
      <c r="K264" s="6">
        <f t="shared" si="4"/>
        <v>0.81310262195542526</v>
      </c>
      <c r="L264" s="2">
        <v>3.2022422278399999E-7</v>
      </c>
    </row>
    <row r="265" spans="1:12" x14ac:dyDescent="0.2">
      <c r="A265" t="s">
        <v>448</v>
      </c>
      <c r="B265" t="s">
        <v>449</v>
      </c>
      <c r="C265">
        <v>16</v>
      </c>
      <c r="D265" t="s">
        <v>12</v>
      </c>
      <c r="E265">
        <v>47917310</v>
      </c>
      <c r="F265">
        <v>47996535</v>
      </c>
      <c r="G265" t="s">
        <v>296</v>
      </c>
      <c r="H265">
        <v>-1</v>
      </c>
      <c r="I265">
        <v>-1</v>
      </c>
      <c r="J265" s="6">
        <v>0.91390313828900005</v>
      </c>
      <c r="K265" s="6">
        <f t="shared" si="4"/>
        <v>0.83521894617448311</v>
      </c>
      <c r="L265" s="2">
        <v>1.15559755419E-7</v>
      </c>
    </row>
    <row r="266" spans="1:12" x14ac:dyDescent="0.2">
      <c r="A266" t="s">
        <v>450</v>
      </c>
      <c r="B266" t="s">
        <v>451</v>
      </c>
      <c r="C266">
        <v>6</v>
      </c>
      <c r="D266" t="s">
        <v>16</v>
      </c>
      <c r="E266">
        <v>157439289</v>
      </c>
      <c r="F266">
        <v>157451192</v>
      </c>
      <c r="G266" t="s">
        <v>296</v>
      </c>
      <c r="H266">
        <v>1</v>
      </c>
      <c r="I266">
        <v>-1</v>
      </c>
      <c r="J266" s="6">
        <v>-0.93759998267099998</v>
      </c>
      <c r="K266" s="6">
        <f t="shared" si="4"/>
        <v>0.87909372750465942</v>
      </c>
      <c r="L266" s="2">
        <v>9.4930872607199992E-9</v>
      </c>
    </row>
    <row r="267" spans="1:12" x14ac:dyDescent="0.2">
      <c r="A267" t="s">
        <v>452</v>
      </c>
      <c r="B267" t="s">
        <v>453</v>
      </c>
      <c r="C267">
        <v>1</v>
      </c>
      <c r="D267" t="s">
        <v>12</v>
      </c>
      <c r="E267">
        <v>258044435</v>
      </c>
      <c r="F267">
        <v>258055522</v>
      </c>
      <c r="G267" t="s">
        <v>296</v>
      </c>
      <c r="H267">
        <v>1</v>
      </c>
      <c r="I267">
        <v>-1</v>
      </c>
      <c r="J267" s="6">
        <v>-0.90798515549299996</v>
      </c>
      <c r="K267" s="6">
        <f t="shared" si="4"/>
        <v>0.82443704259564732</v>
      </c>
      <c r="L267" s="2">
        <v>1.92962492504E-7</v>
      </c>
    </row>
    <row r="268" spans="1:12" x14ac:dyDescent="0.2">
      <c r="A268" t="s">
        <v>454</v>
      </c>
      <c r="B268" t="s">
        <v>455</v>
      </c>
      <c r="C268">
        <v>14</v>
      </c>
      <c r="D268" t="s">
        <v>12</v>
      </c>
      <c r="E268">
        <v>81667266</v>
      </c>
      <c r="F268">
        <v>81681781</v>
      </c>
      <c r="G268" t="s">
        <v>296</v>
      </c>
      <c r="H268">
        <v>-1</v>
      </c>
      <c r="I268">
        <v>-1</v>
      </c>
      <c r="J268" s="6">
        <v>0.92619664030299997</v>
      </c>
      <c r="K268" s="6">
        <f t="shared" si="4"/>
        <v>0.85784021650856468</v>
      </c>
      <c r="L268" s="2">
        <v>3.5050099714600002E-8</v>
      </c>
    </row>
    <row r="269" spans="1:12" x14ac:dyDescent="0.2">
      <c r="A269" t="s">
        <v>456</v>
      </c>
      <c r="B269" t="s">
        <v>457</v>
      </c>
      <c r="C269">
        <v>15</v>
      </c>
      <c r="D269" t="s">
        <v>12</v>
      </c>
      <c r="E269">
        <v>120809884</v>
      </c>
      <c r="F269">
        <v>120852200</v>
      </c>
      <c r="G269" t="s">
        <v>296</v>
      </c>
      <c r="H269">
        <v>1</v>
      </c>
      <c r="I269">
        <v>-1</v>
      </c>
      <c r="J269" s="6">
        <v>-0.90533010459300001</v>
      </c>
      <c r="K269" s="6">
        <f t="shared" si="4"/>
        <v>0.81962259828237238</v>
      </c>
      <c r="L269" s="2">
        <v>2.4020121098000001E-7</v>
      </c>
    </row>
    <row r="270" spans="1:12" x14ac:dyDescent="0.2">
      <c r="A270" t="s">
        <v>458</v>
      </c>
      <c r="B270" t="s">
        <v>459</v>
      </c>
      <c r="C270">
        <v>18</v>
      </c>
      <c r="D270" t="s">
        <v>16</v>
      </c>
      <c r="E270">
        <v>23626982</v>
      </c>
      <c r="F270">
        <v>23660397</v>
      </c>
      <c r="G270" t="s">
        <v>296</v>
      </c>
      <c r="H270">
        <v>-1</v>
      </c>
      <c r="I270">
        <v>-1</v>
      </c>
      <c r="J270" s="6">
        <v>0.90624869305199995</v>
      </c>
      <c r="K270" s="6">
        <f t="shared" si="4"/>
        <v>0.82128669365845808</v>
      </c>
      <c r="L270" s="2">
        <v>2.2283814359700001E-7</v>
      </c>
    </row>
    <row r="271" spans="1:12" x14ac:dyDescent="0.2">
      <c r="A271" t="s">
        <v>460</v>
      </c>
      <c r="B271" t="s">
        <v>461</v>
      </c>
      <c r="C271">
        <v>18</v>
      </c>
      <c r="D271" t="s">
        <v>16</v>
      </c>
      <c r="E271">
        <v>23590098</v>
      </c>
      <c r="F271">
        <v>23596216</v>
      </c>
      <c r="G271" t="s">
        <v>296</v>
      </c>
      <c r="H271">
        <v>-1</v>
      </c>
      <c r="I271">
        <v>-1</v>
      </c>
      <c r="J271" s="6">
        <v>0.93568039895400001</v>
      </c>
      <c r="K271" s="6">
        <f t="shared" si="4"/>
        <v>0.87549780898671659</v>
      </c>
      <c r="L271" s="2">
        <v>1.20230260137E-8</v>
      </c>
    </row>
    <row r="272" spans="1:12" x14ac:dyDescent="0.2">
      <c r="A272" t="s">
        <v>462</v>
      </c>
      <c r="B272" t="s">
        <v>463</v>
      </c>
      <c r="C272">
        <v>4</v>
      </c>
      <c r="D272" t="s">
        <v>16</v>
      </c>
      <c r="E272">
        <v>130389473</v>
      </c>
      <c r="F272">
        <v>130395163</v>
      </c>
      <c r="G272" t="s">
        <v>296</v>
      </c>
      <c r="H272">
        <v>1</v>
      </c>
      <c r="I272">
        <v>-1</v>
      </c>
      <c r="J272" s="6">
        <v>-0.90474881240799998</v>
      </c>
      <c r="K272" s="6">
        <f t="shared" si="4"/>
        <v>0.81857041355368632</v>
      </c>
      <c r="L272" s="2">
        <v>2.5178280736999999E-7</v>
      </c>
    </row>
    <row r="273" spans="1:12" x14ac:dyDescent="0.2">
      <c r="A273" t="s">
        <v>44</v>
      </c>
      <c r="B273" t="s">
        <v>45</v>
      </c>
      <c r="C273">
        <v>4</v>
      </c>
      <c r="D273" t="s">
        <v>16</v>
      </c>
      <c r="E273">
        <v>126766227</v>
      </c>
      <c r="F273">
        <v>126874257</v>
      </c>
      <c r="G273" t="s">
        <v>296</v>
      </c>
      <c r="H273">
        <v>-1</v>
      </c>
      <c r="I273">
        <v>-1</v>
      </c>
      <c r="J273" s="6">
        <v>0.95498341506700002</v>
      </c>
      <c r="K273" s="6">
        <f t="shared" si="4"/>
        <v>0.91199332305303005</v>
      </c>
      <c r="L273" s="2">
        <v>7.3608231140199996E-10</v>
      </c>
    </row>
    <row r="274" spans="1:12" x14ac:dyDescent="0.2">
      <c r="A274" t="s">
        <v>220</v>
      </c>
      <c r="B274" t="s">
        <v>221</v>
      </c>
      <c r="C274">
        <v>5</v>
      </c>
      <c r="D274" t="s">
        <v>16</v>
      </c>
      <c r="E274">
        <v>4909649</v>
      </c>
      <c r="F274">
        <v>5015339</v>
      </c>
      <c r="G274" t="s">
        <v>296</v>
      </c>
      <c r="H274">
        <v>-1</v>
      </c>
      <c r="I274">
        <v>-1</v>
      </c>
      <c r="J274" s="6">
        <v>0.896382565262</v>
      </c>
      <c r="K274" s="6">
        <f t="shared" si="4"/>
        <v>0.80350170330568371</v>
      </c>
      <c r="L274" s="2">
        <v>4.8055448913000005E-7</v>
      </c>
    </row>
    <row r="275" spans="1:12" x14ac:dyDescent="0.2">
      <c r="A275" t="s">
        <v>464</v>
      </c>
      <c r="B275" t="s">
        <v>465</v>
      </c>
      <c r="C275">
        <v>15</v>
      </c>
      <c r="D275" t="s">
        <v>16</v>
      </c>
      <c r="E275">
        <v>46513449</v>
      </c>
      <c r="F275">
        <v>46546546</v>
      </c>
      <c r="G275" t="s">
        <v>296</v>
      </c>
      <c r="H275">
        <v>1</v>
      </c>
      <c r="I275">
        <v>-1</v>
      </c>
      <c r="J275" s="6">
        <v>-0.89936960710699998</v>
      </c>
      <c r="K275" s="6">
        <f t="shared" si="4"/>
        <v>0.80886569018779952</v>
      </c>
      <c r="L275" s="2">
        <v>3.8399450152300002E-7</v>
      </c>
    </row>
    <row r="276" spans="1:12" x14ac:dyDescent="0.2">
      <c r="A276" t="s">
        <v>466</v>
      </c>
      <c r="B276" t="s">
        <v>467</v>
      </c>
      <c r="C276">
        <v>8</v>
      </c>
      <c r="D276" t="s">
        <v>16</v>
      </c>
      <c r="E276">
        <v>18807732</v>
      </c>
      <c r="F276">
        <v>18914011</v>
      </c>
      <c r="G276" t="s">
        <v>296</v>
      </c>
      <c r="H276">
        <v>1</v>
      </c>
      <c r="I276">
        <v>-1</v>
      </c>
      <c r="J276" s="6">
        <v>-0.91473184829599996</v>
      </c>
      <c r="K276" s="6">
        <f t="shared" si="4"/>
        <v>0.83673435428701626</v>
      </c>
      <c r="L276" s="2">
        <v>1.07241583106E-7</v>
      </c>
    </row>
    <row r="277" spans="1:12" x14ac:dyDescent="0.2">
      <c r="A277" t="s">
        <v>468</v>
      </c>
      <c r="B277" t="s">
        <v>469</v>
      </c>
      <c r="C277">
        <v>7</v>
      </c>
      <c r="D277" t="s">
        <v>12</v>
      </c>
      <c r="E277">
        <v>28811974</v>
      </c>
      <c r="F277">
        <v>29299171</v>
      </c>
      <c r="G277" t="s">
        <v>296</v>
      </c>
      <c r="H277">
        <v>1</v>
      </c>
      <c r="I277">
        <v>-1</v>
      </c>
      <c r="J277" s="6">
        <v>-0.92012512818900005</v>
      </c>
      <c r="K277" s="6">
        <f t="shared" si="4"/>
        <v>0.84663025152482374</v>
      </c>
      <c r="L277" s="2">
        <v>6.4698129158100003E-8</v>
      </c>
    </row>
    <row r="278" spans="1:12" x14ac:dyDescent="0.2">
      <c r="A278" t="s">
        <v>470</v>
      </c>
      <c r="B278" t="s">
        <v>471</v>
      </c>
      <c r="C278">
        <v>13</v>
      </c>
      <c r="D278" t="s">
        <v>16</v>
      </c>
      <c r="E278">
        <v>8236335</v>
      </c>
      <c r="F278">
        <v>8569112</v>
      </c>
      <c r="G278" t="s">
        <v>296</v>
      </c>
      <c r="H278">
        <v>1</v>
      </c>
      <c r="I278">
        <v>-1</v>
      </c>
      <c r="J278" s="6">
        <v>-0.94288024017799998</v>
      </c>
      <c r="K278" s="6">
        <f t="shared" si="4"/>
        <v>0.88902314731812293</v>
      </c>
      <c r="L278" s="2">
        <v>4.7592028686799997E-9</v>
      </c>
    </row>
    <row r="279" spans="1:12" x14ac:dyDescent="0.2">
      <c r="A279" t="s">
        <v>472</v>
      </c>
      <c r="B279" t="s">
        <v>473</v>
      </c>
      <c r="C279">
        <v>6</v>
      </c>
      <c r="D279" t="s">
        <v>12</v>
      </c>
      <c r="E279">
        <v>18877492</v>
      </c>
      <c r="F279">
        <v>18916601</v>
      </c>
      <c r="G279" t="s">
        <v>296</v>
      </c>
      <c r="H279">
        <v>-1</v>
      </c>
      <c r="I279">
        <v>-1</v>
      </c>
      <c r="J279" s="6">
        <v>0.90469506396800004</v>
      </c>
      <c r="K279" s="6">
        <f t="shared" si="4"/>
        <v>0.8184731587680637</v>
      </c>
      <c r="L279" s="2">
        <v>2.5287766125100001E-7</v>
      </c>
    </row>
    <row r="280" spans="1:12" x14ac:dyDescent="0.2">
      <c r="A280" t="s">
        <v>474</v>
      </c>
      <c r="B280" t="s">
        <v>475</v>
      </c>
      <c r="C280" t="s">
        <v>29</v>
      </c>
      <c r="D280" t="s">
        <v>12</v>
      </c>
      <c r="E280">
        <v>12229860</v>
      </c>
      <c r="F280">
        <v>12333790</v>
      </c>
      <c r="G280" t="s">
        <v>296</v>
      </c>
      <c r="H280">
        <v>1</v>
      </c>
      <c r="I280">
        <v>-1</v>
      </c>
      <c r="J280" s="6">
        <v>-0.89519371144000004</v>
      </c>
      <c r="K280" s="6">
        <f t="shared" si="4"/>
        <v>0.80137178100172202</v>
      </c>
      <c r="L280" s="2">
        <v>5.2444617525299996E-7</v>
      </c>
    </row>
    <row r="281" spans="1:12" x14ac:dyDescent="0.2">
      <c r="A281" t="s">
        <v>476</v>
      </c>
      <c r="B281" t="s">
        <v>16</v>
      </c>
      <c r="C281">
        <v>14</v>
      </c>
      <c r="D281" t="s">
        <v>16</v>
      </c>
      <c r="E281">
        <v>133808186</v>
      </c>
      <c r="F281">
        <v>133830499</v>
      </c>
      <c r="G281" t="s">
        <v>296</v>
      </c>
      <c r="H281">
        <v>-1</v>
      </c>
      <c r="I281">
        <v>-1</v>
      </c>
      <c r="J281" s="6">
        <v>0.918779969925</v>
      </c>
      <c r="K281" s="6">
        <f t="shared" si="4"/>
        <v>0.84415663313538392</v>
      </c>
      <c r="L281" s="2">
        <v>7.3626820401000006E-8</v>
      </c>
    </row>
    <row r="282" spans="1:12" x14ac:dyDescent="0.2">
      <c r="A282" t="s">
        <v>477</v>
      </c>
      <c r="B282" t="s">
        <v>478</v>
      </c>
      <c r="C282">
        <v>8</v>
      </c>
      <c r="D282" t="s">
        <v>16</v>
      </c>
      <c r="E282">
        <v>100854658</v>
      </c>
      <c r="F282">
        <v>100861157</v>
      </c>
      <c r="G282" t="s">
        <v>296</v>
      </c>
      <c r="H282">
        <v>1</v>
      </c>
      <c r="I282">
        <v>-1</v>
      </c>
      <c r="J282" s="6">
        <v>-0.89858577389500005</v>
      </c>
      <c r="K282" s="6">
        <f t="shared" si="4"/>
        <v>0.80745639304647621</v>
      </c>
      <c r="L282" s="2">
        <v>4.07547301911E-7</v>
      </c>
    </row>
    <row r="283" spans="1:12" x14ac:dyDescent="0.2">
      <c r="A283" t="s">
        <v>479</v>
      </c>
      <c r="B283" t="s">
        <v>480</v>
      </c>
      <c r="C283">
        <v>15</v>
      </c>
      <c r="D283" t="s">
        <v>16</v>
      </c>
      <c r="E283">
        <v>120841129</v>
      </c>
      <c r="F283">
        <v>120867144</v>
      </c>
      <c r="G283" t="s">
        <v>296</v>
      </c>
      <c r="H283">
        <v>1</v>
      </c>
      <c r="I283">
        <v>-1</v>
      </c>
      <c r="J283" s="6">
        <v>-0.89657775470599999</v>
      </c>
      <c r="K283" s="6">
        <f t="shared" si="4"/>
        <v>0.80385167023365223</v>
      </c>
      <c r="L283" s="2">
        <v>4.7366034173900002E-7</v>
      </c>
    </row>
    <row r="284" spans="1:12" x14ac:dyDescent="0.2">
      <c r="A284" t="s">
        <v>481</v>
      </c>
      <c r="B284" t="s">
        <v>482</v>
      </c>
      <c r="C284" t="s">
        <v>29</v>
      </c>
      <c r="D284" t="s">
        <v>16</v>
      </c>
      <c r="E284">
        <v>108471406</v>
      </c>
      <c r="F284">
        <v>108614270</v>
      </c>
      <c r="G284" t="s">
        <v>296</v>
      </c>
      <c r="H284">
        <v>-1</v>
      </c>
      <c r="I284">
        <v>-1</v>
      </c>
      <c r="J284" s="6">
        <v>0.90588345374400003</v>
      </c>
      <c r="K284" s="6">
        <f t="shared" si="4"/>
        <v>0.82062483176715784</v>
      </c>
      <c r="L284" s="2">
        <v>2.2960721827200001E-7</v>
      </c>
    </row>
    <row r="285" spans="1:12" x14ac:dyDescent="0.2">
      <c r="A285" t="s">
        <v>483</v>
      </c>
      <c r="B285" t="s">
        <v>484</v>
      </c>
      <c r="C285">
        <v>1</v>
      </c>
      <c r="D285" t="s">
        <v>16</v>
      </c>
      <c r="E285">
        <v>95625801</v>
      </c>
      <c r="F285">
        <v>95727801</v>
      </c>
      <c r="G285" t="s">
        <v>296</v>
      </c>
      <c r="H285">
        <v>-1</v>
      </c>
      <c r="I285">
        <v>-1</v>
      </c>
      <c r="J285" s="6">
        <v>0.92181594015599999</v>
      </c>
      <c r="K285" s="6">
        <f t="shared" si="4"/>
        <v>0.84974462752569013</v>
      </c>
      <c r="L285" s="2">
        <v>5.4817214386200003E-8</v>
      </c>
    </row>
    <row r="286" spans="1:12" x14ac:dyDescent="0.2">
      <c r="A286" t="s">
        <v>485</v>
      </c>
      <c r="B286" t="s">
        <v>486</v>
      </c>
      <c r="C286">
        <v>8</v>
      </c>
      <c r="D286" t="s">
        <v>12</v>
      </c>
      <c r="E286">
        <v>135081151</v>
      </c>
      <c r="F286">
        <v>135123029</v>
      </c>
      <c r="G286" t="s">
        <v>296</v>
      </c>
      <c r="H286">
        <v>1</v>
      </c>
      <c r="I286">
        <v>-1</v>
      </c>
      <c r="J286" s="6">
        <v>-0.96606031799199998</v>
      </c>
      <c r="K286" s="6">
        <f t="shared" si="4"/>
        <v>0.93327253799880416</v>
      </c>
      <c r="L286" s="2">
        <v>7.95831261281E-11</v>
      </c>
    </row>
    <row r="287" spans="1:12" x14ac:dyDescent="0.2">
      <c r="A287" t="s">
        <v>487</v>
      </c>
      <c r="B287" t="s">
        <v>488</v>
      </c>
      <c r="C287">
        <v>1</v>
      </c>
      <c r="D287" t="s">
        <v>16</v>
      </c>
      <c r="E287">
        <v>27958268</v>
      </c>
      <c r="F287">
        <v>28302666</v>
      </c>
      <c r="G287" t="s">
        <v>296</v>
      </c>
      <c r="H287">
        <v>1</v>
      </c>
      <c r="I287">
        <v>-1</v>
      </c>
      <c r="J287" s="6">
        <v>-0.89832836201699995</v>
      </c>
      <c r="K287" s="6">
        <f t="shared" si="4"/>
        <v>0.80699384600414614</v>
      </c>
      <c r="L287" s="2">
        <v>4.1554941767799999E-7</v>
      </c>
    </row>
    <row r="288" spans="1:12" x14ac:dyDescent="0.2">
      <c r="A288" t="s">
        <v>109</v>
      </c>
      <c r="B288" t="s">
        <v>16</v>
      </c>
      <c r="C288">
        <v>15</v>
      </c>
      <c r="D288" t="s">
        <v>12</v>
      </c>
      <c r="E288">
        <v>132919608</v>
      </c>
      <c r="F288">
        <v>132983215</v>
      </c>
      <c r="G288" t="s">
        <v>296</v>
      </c>
      <c r="H288">
        <v>-1</v>
      </c>
      <c r="I288">
        <v>-1</v>
      </c>
      <c r="J288" s="6">
        <v>0.96999712502299995</v>
      </c>
      <c r="K288" s="6">
        <f t="shared" si="4"/>
        <v>0.94089442255288536</v>
      </c>
      <c r="L288" s="2">
        <v>3.0050500823699998E-11</v>
      </c>
    </row>
    <row r="289" spans="1:12" x14ac:dyDescent="0.2">
      <c r="A289" t="s">
        <v>489</v>
      </c>
      <c r="B289" t="s">
        <v>490</v>
      </c>
      <c r="C289" t="s">
        <v>29</v>
      </c>
      <c r="D289" t="s">
        <v>16</v>
      </c>
      <c r="E289">
        <v>82930243</v>
      </c>
      <c r="F289">
        <v>82947505</v>
      </c>
      <c r="G289" t="s">
        <v>296</v>
      </c>
      <c r="H289">
        <v>1</v>
      </c>
      <c r="I289">
        <v>-1</v>
      </c>
      <c r="J289" s="6">
        <v>-0.89567109960199998</v>
      </c>
      <c r="K289" s="6">
        <f t="shared" si="4"/>
        <v>0.80222671866225581</v>
      </c>
      <c r="L289" s="2">
        <v>5.0642255516900002E-7</v>
      </c>
    </row>
    <row r="290" spans="1:12" x14ac:dyDescent="0.2">
      <c r="A290" t="s">
        <v>224</v>
      </c>
      <c r="B290" t="s">
        <v>225</v>
      </c>
      <c r="C290">
        <v>17</v>
      </c>
      <c r="D290" t="s">
        <v>12</v>
      </c>
      <c r="E290">
        <v>35708164</v>
      </c>
      <c r="F290">
        <v>35754910</v>
      </c>
      <c r="G290" t="s">
        <v>296</v>
      </c>
      <c r="H290">
        <v>-1</v>
      </c>
      <c r="I290">
        <v>-1</v>
      </c>
      <c r="J290" s="6">
        <v>0.91561211788300001</v>
      </c>
      <c r="K290" s="6">
        <f t="shared" si="4"/>
        <v>0.83834555041419268</v>
      </c>
      <c r="L290" s="2">
        <v>9.8978588011999999E-8</v>
      </c>
    </row>
    <row r="291" spans="1:12" x14ac:dyDescent="0.2">
      <c r="A291" t="s">
        <v>226</v>
      </c>
      <c r="B291" t="s">
        <v>227</v>
      </c>
      <c r="C291">
        <v>1</v>
      </c>
      <c r="D291" t="s">
        <v>16</v>
      </c>
      <c r="E291">
        <v>52986462</v>
      </c>
      <c r="F291">
        <v>52987618</v>
      </c>
      <c r="G291" t="s">
        <v>296</v>
      </c>
      <c r="H291">
        <v>-1</v>
      </c>
      <c r="I291">
        <v>-1</v>
      </c>
      <c r="J291" s="6">
        <v>0.94774404888499997</v>
      </c>
      <c r="K291" s="6">
        <f t="shared" si="4"/>
        <v>0.89821878219693319</v>
      </c>
      <c r="L291" s="2">
        <v>2.37165577304E-9</v>
      </c>
    </row>
    <row r="292" spans="1:12" x14ac:dyDescent="0.2">
      <c r="A292" t="s">
        <v>491</v>
      </c>
      <c r="B292" t="s">
        <v>16</v>
      </c>
      <c r="C292">
        <v>8</v>
      </c>
      <c r="D292" t="s">
        <v>16</v>
      </c>
      <c r="E292">
        <v>66412150</v>
      </c>
      <c r="F292">
        <v>66640734</v>
      </c>
      <c r="G292" t="s">
        <v>296</v>
      </c>
      <c r="H292">
        <v>-1</v>
      </c>
      <c r="I292">
        <v>-1</v>
      </c>
      <c r="J292" s="6">
        <v>0.91649390714199996</v>
      </c>
      <c r="K292" s="6">
        <f t="shared" si="4"/>
        <v>0.8399610818284089</v>
      </c>
      <c r="L292" s="2">
        <v>9.1259832246000004E-8</v>
      </c>
    </row>
    <row r="293" spans="1:12" x14ac:dyDescent="0.2">
      <c r="A293" t="s">
        <v>492</v>
      </c>
      <c r="B293" t="s">
        <v>493</v>
      </c>
      <c r="C293">
        <v>9</v>
      </c>
      <c r="D293" t="s">
        <v>16</v>
      </c>
      <c r="E293">
        <v>66633367</v>
      </c>
      <c r="F293">
        <v>66666055</v>
      </c>
      <c r="G293" t="s">
        <v>296</v>
      </c>
      <c r="H293">
        <v>-1</v>
      </c>
      <c r="I293">
        <v>-1</v>
      </c>
      <c r="J293" s="6">
        <v>0.90730624351</v>
      </c>
      <c r="K293" s="6">
        <f t="shared" si="4"/>
        <v>0.82320461951222745</v>
      </c>
      <c r="L293" s="2">
        <v>2.04202134749E-7</v>
      </c>
    </row>
    <row r="294" spans="1:12" x14ac:dyDescent="0.2">
      <c r="A294" t="s">
        <v>292</v>
      </c>
      <c r="B294" t="s">
        <v>293</v>
      </c>
      <c r="C294">
        <v>4</v>
      </c>
      <c r="D294" t="s">
        <v>12</v>
      </c>
      <c r="E294">
        <v>27899434</v>
      </c>
      <c r="F294">
        <v>27974660</v>
      </c>
      <c r="G294" t="s">
        <v>296</v>
      </c>
      <c r="H294">
        <v>-1</v>
      </c>
      <c r="I294">
        <v>-1</v>
      </c>
      <c r="J294" s="6">
        <v>0.94294376602499996</v>
      </c>
      <c r="K294" s="6">
        <f t="shared" si="4"/>
        <v>0.88914294588540987</v>
      </c>
      <c r="L294" s="2">
        <v>4.7179783591300004E-9</v>
      </c>
    </row>
    <row r="295" spans="1:12" x14ac:dyDescent="0.2">
      <c r="A295" t="s">
        <v>494</v>
      </c>
      <c r="B295" t="s">
        <v>495</v>
      </c>
      <c r="C295">
        <v>14</v>
      </c>
      <c r="D295" t="s">
        <v>12</v>
      </c>
      <c r="E295">
        <v>49208762</v>
      </c>
      <c r="F295">
        <v>49322107</v>
      </c>
      <c r="G295" t="s">
        <v>296</v>
      </c>
      <c r="H295">
        <v>-1</v>
      </c>
      <c r="I295">
        <v>-1</v>
      </c>
      <c r="J295" s="6">
        <v>0.91470361863299998</v>
      </c>
      <c r="K295" s="6">
        <f t="shared" si="4"/>
        <v>0.83668270994030469</v>
      </c>
      <c r="L295" s="2">
        <v>1.07516163056E-7</v>
      </c>
    </row>
    <row r="296" spans="1:12" x14ac:dyDescent="0.2">
      <c r="A296" t="s">
        <v>496</v>
      </c>
      <c r="B296" t="s">
        <v>497</v>
      </c>
      <c r="C296">
        <v>10</v>
      </c>
      <c r="D296" t="s">
        <v>12</v>
      </c>
      <c r="E296">
        <v>53603019</v>
      </c>
      <c r="F296">
        <v>53958285</v>
      </c>
      <c r="G296" t="s">
        <v>296</v>
      </c>
      <c r="H296">
        <v>-1</v>
      </c>
      <c r="I296">
        <v>-1</v>
      </c>
      <c r="J296" s="6">
        <v>0.90089005640999997</v>
      </c>
      <c r="K296" s="6">
        <f t="shared" si="4"/>
        <v>0.81160289373841288</v>
      </c>
      <c r="L296" s="2">
        <v>3.41642009943E-7</v>
      </c>
    </row>
    <row r="297" spans="1:12" x14ac:dyDescent="0.2">
      <c r="A297" t="s">
        <v>498</v>
      </c>
      <c r="B297" t="s">
        <v>499</v>
      </c>
      <c r="C297">
        <v>1</v>
      </c>
      <c r="D297" t="s">
        <v>16</v>
      </c>
      <c r="E297">
        <v>15344392</v>
      </c>
      <c r="F297">
        <v>15443349</v>
      </c>
      <c r="G297" t="s">
        <v>296</v>
      </c>
      <c r="H297">
        <v>1</v>
      </c>
      <c r="I297">
        <v>-1</v>
      </c>
      <c r="J297" s="6">
        <v>-0.909847992125</v>
      </c>
      <c r="K297" s="6">
        <f t="shared" si="4"/>
        <v>0.82782336877389406</v>
      </c>
      <c r="L297" s="2">
        <v>1.64826600867E-7</v>
      </c>
    </row>
    <row r="298" spans="1:12" x14ac:dyDescent="0.2">
      <c r="A298" t="s">
        <v>110</v>
      </c>
      <c r="B298" t="s">
        <v>111</v>
      </c>
      <c r="C298">
        <v>14</v>
      </c>
      <c r="D298" t="s">
        <v>16</v>
      </c>
      <c r="E298">
        <v>111391974</v>
      </c>
      <c r="F298">
        <v>111397594</v>
      </c>
      <c r="G298" t="s">
        <v>296</v>
      </c>
      <c r="H298">
        <v>-1</v>
      </c>
      <c r="I298">
        <v>-1</v>
      </c>
      <c r="J298" s="6">
        <v>0.91012647797299995</v>
      </c>
      <c r="K298" s="6">
        <f t="shared" si="4"/>
        <v>0.82833020590753759</v>
      </c>
      <c r="L298" s="2">
        <v>1.60941787244E-7</v>
      </c>
    </row>
    <row r="299" spans="1:12" x14ac:dyDescent="0.2">
      <c r="A299" t="s">
        <v>228</v>
      </c>
      <c r="B299" t="s">
        <v>16</v>
      </c>
      <c r="C299">
        <v>3</v>
      </c>
      <c r="D299" t="s">
        <v>16</v>
      </c>
      <c r="E299">
        <v>69887386</v>
      </c>
      <c r="F299">
        <v>69895384</v>
      </c>
      <c r="G299" t="s">
        <v>296</v>
      </c>
      <c r="H299">
        <v>-1</v>
      </c>
      <c r="I299">
        <v>-1</v>
      </c>
      <c r="J299" s="6">
        <v>0.93031099251100002</v>
      </c>
      <c r="K299" s="6">
        <f t="shared" si="4"/>
        <v>0.86547854278680192</v>
      </c>
      <c r="L299" s="2">
        <v>2.2445110728200001E-8</v>
      </c>
    </row>
    <row r="300" spans="1:12" x14ac:dyDescent="0.2">
      <c r="A300" t="s">
        <v>500</v>
      </c>
      <c r="B300" t="s">
        <v>501</v>
      </c>
      <c r="C300">
        <v>9</v>
      </c>
      <c r="D300" t="s">
        <v>16</v>
      </c>
      <c r="E300">
        <v>39624123</v>
      </c>
      <c r="F300">
        <v>39629861</v>
      </c>
      <c r="G300" t="s">
        <v>296</v>
      </c>
      <c r="H300">
        <v>-1</v>
      </c>
      <c r="I300">
        <v>-1</v>
      </c>
      <c r="J300" s="6">
        <v>0.90527677179900001</v>
      </c>
      <c r="K300" s="6">
        <f t="shared" si="4"/>
        <v>0.8195260335588187</v>
      </c>
      <c r="L300" s="2">
        <v>2.4124425271100001E-7</v>
      </c>
    </row>
    <row r="301" spans="1:12" x14ac:dyDescent="0.2">
      <c r="A301" t="s">
        <v>299</v>
      </c>
      <c r="B301" t="s">
        <v>300</v>
      </c>
      <c r="C301">
        <v>11</v>
      </c>
      <c r="D301" t="s">
        <v>16</v>
      </c>
      <c r="E301">
        <v>52154493</v>
      </c>
      <c r="F301">
        <v>52155440</v>
      </c>
      <c r="G301" t="s">
        <v>502</v>
      </c>
      <c r="H301">
        <v>1</v>
      </c>
      <c r="I301">
        <v>-1</v>
      </c>
      <c r="J301" s="6">
        <v>-0.91697889742700001</v>
      </c>
      <c r="K301" s="6">
        <f t="shared" si="4"/>
        <v>0.84085029832643665</v>
      </c>
      <c r="L301" s="2">
        <v>8.7241019221100001E-8</v>
      </c>
    </row>
    <row r="302" spans="1:12" x14ac:dyDescent="0.2">
      <c r="A302" t="s">
        <v>306</v>
      </c>
      <c r="B302" t="s">
        <v>307</v>
      </c>
      <c r="C302">
        <v>1</v>
      </c>
      <c r="D302" t="s">
        <v>16</v>
      </c>
      <c r="E302">
        <v>209619962</v>
      </c>
      <c r="F302">
        <v>209700740</v>
      </c>
      <c r="G302" t="s">
        <v>502</v>
      </c>
      <c r="H302">
        <v>-1</v>
      </c>
      <c r="I302">
        <v>-1</v>
      </c>
      <c r="J302" s="6">
        <v>0.90157819743699996</v>
      </c>
      <c r="K302" s="6">
        <f t="shared" si="4"/>
        <v>0.81284324609375014</v>
      </c>
      <c r="L302" s="2">
        <v>3.2384175876199999E-7</v>
      </c>
    </row>
    <row r="303" spans="1:12" x14ac:dyDescent="0.2">
      <c r="A303" t="s">
        <v>327</v>
      </c>
      <c r="B303" t="s">
        <v>328</v>
      </c>
      <c r="C303">
        <v>14</v>
      </c>
      <c r="D303" t="s">
        <v>12</v>
      </c>
      <c r="E303">
        <v>105422502</v>
      </c>
      <c r="F303">
        <v>105764725</v>
      </c>
      <c r="G303" t="s">
        <v>502</v>
      </c>
      <c r="H303">
        <v>1</v>
      </c>
      <c r="I303">
        <v>-1</v>
      </c>
      <c r="J303" s="6">
        <v>-0.91263243543899997</v>
      </c>
      <c r="K303" s="6">
        <f t="shared" si="4"/>
        <v>0.83289796221532042</v>
      </c>
      <c r="L303" s="2">
        <v>1.2939867275100001E-7</v>
      </c>
    </row>
    <row r="304" spans="1:12" x14ac:dyDescent="0.2">
      <c r="A304" t="s">
        <v>335</v>
      </c>
      <c r="B304" t="s">
        <v>336</v>
      </c>
      <c r="C304">
        <v>4</v>
      </c>
      <c r="D304" t="s">
        <v>16</v>
      </c>
      <c r="E304">
        <v>19502173</v>
      </c>
      <c r="F304">
        <v>19514797</v>
      </c>
      <c r="G304" t="s">
        <v>502</v>
      </c>
      <c r="H304">
        <v>1</v>
      </c>
      <c r="I304">
        <v>-1</v>
      </c>
      <c r="J304" s="6">
        <v>-0.91208257757</v>
      </c>
      <c r="K304" s="6">
        <f t="shared" si="4"/>
        <v>0.83189462830673511</v>
      </c>
      <c r="L304" s="2">
        <v>1.35817896175E-7</v>
      </c>
    </row>
    <row r="305" spans="1:12" x14ac:dyDescent="0.2">
      <c r="A305" t="s">
        <v>106</v>
      </c>
      <c r="B305" t="s">
        <v>16</v>
      </c>
      <c r="C305">
        <v>9</v>
      </c>
      <c r="D305" t="s">
        <v>16</v>
      </c>
      <c r="E305">
        <v>108678513</v>
      </c>
      <c r="F305">
        <v>108693057</v>
      </c>
      <c r="G305" t="s">
        <v>502</v>
      </c>
      <c r="H305">
        <v>-1</v>
      </c>
      <c r="I305">
        <v>-1</v>
      </c>
      <c r="J305" s="6">
        <v>0.90912094778499997</v>
      </c>
      <c r="K305" s="6">
        <f t="shared" si="4"/>
        <v>0.8265008977014966</v>
      </c>
      <c r="L305" s="2">
        <v>1.75353436022E-7</v>
      </c>
    </row>
    <row r="306" spans="1:12" x14ac:dyDescent="0.2">
      <c r="A306" t="s">
        <v>503</v>
      </c>
      <c r="B306" t="s">
        <v>16</v>
      </c>
      <c r="C306">
        <v>6</v>
      </c>
      <c r="D306" t="s">
        <v>12</v>
      </c>
      <c r="E306">
        <v>138504030</v>
      </c>
      <c r="F306">
        <v>138615963</v>
      </c>
      <c r="G306" t="s">
        <v>504</v>
      </c>
      <c r="H306">
        <v>-1</v>
      </c>
      <c r="I306">
        <v>-1</v>
      </c>
      <c r="J306" s="6">
        <v>0.91859701056099996</v>
      </c>
      <c r="K306" s="6">
        <f t="shared" si="4"/>
        <v>0.84382046781160591</v>
      </c>
      <c r="L306" s="2">
        <v>7.4920039716299997E-8</v>
      </c>
    </row>
    <row r="307" spans="1:12" x14ac:dyDescent="0.2">
      <c r="A307" t="s">
        <v>398</v>
      </c>
      <c r="B307" t="s">
        <v>399</v>
      </c>
      <c r="C307">
        <v>16</v>
      </c>
      <c r="D307" t="s">
        <v>16</v>
      </c>
      <c r="E307">
        <v>26175820</v>
      </c>
      <c r="F307">
        <v>26347135</v>
      </c>
      <c r="G307" t="s">
        <v>505</v>
      </c>
      <c r="H307">
        <v>1</v>
      </c>
      <c r="I307">
        <v>1</v>
      </c>
      <c r="J307" s="6">
        <v>0.90403706057699995</v>
      </c>
      <c r="K307" s="6">
        <f t="shared" si="4"/>
        <v>0.8172830068967023</v>
      </c>
      <c r="L307" s="2">
        <v>2.6661858357800002E-7</v>
      </c>
    </row>
    <row r="308" spans="1:12" x14ac:dyDescent="0.2">
      <c r="A308" t="s">
        <v>506</v>
      </c>
      <c r="B308" t="s">
        <v>16</v>
      </c>
      <c r="C308">
        <v>3</v>
      </c>
      <c r="D308" t="s">
        <v>16</v>
      </c>
      <c r="E308">
        <v>9821272</v>
      </c>
      <c r="F308">
        <v>9847024</v>
      </c>
      <c r="G308" t="s">
        <v>505</v>
      </c>
      <c r="H308">
        <v>1</v>
      </c>
      <c r="I308">
        <v>1</v>
      </c>
      <c r="J308" s="6">
        <v>0.90773510615599995</v>
      </c>
      <c r="K308" s="6">
        <f t="shared" si="4"/>
        <v>0.82398302294804449</v>
      </c>
      <c r="L308" s="2">
        <v>1.97038248284E-7</v>
      </c>
    </row>
    <row r="309" spans="1:12" x14ac:dyDescent="0.2">
      <c r="A309" t="s">
        <v>507</v>
      </c>
      <c r="B309" t="s">
        <v>508</v>
      </c>
      <c r="C309">
        <v>1</v>
      </c>
      <c r="D309" t="s">
        <v>16</v>
      </c>
      <c r="E309">
        <v>203935290</v>
      </c>
      <c r="F309">
        <v>204383707</v>
      </c>
      <c r="G309" t="s">
        <v>509</v>
      </c>
      <c r="H309">
        <v>-1</v>
      </c>
      <c r="I309">
        <v>1</v>
      </c>
      <c r="J309" s="6">
        <v>-0.89465554970299999</v>
      </c>
      <c r="K309" s="6">
        <f t="shared" si="4"/>
        <v>0.80040855261437704</v>
      </c>
      <c r="L309" s="2">
        <v>5.4542585715299997E-7</v>
      </c>
    </row>
    <row r="310" spans="1:12" x14ac:dyDescent="0.2">
      <c r="A310" t="s">
        <v>510</v>
      </c>
      <c r="B310" t="s">
        <v>511</v>
      </c>
      <c r="C310">
        <v>9</v>
      </c>
      <c r="D310" t="s">
        <v>16</v>
      </c>
      <c r="E310">
        <v>3902712</v>
      </c>
      <c r="F310">
        <v>3903650</v>
      </c>
      <c r="G310" t="s">
        <v>509</v>
      </c>
      <c r="H310">
        <v>-1</v>
      </c>
      <c r="I310">
        <v>1</v>
      </c>
      <c r="J310" s="6">
        <v>-0.89716472329300001</v>
      </c>
      <c r="K310" s="6">
        <f t="shared" si="4"/>
        <v>0.80490454072140527</v>
      </c>
      <c r="L310" s="2">
        <v>4.5344046098000001E-7</v>
      </c>
    </row>
    <row r="311" spans="1:12" x14ac:dyDescent="0.2">
      <c r="A311" t="s">
        <v>275</v>
      </c>
      <c r="B311" t="s">
        <v>276</v>
      </c>
      <c r="C311" t="s">
        <v>29</v>
      </c>
      <c r="D311" t="s">
        <v>12</v>
      </c>
      <c r="E311">
        <v>13107365</v>
      </c>
      <c r="F311">
        <v>13116062</v>
      </c>
      <c r="G311" t="s">
        <v>509</v>
      </c>
      <c r="H311">
        <v>1</v>
      </c>
      <c r="I311">
        <v>1</v>
      </c>
      <c r="J311" s="6">
        <v>0.90582138937900003</v>
      </c>
      <c r="K311" s="6">
        <f t="shared" si="4"/>
        <v>0.82051238945650196</v>
      </c>
      <c r="L311" s="2">
        <v>2.3077496905899999E-7</v>
      </c>
    </row>
    <row r="312" spans="1:12" x14ac:dyDescent="0.2">
      <c r="A312" t="s">
        <v>512</v>
      </c>
      <c r="B312" t="s">
        <v>513</v>
      </c>
      <c r="C312">
        <v>14</v>
      </c>
      <c r="D312" t="s">
        <v>12</v>
      </c>
      <c r="E312">
        <v>103095709</v>
      </c>
      <c r="F312">
        <v>103182116</v>
      </c>
      <c r="G312" t="s">
        <v>514</v>
      </c>
      <c r="H312">
        <v>1</v>
      </c>
      <c r="I312">
        <v>1</v>
      </c>
      <c r="J312" s="6">
        <v>0.89556850722400005</v>
      </c>
      <c r="K312" s="6">
        <f t="shared" si="4"/>
        <v>0.80204295113142388</v>
      </c>
      <c r="L312" s="2">
        <v>5.1025009543599997E-7</v>
      </c>
    </row>
    <row r="313" spans="1:12" x14ac:dyDescent="0.2">
      <c r="A313" t="s">
        <v>515</v>
      </c>
      <c r="B313" t="s">
        <v>516</v>
      </c>
      <c r="C313">
        <v>6</v>
      </c>
      <c r="D313" t="s">
        <v>16</v>
      </c>
      <c r="E313">
        <v>63019767</v>
      </c>
      <c r="F313">
        <v>63025497</v>
      </c>
      <c r="G313" t="s">
        <v>514</v>
      </c>
      <c r="H313">
        <v>1</v>
      </c>
      <c r="I313">
        <v>1</v>
      </c>
      <c r="J313" s="6">
        <v>0.91137019785700002</v>
      </c>
      <c r="K313" s="6">
        <f t="shared" si="4"/>
        <v>0.83059563754190735</v>
      </c>
      <c r="L313" s="2">
        <v>1.4454300488099999E-7</v>
      </c>
    </row>
    <row r="314" spans="1:12" x14ac:dyDescent="0.2">
      <c r="A314" t="s">
        <v>302</v>
      </c>
      <c r="B314" t="s">
        <v>303</v>
      </c>
      <c r="C314">
        <v>1</v>
      </c>
      <c r="D314" t="s">
        <v>12</v>
      </c>
      <c r="E314">
        <v>127865572</v>
      </c>
      <c r="F314">
        <v>127915455</v>
      </c>
      <c r="G314" t="s">
        <v>517</v>
      </c>
      <c r="H314">
        <v>-1</v>
      </c>
      <c r="I314">
        <v>-1</v>
      </c>
      <c r="J314" s="6">
        <v>0.90818656019499999</v>
      </c>
      <c r="K314" s="6">
        <f t="shared" si="4"/>
        <v>0.82480282811882633</v>
      </c>
      <c r="L314" s="2">
        <v>1.89732859259E-7</v>
      </c>
    </row>
    <row r="315" spans="1:12" x14ac:dyDescent="0.2">
      <c r="A315" t="s">
        <v>321</v>
      </c>
      <c r="B315" t="s">
        <v>322</v>
      </c>
      <c r="C315">
        <v>14</v>
      </c>
      <c r="D315" t="s">
        <v>12</v>
      </c>
      <c r="E315">
        <v>29904056</v>
      </c>
      <c r="F315">
        <v>29935560</v>
      </c>
      <c r="G315" t="s">
        <v>517</v>
      </c>
      <c r="H315">
        <v>-1</v>
      </c>
      <c r="I315">
        <v>-1</v>
      </c>
      <c r="J315" s="6">
        <v>0.90136336716400001</v>
      </c>
      <c r="K315" s="6">
        <f t="shared" si="4"/>
        <v>0.8124559196652239</v>
      </c>
      <c r="L315" s="2">
        <v>3.2931066028900001E-7</v>
      </c>
    </row>
    <row r="316" spans="1:12" x14ac:dyDescent="0.2">
      <c r="A316" t="s">
        <v>323</v>
      </c>
      <c r="B316" t="s">
        <v>324</v>
      </c>
      <c r="C316">
        <v>14</v>
      </c>
      <c r="D316" t="s">
        <v>12</v>
      </c>
      <c r="E316">
        <v>48421875</v>
      </c>
      <c r="F316">
        <v>48523593</v>
      </c>
      <c r="G316" t="s">
        <v>517</v>
      </c>
      <c r="H316">
        <v>-1</v>
      </c>
      <c r="I316">
        <v>-1</v>
      </c>
      <c r="J316" s="6">
        <v>0.92060903832899998</v>
      </c>
      <c r="K316" s="6">
        <f t="shared" si="4"/>
        <v>0.84752100145304621</v>
      </c>
      <c r="L316" s="2">
        <v>6.1724088832200003E-8</v>
      </c>
    </row>
    <row r="317" spans="1:12" x14ac:dyDescent="0.2">
      <c r="A317" t="s">
        <v>518</v>
      </c>
      <c r="B317" t="s">
        <v>16</v>
      </c>
      <c r="C317">
        <v>2</v>
      </c>
      <c r="D317" t="s">
        <v>12</v>
      </c>
      <c r="E317">
        <v>10340124</v>
      </c>
      <c r="F317">
        <v>10349422</v>
      </c>
      <c r="G317" t="s">
        <v>517</v>
      </c>
      <c r="H317">
        <v>-1</v>
      </c>
      <c r="I317">
        <v>-1</v>
      </c>
      <c r="J317" s="6">
        <v>0.90006928809599995</v>
      </c>
      <c r="K317" s="6">
        <f t="shared" si="4"/>
        <v>0.81012472337364017</v>
      </c>
      <c r="L317" s="2">
        <v>3.6397309793100002E-7</v>
      </c>
    </row>
    <row r="318" spans="1:12" x14ac:dyDescent="0.2">
      <c r="A318" t="s">
        <v>342</v>
      </c>
      <c r="B318" t="s">
        <v>343</v>
      </c>
      <c r="C318">
        <v>7</v>
      </c>
      <c r="D318" t="s">
        <v>16</v>
      </c>
      <c r="E318">
        <v>112268301</v>
      </c>
      <c r="F318">
        <v>112519208</v>
      </c>
      <c r="G318" t="s">
        <v>517</v>
      </c>
      <c r="H318">
        <v>-1</v>
      </c>
      <c r="I318">
        <v>-1</v>
      </c>
      <c r="J318" s="6">
        <v>0.89695998571299995</v>
      </c>
      <c r="K318" s="6">
        <f t="shared" si="4"/>
        <v>0.80453721597026506</v>
      </c>
      <c r="L318" s="2">
        <v>4.6040688096700001E-7</v>
      </c>
    </row>
    <row r="319" spans="1:12" x14ac:dyDescent="0.2">
      <c r="A319" t="s">
        <v>348</v>
      </c>
      <c r="B319" t="s">
        <v>16</v>
      </c>
      <c r="C319">
        <v>9</v>
      </c>
      <c r="D319" t="s">
        <v>12</v>
      </c>
      <c r="E319">
        <v>92843230</v>
      </c>
      <c r="F319">
        <v>92925360</v>
      </c>
      <c r="G319" t="s">
        <v>517</v>
      </c>
      <c r="H319">
        <v>-1</v>
      </c>
      <c r="I319">
        <v>-1</v>
      </c>
      <c r="J319" s="6">
        <v>0.92955185212299996</v>
      </c>
      <c r="K319" s="6">
        <f t="shared" si="4"/>
        <v>0.86406664578529957</v>
      </c>
      <c r="L319" s="2">
        <v>2.4417890995899999E-8</v>
      </c>
    </row>
    <row r="320" spans="1:12" x14ac:dyDescent="0.2">
      <c r="A320" t="s">
        <v>519</v>
      </c>
      <c r="B320" t="s">
        <v>520</v>
      </c>
      <c r="C320">
        <v>5</v>
      </c>
      <c r="D320" t="s">
        <v>16</v>
      </c>
      <c r="E320">
        <v>83048948</v>
      </c>
      <c r="F320">
        <v>83489395</v>
      </c>
      <c r="G320" t="s">
        <v>517</v>
      </c>
      <c r="H320">
        <v>-1</v>
      </c>
      <c r="I320">
        <v>-1</v>
      </c>
      <c r="J320" s="6">
        <v>0.91836278791000003</v>
      </c>
      <c r="K320" s="6">
        <f t="shared" si="4"/>
        <v>0.84339021021782767</v>
      </c>
      <c r="L320" s="2">
        <v>7.6604290977999999E-8</v>
      </c>
    </row>
    <row r="321" spans="1:12" x14ac:dyDescent="0.2">
      <c r="A321" t="s">
        <v>364</v>
      </c>
      <c r="B321" t="s">
        <v>16</v>
      </c>
      <c r="C321">
        <v>2</v>
      </c>
      <c r="D321" t="s">
        <v>16</v>
      </c>
      <c r="E321">
        <v>10492911</v>
      </c>
      <c r="F321">
        <v>10501605</v>
      </c>
      <c r="G321" t="s">
        <v>517</v>
      </c>
      <c r="H321">
        <v>-1</v>
      </c>
      <c r="I321">
        <v>-1</v>
      </c>
      <c r="J321" s="6">
        <v>0.91778238775400001</v>
      </c>
      <c r="K321" s="6">
        <f t="shared" si="4"/>
        <v>0.8423245112714336</v>
      </c>
      <c r="L321" s="2">
        <v>8.0919883775599997E-8</v>
      </c>
    </row>
    <row r="322" spans="1:12" x14ac:dyDescent="0.2">
      <c r="A322" t="s">
        <v>521</v>
      </c>
      <c r="B322" t="s">
        <v>522</v>
      </c>
      <c r="C322">
        <v>7</v>
      </c>
      <c r="D322" t="s">
        <v>12</v>
      </c>
      <c r="E322">
        <v>1882731</v>
      </c>
      <c r="F322">
        <v>1909853</v>
      </c>
      <c r="G322" t="s">
        <v>517</v>
      </c>
      <c r="H322">
        <v>-1</v>
      </c>
      <c r="I322">
        <v>-1</v>
      </c>
      <c r="J322" s="6">
        <v>0.91196404256499997</v>
      </c>
      <c r="K322" s="6">
        <f t="shared" si="4"/>
        <v>0.83167841493149708</v>
      </c>
      <c r="L322" s="2">
        <v>1.3723725454199999E-7</v>
      </c>
    </row>
    <row r="323" spans="1:12" x14ac:dyDescent="0.2">
      <c r="A323" t="s">
        <v>523</v>
      </c>
      <c r="B323" t="s">
        <v>524</v>
      </c>
      <c r="C323">
        <v>6</v>
      </c>
      <c r="D323" t="s">
        <v>12</v>
      </c>
      <c r="E323">
        <v>67284278</v>
      </c>
      <c r="F323">
        <v>67315783</v>
      </c>
      <c r="G323" t="s">
        <v>517</v>
      </c>
      <c r="H323">
        <v>-1</v>
      </c>
      <c r="I323">
        <v>-1</v>
      </c>
      <c r="J323" s="6">
        <v>0.89984976752699997</v>
      </c>
      <c r="K323" s="6">
        <f t="shared" si="4"/>
        <v>0.8097296041183959</v>
      </c>
      <c r="L323" s="2">
        <v>3.7015522057599998E-7</v>
      </c>
    </row>
    <row r="324" spans="1:12" x14ac:dyDescent="0.2">
      <c r="A324" t="s">
        <v>381</v>
      </c>
      <c r="B324" t="s">
        <v>382</v>
      </c>
      <c r="C324" t="s">
        <v>29</v>
      </c>
      <c r="D324" t="s">
        <v>12</v>
      </c>
      <c r="E324">
        <v>45258781</v>
      </c>
      <c r="F324">
        <v>45330462</v>
      </c>
      <c r="G324" t="s">
        <v>517</v>
      </c>
      <c r="H324">
        <v>-1</v>
      </c>
      <c r="I324">
        <v>-1</v>
      </c>
      <c r="J324" s="6">
        <v>0.91160046945999995</v>
      </c>
      <c r="K324" s="6">
        <f t="shared" ref="K324:K387" si="5">J324^2</f>
        <v>0.8310154159196923</v>
      </c>
      <c r="L324" s="2">
        <v>1.41671119997E-7</v>
      </c>
    </row>
    <row r="325" spans="1:12" x14ac:dyDescent="0.2">
      <c r="A325" t="s">
        <v>392</v>
      </c>
      <c r="B325" t="s">
        <v>393</v>
      </c>
      <c r="C325">
        <v>1</v>
      </c>
      <c r="D325" t="s">
        <v>12</v>
      </c>
      <c r="E325">
        <v>72552768</v>
      </c>
      <c r="F325">
        <v>72763556</v>
      </c>
      <c r="G325" t="s">
        <v>517</v>
      </c>
      <c r="H325">
        <v>-1</v>
      </c>
      <c r="I325">
        <v>-1</v>
      </c>
      <c r="J325" s="6">
        <v>0.93543632527700005</v>
      </c>
      <c r="K325" s="6">
        <f t="shared" si="5"/>
        <v>0.87504111864773748</v>
      </c>
      <c r="L325" s="2">
        <v>1.23832391101E-8</v>
      </c>
    </row>
    <row r="326" spans="1:12" x14ac:dyDescent="0.2">
      <c r="A326" t="s">
        <v>242</v>
      </c>
      <c r="B326" t="s">
        <v>243</v>
      </c>
      <c r="C326">
        <v>10</v>
      </c>
      <c r="D326" t="s">
        <v>16</v>
      </c>
      <c r="E326">
        <v>46790684</v>
      </c>
      <c r="F326">
        <v>46800323</v>
      </c>
      <c r="G326" t="s">
        <v>517</v>
      </c>
      <c r="H326">
        <v>-1</v>
      </c>
      <c r="I326">
        <v>-1</v>
      </c>
      <c r="J326" s="6">
        <v>0.89559810768199999</v>
      </c>
      <c r="K326" s="6">
        <f t="shared" si="5"/>
        <v>0.80209597048357928</v>
      </c>
      <c r="L326" s="2">
        <v>5.0914319962699997E-7</v>
      </c>
    </row>
    <row r="327" spans="1:12" x14ac:dyDescent="0.2">
      <c r="A327" t="s">
        <v>525</v>
      </c>
      <c r="B327" t="s">
        <v>526</v>
      </c>
      <c r="C327">
        <v>7</v>
      </c>
      <c r="D327" t="s">
        <v>12</v>
      </c>
      <c r="E327">
        <v>78213005</v>
      </c>
      <c r="F327">
        <v>78234598</v>
      </c>
      <c r="G327" t="s">
        <v>517</v>
      </c>
      <c r="H327">
        <v>-1</v>
      </c>
      <c r="I327">
        <v>-1</v>
      </c>
      <c r="J327" s="6">
        <v>0.90630178993699995</v>
      </c>
      <c r="K327" s="6">
        <f t="shared" si="5"/>
        <v>0.82138293444301003</v>
      </c>
      <c r="L327" s="2">
        <v>2.21868599827E-7</v>
      </c>
    </row>
    <row r="328" spans="1:12" x14ac:dyDescent="0.2">
      <c r="A328" t="s">
        <v>402</v>
      </c>
      <c r="B328" t="s">
        <v>403</v>
      </c>
      <c r="C328">
        <v>5</v>
      </c>
      <c r="D328" t="s">
        <v>12</v>
      </c>
      <c r="E328">
        <v>87671871</v>
      </c>
      <c r="F328">
        <v>87784701</v>
      </c>
      <c r="G328" t="s">
        <v>517</v>
      </c>
      <c r="H328">
        <v>-1</v>
      </c>
      <c r="I328">
        <v>-1</v>
      </c>
      <c r="J328" s="6">
        <v>0.90454533481699995</v>
      </c>
      <c r="K328" s="6">
        <f t="shared" si="5"/>
        <v>0.81820226273919849</v>
      </c>
      <c r="L328" s="2">
        <v>2.5594937110300001E-7</v>
      </c>
    </row>
    <row r="329" spans="1:12" x14ac:dyDescent="0.2">
      <c r="A329" t="s">
        <v>288</v>
      </c>
      <c r="B329" t="s">
        <v>289</v>
      </c>
      <c r="C329">
        <v>13</v>
      </c>
      <c r="D329" t="s">
        <v>12</v>
      </c>
      <c r="E329">
        <v>78620984</v>
      </c>
      <c r="F329">
        <v>78625156</v>
      </c>
      <c r="G329" t="s">
        <v>517</v>
      </c>
      <c r="H329">
        <v>-1</v>
      </c>
      <c r="I329">
        <v>-1</v>
      </c>
      <c r="J329" s="6">
        <v>0.92254674478499998</v>
      </c>
      <c r="K329" s="6">
        <f t="shared" si="5"/>
        <v>0.85109249631339989</v>
      </c>
      <c r="L329" s="2">
        <v>5.0969282859900002E-8</v>
      </c>
    </row>
    <row r="330" spans="1:12" x14ac:dyDescent="0.2">
      <c r="A330" t="s">
        <v>404</v>
      </c>
      <c r="B330" t="s">
        <v>405</v>
      </c>
      <c r="C330">
        <v>12</v>
      </c>
      <c r="D330" t="s">
        <v>16</v>
      </c>
      <c r="E330">
        <v>37963107</v>
      </c>
      <c r="F330">
        <v>37973351</v>
      </c>
      <c r="G330" t="s">
        <v>517</v>
      </c>
      <c r="H330">
        <v>-1</v>
      </c>
      <c r="I330">
        <v>-1</v>
      </c>
      <c r="J330" s="6">
        <v>0.91757279046600004</v>
      </c>
      <c r="K330" s="6">
        <f t="shared" si="5"/>
        <v>0.84193982580356197</v>
      </c>
      <c r="L330" s="2">
        <v>8.25292853263E-8</v>
      </c>
    </row>
    <row r="331" spans="1:12" x14ac:dyDescent="0.2">
      <c r="A331" t="s">
        <v>527</v>
      </c>
      <c r="B331" t="s">
        <v>528</v>
      </c>
      <c r="C331">
        <v>12</v>
      </c>
      <c r="D331" t="s">
        <v>16</v>
      </c>
      <c r="E331">
        <v>18893202</v>
      </c>
      <c r="F331">
        <v>18900649</v>
      </c>
      <c r="G331" t="s">
        <v>517</v>
      </c>
      <c r="H331">
        <v>-1</v>
      </c>
      <c r="I331">
        <v>-1</v>
      </c>
      <c r="J331" s="6">
        <v>0.94017443612700002</v>
      </c>
      <c r="K331" s="6">
        <f t="shared" si="5"/>
        <v>0.88392797034672244</v>
      </c>
      <c r="L331" s="2">
        <v>6.8326940463100002E-9</v>
      </c>
    </row>
    <row r="332" spans="1:12" x14ac:dyDescent="0.2">
      <c r="A332" t="s">
        <v>529</v>
      </c>
      <c r="B332" t="s">
        <v>530</v>
      </c>
      <c r="C332" t="s">
        <v>29</v>
      </c>
      <c r="D332" t="s">
        <v>16</v>
      </c>
      <c r="E332">
        <v>15370223</v>
      </c>
      <c r="F332">
        <v>15518680</v>
      </c>
      <c r="G332" t="s">
        <v>517</v>
      </c>
      <c r="H332">
        <v>-1</v>
      </c>
      <c r="I332">
        <v>-1</v>
      </c>
      <c r="J332" s="6">
        <v>0.92760206802900003</v>
      </c>
      <c r="K332" s="6">
        <f t="shared" si="5"/>
        <v>0.86044559661167763</v>
      </c>
      <c r="L332" s="2">
        <v>3.0188880103099998E-8</v>
      </c>
    </row>
    <row r="333" spans="1:12" x14ac:dyDescent="0.2">
      <c r="A333" t="s">
        <v>531</v>
      </c>
      <c r="B333" t="s">
        <v>532</v>
      </c>
      <c r="C333">
        <v>6</v>
      </c>
      <c r="D333" t="s">
        <v>12</v>
      </c>
      <c r="E333">
        <v>154936452</v>
      </c>
      <c r="F333">
        <v>155374399</v>
      </c>
      <c r="G333" t="s">
        <v>517</v>
      </c>
      <c r="H333">
        <v>-1</v>
      </c>
      <c r="I333">
        <v>-1</v>
      </c>
      <c r="J333" s="6">
        <v>0.94670953099900002</v>
      </c>
      <c r="K333" s="6">
        <f t="shared" si="5"/>
        <v>0.89625893608434659</v>
      </c>
      <c r="L333" s="2">
        <v>2.76524271361E-9</v>
      </c>
    </row>
    <row r="334" spans="1:12" x14ac:dyDescent="0.2">
      <c r="A334" t="s">
        <v>416</v>
      </c>
      <c r="B334" t="s">
        <v>417</v>
      </c>
      <c r="C334">
        <v>11</v>
      </c>
      <c r="D334" t="s">
        <v>12</v>
      </c>
      <c r="E334">
        <v>25064398</v>
      </c>
      <c r="F334">
        <v>25456145</v>
      </c>
      <c r="G334" t="s">
        <v>517</v>
      </c>
      <c r="H334">
        <v>-1</v>
      </c>
      <c r="I334">
        <v>-1</v>
      </c>
      <c r="J334" s="6">
        <v>0.94173077912400005</v>
      </c>
      <c r="K334" s="6">
        <f t="shared" si="5"/>
        <v>0.88685686034949618</v>
      </c>
      <c r="L334" s="2">
        <v>5.5611708162500003E-9</v>
      </c>
    </row>
    <row r="335" spans="1:12" x14ac:dyDescent="0.2">
      <c r="A335" t="s">
        <v>533</v>
      </c>
      <c r="B335" t="s">
        <v>16</v>
      </c>
      <c r="C335">
        <v>2</v>
      </c>
      <c r="D335" t="s">
        <v>16</v>
      </c>
      <c r="E335">
        <v>10280973</v>
      </c>
      <c r="F335">
        <v>10290042</v>
      </c>
      <c r="G335" t="s">
        <v>517</v>
      </c>
      <c r="H335">
        <v>-1</v>
      </c>
      <c r="I335">
        <v>-1</v>
      </c>
      <c r="J335" s="6">
        <v>0.90321990787200002</v>
      </c>
      <c r="K335" s="6">
        <f t="shared" si="5"/>
        <v>0.81580620197630416</v>
      </c>
      <c r="L335" s="2">
        <v>2.84577756759E-7</v>
      </c>
    </row>
    <row r="336" spans="1:12" x14ac:dyDescent="0.2">
      <c r="A336" t="s">
        <v>423</v>
      </c>
      <c r="B336" t="s">
        <v>424</v>
      </c>
      <c r="C336">
        <v>13</v>
      </c>
      <c r="D336" t="s">
        <v>16</v>
      </c>
      <c r="E336">
        <v>95406827</v>
      </c>
      <c r="F336">
        <v>95643193</v>
      </c>
      <c r="G336" t="s">
        <v>517</v>
      </c>
      <c r="H336">
        <v>-1</v>
      </c>
      <c r="I336">
        <v>-1</v>
      </c>
      <c r="J336" s="6">
        <v>0.92512045680499999</v>
      </c>
      <c r="K336" s="6">
        <f t="shared" si="5"/>
        <v>0.85584785959909182</v>
      </c>
      <c r="L336" s="2">
        <v>3.92180477429E-8</v>
      </c>
    </row>
    <row r="337" spans="1:12" x14ac:dyDescent="0.2">
      <c r="A337" t="s">
        <v>534</v>
      </c>
      <c r="B337" t="s">
        <v>16</v>
      </c>
      <c r="C337">
        <v>14</v>
      </c>
      <c r="D337" t="s">
        <v>12</v>
      </c>
      <c r="E337">
        <v>51624286</v>
      </c>
      <c r="F337">
        <v>51644457</v>
      </c>
      <c r="G337" t="s">
        <v>517</v>
      </c>
      <c r="H337">
        <v>-1</v>
      </c>
      <c r="I337">
        <v>-1</v>
      </c>
      <c r="J337" s="6">
        <v>0.89897475829999995</v>
      </c>
      <c r="K337" s="6">
        <f t="shared" si="5"/>
        <v>0.80815561606054331</v>
      </c>
      <c r="L337" s="2">
        <v>3.9570762220700002E-7</v>
      </c>
    </row>
    <row r="338" spans="1:12" x14ac:dyDescent="0.2">
      <c r="A338" t="s">
        <v>427</v>
      </c>
      <c r="B338" t="s">
        <v>428</v>
      </c>
      <c r="C338">
        <v>18</v>
      </c>
      <c r="D338" t="s">
        <v>12</v>
      </c>
      <c r="E338">
        <v>14734108</v>
      </c>
      <c r="F338">
        <v>14756827</v>
      </c>
      <c r="G338" t="s">
        <v>517</v>
      </c>
      <c r="H338">
        <v>-1</v>
      </c>
      <c r="I338">
        <v>-1</v>
      </c>
      <c r="J338" s="6">
        <v>0.912478124093</v>
      </c>
      <c r="K338" s="6">
        <f t="shared" si="5"/>
        <v>0.83261632694828025</v>
      </c>
      <c r="L338" s="2">
        <v>1.31173073467E-7</v>
      </c>
    </row>
    <row r="339" spans="1:12" x14ac:dyDescent="0.2">
      <c r="A339" t="s">
        <v>535</v>
      </c>
      <c r="B339" t="s">
        <v>536</v>
      </c>
      <c r="C339">
        <v>5</v>
      </c>
      <c r="D339" t="s">
        <v>16</v>
      </c>
      <c r="E339">
        <v>21355619</v>
      </c>
      <c r="F339">
        <v>21364987</v>
      </c>
      <c r="G339" t="s">
        <v>517</v>
      </c>
      <c r="H339">
        <v>-1</v>
      </c>
      <c r="I339">
        <v>-1</v>
      </c>
      <c r="J339" s="6">
        <v>0.94338976003300001</v>
      </c>
      <c r="K339" s="6">
        <f t="shared" si="5"/>
        <v>0.88998423933512139</v>
      </c>
      <c r="L339" s="2">
        <v>4.4371903676199998E-9</v>
      </c>
    </row>
    <row r="340" spans="1:12" x14ac:dyDescent="0.2">
      <c r="A340" t="s">
        <v>537</v>
      </c>
      <c r="B340" t="s">
        <v>16</v>
      </c>
      <c r="C340">
        <v>3</v>
      </c>
      <c r="D340" t="s">
        <v>16</v>
      </c>
      <c r="E340">
        <v>28815796</v>
      </c>
      <c r="F340">
        <v>28816799</v>
      </c>
      <c r="G340" t="s">
        <v>517</v>
      </c>
      <c r="H340">
        <v>-1</v>
      </c>
      <c r="I340">
        <v>-1</v>
      </c>
      <c r="J340" s="6">
        <v>0.90427561174399995</v>
      </c>
      <c r="K340" s="6">
        <f t="shared" si="5"/>
        <v>0.81771438199498536</v>
      </c>
      <c r="L340" s="2">
        <v>2.6156422117799998E-7</v>
      </c>
    </row>
    <row r="341" spans="1:12" x14ac:dyDescent="0.2">
      <c r="A341" t="s">
        <v>435</v>
      </c>
      <c r="B341" t="s">
        <v>16</v>
      </c>
      <c r="C341">
        <v>4</v>
      </c>
      <c r="D341" t="s">
        <v>12</v>
      </c>
      <c r="E341">
        <v>62139475</v>
      </c>
      <c r="F341">
        <v>62458313</v>
      </c>
      <c r="G341" t="s">
        <v>517</v>
      </c>
      <c r="H341">
        <v>-1</v>
      </c>
      <c r="I341">
        <v>-1</v>
      </c>
      <c r="J341" s="6">
        <v>0.91326576618900002</v>
      </c>
      <c r="K341" s="6">
        <f t="shared" si="5"/>
        <v>0.8340543596927813</v>
      </c>
      <c r="L341" s="2">
        <v>1.2233188666E-7</v>
      </c>
    </row>
    <row r="342" spans="1:12" x14ac:dyDescent="0.2">
      <c r="A342" t="s">
        <v>436</v>
      </c>
      <c r="B342" t="s">
        <v>437</v>
      </c>
      <c r="C342">
        <v>18</v>
      </c>
      <c r="D342" t="s">
        <v>12</v>
      </c>
      <c r="E342">
        <v>23019747</v>
      </c>
      <c r="F342">
        <v>23036484</v>
      </c>
      <c r="G342" t="s">
        <v>517</v>
      </c>
      <c r="H342">
        <v>-1</v>
      </c>
      <c r="I342">
        <v>-1</v>
      </c>
      <c r="J342" s="6">
        <v>0.903083551293</v>
      </c>
      <c r="K342" s="6">
        <f t="shared" si="5"/>
        <v>0.81555990061597661</v>
      </c>
      <c r="L342" s="2">
        <v>2.8767412788599998E-7</v>
      </c>
    </row>
    <row r="343" spans="1:12" x14ac:dyDescent="0.2">
      <c r="A343" t="s">
        <v>538</v>
      </c>
      <c r="B343" t="s">
        <v>539</v>
      </c>
      <c r="C343">
        <v>6</v>
      </c>
      <c r="D343" t="s">
        <v>16</v>
      </c>
      <c r="E343">
        <v>89784255</v>
      </c>
      <c r="F343">
        <v>90208433</v>
      </c>
      <c r="G343" t="s">
        <v>517</v>
      </c>
      <c r="H343">
        <v>-1</v>
      </c>
      <c r="I343">
        <v>-1</v>
      </c>
      <c r="J343" s="6">
        <v>0.90011078522599997</v>
      </c>
      <c r="K343" s="6">
        <f t="shared" si="5"/>
        <v>0.81019942568016623</v>
      </c>
      <c r="L343" s="2">
        <v>3.6281454030200002E-7</v>
      </c>
    </row>
    <row r="344" spans="1:12" x14ac:dyDescent="0.2">
      <c r="A344" t="s">
        <v>540</v>
      </c>
      <c r="B344" t="s">
        <v>541</v>
      </c>
      <c r="C344">
        <v>8</v>
      </c>
      <c r="D344" t="s">
        <v>12</v>
      </c>
      <c r="E344">
        <v>105121030</v>
      </c>
      <c r="F344">
        <v>105198548</v>
      </c>
      <c r="G344" t="s">
        <v>517</v>
      </c>
      <c r="H344">
        <v>-1</v>
      </c>
      <c r="I344">
        <v>-1</v>
      </c>
      <c r="J344" s="6">
        <v>0.93331481321499998</v>
      </c>
      <c r="K344" s="6">
        <f t="shared" si="5"/>
        <v>0.87107654056655026</v>
      </c>
      <c r="L344" s="2">
        <v>1.5930069464799999E-8</v>
      </c>
    </row>
    <row r="345" spans="1:12" x14ac:dyDescent="0.2">
      <c r="A345" t="s">
        <v>448</v>
      </c>
      <c r="B345" t="s">
        <v>449</v>
      </c>
      <c r="C345">
        <v>16</v>
      </c>
      <c r="D345" t="s">
        <v>12</v>
      </c>
      <c r="E345">
        <v>47917310</v>
      </c>
      <c r="F345">
        <v>47996535</v>
      </c>
      <c r="G345" t="s">
        <v>517</v>
      </c>
      <c r="H345">
        <v>-1</v>
      </c>
      <c r="I345">
        <v>-1</v>
      </c>
      <c r="J345" s="6">
        <v>0.90965526533700003</v>
      </c>
      <c r="K345" s="6">
        <f t="shared" si="5"/>
        <v>0.82747270175532794</v>
      </c>
      <c r="L345" s="2">
        <v>1.6756235842800001E-7</v>
      </c>
    </row>
    <row r="346" spans="1:12" x14ac:dyDescent="0.2">
      <c r="A346" t="s">
        <v>542</v>
      </c>
      <c r="B346" t="s">
        <v>543</v>
      </c>
      <c r="C346">
        <v>13</v>
      </c>
      <c r="D346" t="s">
        <v>16</v>
      </c>
      <c r="E346">
        <v>31995595</v>
      </c>
      <c r="F346">
        <v>32002470</v>
      </c>
      <c r="G346" t="s">
        <v>517</v>
      </c>
      <c r="H346">
        <v>-1</v>
      </c>
      <c r="I346">
        <v>-1</v>
      </c>
      <c r="J346" s="6">
        <v>0.925376037037</v>
      </c>
      <c r="K346" s="6">
        <f t="shared" si="5"/>
        <v>0.85632080992230319</v>
      </c>
      <c r="L346" s="2">
        <v>3.81911888147E-8</v>
      </c>
    </row>
    <row r="347" spans="1:12" x14ac:dyDescent="0.2">
      <c r="A347" t="s">
        <v>544</v>
      </c>
      <c r="B347" t="s">
        <v>545</v>
      </c>
      <c r="C347">
        <v>6</v>
      </c>
      <c r="D347" t="s">
        <v>16</v>
      </c>
      <c r="E347">
        <v>89006957</v>
      </c>
      <c r="F347">
        <v>89026710</v>
      </c>
      <c r="G347" t="s">
        <v>517</v>
      </c>
      <c r="H347">
        <v>1</v>
      </c>
      <c r="I347">
        <v>-1</v>
      </c>
      <c r="J347" s="6">
        <v>-0.92870380385499995</v>
      </c>
      <c r="K347" s="6">
        <f t="shared" si="5"/>
        <v>0.86249075529474628</v>
      </c>
      <c r="L347" s="2">
        <v>2.6797995583600001E-8</v>
      </c>
    </row>
    <row r="348" spans="1:12" x14ac:dyDescent="0.2">
      <c r="A348" t="s">
        <v>472</v>
      </c>
      <c r="B348" t="s">
        <v>473</v>
      </c>
      <c r="C348">
        <v>6</v>
      </c>
      <c r="D348" t="s">
        <v>12</v>
      </c>
      <c r="E348">
        <v>18877492</v>
      </c>
      <c r="F348">
        <v>18916601</v>
      </c>
      <c r="G348" t="s">
        <v>517</v>
      </c>
      <c r="H348">
        <v>-1</v>
      </c>
      <c r="I348">
        <v>-1</v>
      </c>
      <c r="J348" s="6">
        <v>0.90252956418200003</v>
      </c>
      <c r="K348" s="6">
        <f t="shared" si="5"/>
        <v>0.81455961422255097</v>
      </c>
      <c r="L348" s="2">
        <v>3.0055547531400002E-7</v>
      </c>
    </row>
    <row r="349" spans="1:12" x14ac:dyDescent="0.2">
      <c r="A349" t="s">
        <v>546</v>
      </c>
      <c r="B349" t="s">
        <v>547</v>
      </c>
      <c r="C349">
        <v>17</v>
      </c>
      <c r="D349" t="s">
        <v>12</v>
      </c>
      <c r="E349">
        <v>41352116</v>
      </c>
      <c r="F349">
        <v>41397998</v>
      </c>
      <c r="G349" t="s">
        <v>517</v>
      </c>
      <c r="H349">
        <v>-1</v>
      </c>
      <c r="I349">
        <v>-1</v>
      </c>
      <c r="J349" s="6">
        <v>0.94012593169000003</v>
      </c>
      <c r="K349" s="6">
        <f t="shared" si="5"/>
        <v>0.8838367674359906</v>
      </c>
      <c r="L349" s="2">
        <v>6.8760738632800003E-9</v>
      </c>
    </row>
    <row r="350" spans="1:12" x14ac:dyDescent="0.2">
      <c r="A350" t="s">
        <v>548</v>
      </c>
      <c r="B350" t="s">
        <v>549</v>
      </c>
      <c r="C350">
        <v>17</v>
      </c>
      <c r="D350" t="s">
        <v>16</v>
      </c>
      <c r="E350">
        <v>25933900</v>
      </c>
      <c r="F350">
        <v>25966806</v>
      </c>
      <c r="G350" t="s">
        <v>517</v>
      </c>
      <c r="H350">
        <v>-1</v>
      </c>
      <c r="I350">
        <v>-1</v>
      </c>
      <c r="J350" s="6">
        <v>0.91619846637900004</v>
      </c>
      <c r="K350" s="6">
        <f t="shared" si="5"/>
        <v>0.83941962979523166</v>
      </c>
      <c r="L350" s="2">
        <v>9.3785728517600006E-8</v>
      </c>
    </row>
    <row r="351" spans="1:12" x14ac:dyDescent="0.2">
      <c r="A351" t="s">
        <v>292</v>
      </c>
      <c r="B351" t="s">
        <v>293</v>
      </c>
      <c r="C351">
        <v>4</v>
      </c>
      <c r="D351" t="s">
        <v>12</v>
      </c>
      <c r="E351">
        <v>27899434</v>
      </c>
      <c r="F351">
        <v>27974660</v>
      </c>
      <c r="G351" t="s">
        <v>517</v>
      </c>
      <c r="H351">
        <v>-1</v>
      </c>
      <c r="I351">
        <v>-1</v>
      </c>
      <c r="J351" s="6">
        <v>0.92883925757999997</v>
      </c>
      <c r="K351" s="6">
        <f t="shared" si="5"/>
        <v>0.86274236642176549</v>
      </c>
      <c r="L351" s="2">
        <v>2.64048504946E-8</v>
      </c>
    </row>
    <row r="352" spans="1:12" x14ac:dyDescent="0.2">
      <c r="A352" t="s">
        <v>494</v>
      </c>
      <c r="B352" t="s">
        <v>495</v>
      </c>
      <c r="C352">
        <v>14</v>
      </c>
      <c r="D352" t="s">
        <v>12</v>
      </c>
      <c r="E352">
        <v>49208762</v>
      </c>
      <c r="F352">
        <v>49322107</v>
      </c>
      <c r="G352" t="s">
        <v>517</v>
      </c>
      <c r="H352">
        <v>-1</v>
      </c>
      <c r="I352">
        <v>-1</v>
      </c>
      <c r="J352" s="6">
        <v>0.91269374810799997</v>
      </c>
      <c r="K352" s="6">
        <f t="shared" si="5"/>
        <v>0.83300987783542935</v>
      </c>
      <c r="L352" s="2">
        <v>1.28699437701E-7</v>
      </c>
    </row>
    <row r="353" spans="1:12" x14ac:dyDescent="0.2">
      <c r="A353" t="s">
        <v>496</v>
      </c>
      <c r="B353" t="s">
        <v>497</v>
      </c>
      <c r="C353">
        <v>10</v>
      </c>
      <c r="D353" t="s">
        <v>12</v>
      </c>
      <c r="E353">
        <v>53603019</v>
      </c>
      <c r="F353">
        <v>53958285</v>
      </c>
      <c r="G353" t="s">
        <v>517</v>
      </c>
      <c r="H353">
        <v>-1</v>
      </c>
      <c r="I353">
        <v>-1</v>
      </c>
      <c r="J353" s="6">
        <v>0.900764311511</v>
      </c>
      <c r="K353" s="6">
        <f t="shared" si="5"/>
        <v>0.81137634489188581</v>
      </c>
      <c r="L353" s="2">
        <v>3.4498439904800001E-7</v>
      </c>
    </row>
    <row r="354" spans="1:12" x14ac:dyDescent="0.2">
      <c r="A354" t="s">
        <v>297</v>
      </c>
      <c r="B354" t="s">
        <v>298</v>
      </c>
      <c r="C354">
        <v>7</v>
      </c>
      <c r="D354" t="s">
        <v>12</v>
      </c>
      <c r="E354">
        <v>31880641</v>
      </c>
      <c r="F354">
        <v>31889455</v>
      </c>
      <c r="G354" t="s">
        <v>550</v>
      </c>
      <c r="H354">
        <v>-1</v>
      </c>
      <c r="I354">
        <v>-1</v>
      </c>
      <c r="J354" s="6">
        <v>0.93599659528300005</v>
      </c>
      <c r="K354" s="6">
        <f t="shared" si="5"/>
        <v>0.87608962638136822</v>
      </c>
      <c r="L354" s="2">
        <v>1.15699218797E-8</v>
      </c>
    </row>
    <row r="355" spans="1:12" x14ac:dyDescent="0.2">
      <c r="A355" t="s">
        <v>196</v>
      </c>
      <c r="B355" t="s">
        <v>197</v>
      </c>
      <c r="C355">
        <v>16</v>
      </c>
      <c r="D355" t="s">
        <v>12</v>
      </c>
      <c r="E355">
        <v>149595</v>
      </c>
      <c r="F355">
        <v>233810</v>
      </c>
      <c r="G355" t="s">
        <v>550</v>
      </c>
      <c r="H355">
        <v>1</v>
      </c>
      <c r="I355">
        <v>-1</v>
      </c>
      <c r="J355" s="6">
        <v>-0.89487911256300001</v>
      </c>
      <c r="K355" s="6">
        <f t="shared" si="5"/>
        <v>0.80080862610154246</v>
      </c>
      <c r="L355" s="2">
        <v>5.3662415709499997E-7</v>
      </c>
    </row>
    <row r="356" spans="1:12" x14ac:dyDescent="0.2">
      <c r="A356" t="s">
        <v>105</v>
      </c>
      <c r="B356" t="s">
        <v>16</v>
      </c>
      <c r="C356">
        <v>15</v>
      </c>
      <c r="D356" t="s">
        <v>12</v>
      </c>
      <c r="E356">
        <v>132938822</v>
      </c>
      <c r="F356">
        <v>132941389</v>
      </c>
      <c r="G356" t="s">
        <v>550</v>
      </c>
      <c r="H356">
        <v>-1</v>
      </c>
      <c r="I356">
        <v>-1</v>
      </c>
      <c r="J356" s="6">
        <v>0.89841888890900001</v>
      </c>
      <c r="K356" s="6">
        <f t="shared" si="5"/>
        <v>0.80715649994848215</v>
      </c>
      <c r="L356" s="2">
        <v>4.1271989219499999E-7</v>
      </c>
    </row>
    <row r="357" spans="1:12" x14ac:dyDescent="0.2">
      <c r="A357" t="s">
        <v>283</v>
      </c>
      <c r="B357" t="s">
        <v>284</v>
      </c>
      <c r="C357">
        <v>9</v>
      </c>
      <c r="D357" t="s">
        <v>12</v>
      </c>
      <c r="E357">
        <v>39306276</v>
      </c>
      <c r="F357">
        <v>39326824</v>
      </c>
      <c r="G357" t="s">
        <v>550</v>
      </c>
      <c r="H357">
        <v>1</v>
      </c>
      <c r="I357">
        <v>-1</v>
      </c>
      <c r="J357" s="6">
        <v>-0.89659546302799997</v>
      </c>
      <c r="K357" s="6">
        <f t="shared" si="5"/>
        <v>0.80388342432239368</v>
      </c>
      <c r="L357" s="2">
        <v>4.7303912631899998E-7</v>
      </c>
    </row>
    <row r="358" spans="1:12" x14ac:dyDescent="0.2">
      <c r="A358" t="s">
        <v>367</v>
      </c>
      <c r="B358" t="s">
        <v>16</v>
      </c>
      <c r="C358">
        <v>3</v>
      </c>
      <c r="D358" t="s">
        <v>16</v>
      </c>
      <c r="E358">
        <v>5198216</v>
      </c>
      <c r="F358">
        <v>5228641</v>
      </c>
      <c r="G358" t="s">
        <v>550</v>
      </c>
      <c r="H358">
        <v>-1</v>
      </c>
      <c r="I358">
        <v>-1</v>
      </c>
      <c r="J358" s="6">
        <v>0.90539870927300004</v>
      </c>
      <c r="K358" s="6">
        <f t="shared" si="5"/>
        <v>0.81974682275321442</v>
      </c>
      <c r="L358" s="2">
        <v>2.3886522902299999E-7</v>
      </c>
    </row>
    <row r="359" spans="1:12" x14ac:dyDescent="0.2">
      <c r="A359" t="s">
        <v>523</v>
      </c>
      <c r="B359" t="s">
        <v>524</v>
      </c>
      <c r="C359">
        <v>6</v>
      </c>
      <c r="D359" t="s">
        <v>12</v>
      </c>
      <c r="E359">
        <v>67284278</v>
      </c>
      <c r="F359">
        <v>67315783</v>
      </c>
      <c r="G359" t="s">
        <v>550</v>
      </c>
      <c r="H359">
        <v>-1</v>
      </c>
      <c r="I359">
        <v>-1</v>
      </c>
      <c r="J359" s="6">
        <v>0.90967734796999999</v>
      </c>
      <c r="K359" s="6">
        <f t="shared" si="5"/>
        <v>0.82751287740973245</v>
      </c>
      <c r="L359" s="2">
        <v>1.6724691588899999E-7</v>
      </c>
    </row>
    <row r="360" spans="1:12" x14ac:dyDescent="0.2">
      <c r="A360" t="s">
        <v>378</v>
      </c>
      <c r="B360" t="s">
        <v>379</v>
      </c>
      <c r="C360">
        <v>13</v>
      </c>
      <c r="D360" t="s">
        <v>16</v>
      </c>
      <c r="E360">
        <v>31317846</v>
      </c>
      <c r="F360">
        <v>31330600</v>
      </c>
      <c r="G360" t="s">
        <v>550</v>
      </c>
      <c r="H360">
        <v>-1</v>
      </c>
      <c r="I360">
        <v>-1</v>
      </c>
      <c r="J360" s="6">
        <v>0.93249219660899996</v>
      </c>
      <c r="K360" s="6">
        <f t="shared" si="5"/>
        <v>0.8695416967366778</v>
      </c>
      <c r="L360" s="2">
        <v>1.7525549019299999E-8</v>
      </c>
    </row>
    <row r="361" spans="1:12" x14ac:dyDescent="0.2">
      <c r="A361" t="s">
        <v>380</v>
      </c>
      <c r="B361" t="s">
        <v>16</v>
      </c>
      <c r="C361">
        <v>14</v>
      </c>
      <c r="D361" t="s">
        <v>16</v>
      </c>
      <c r="E361">
        <v>92321929</v>
      </c>
      <c r="F361">
        <v>92382274</v>
      </c>
      <c r="G361" t="s">
        <v>550</v>
      </c>
      <c r="H361">
        <v>-1</v>
      </c>
      <c r="I361">
        <v>-1</v>
      </c>
      <c r="J361" s="6">
        <v>0.89602976827299996</v>
      </c>
      <c r="K361" s="6">
        <f t="shared" si="5"/>
        <v>0.80286934563136603</v>
      </c>
      <c r="L361" s="2">
        <v>4.9323541302300004E-7</v>
      </c>
    </row>
    <row r="362" spans="1:12" x14ac:dyDescent="0.2">
      <c r="A362" t="s">
        <v>551</v>
      </c>
      <c r="B362" t="s">
        <v>552</v>
      </c>
      <c r="C362">
        <v>9</v>
      </c>
      <c r="D362" t="s">
        <v>12</v>
      </c>
      <c r="E362">
        <v>93393690</v>
      </c>
      <c r="F362">
        <v>93419741</v>
      </c>
      <c r="G362" t="s">
        <v>550</v>
      </c>
      <c r="H362">
        <v>-1</v>
      </c>
      <c r="I362">
        <v>-1</v>
      </c>
      <c r="J362" s="6">
        <v>0.909182416795</v>
      </c>
      <c r="K362" s="6">
        <f t="shared" si="5"/>
        <v>0.82661266700919711</v>
      </c>
      <c r="L362" s="2">
        <v>1.74441474753E-7</v>
      </c>
    </row>
    <row r="363" spans="1:12" x14ac:dyDescent="0.2">
      <c r="A363" t="s">
        <v>553</v>
      </c>
      <c r="B363" t="s">
        <v>554</v>
      </c>
      <c r="C363">
        <v>11</v>
      </c>
      <c r="D363" t="s">
        <v>12</v>
      </c>
      <c r="E363">
        <v>21234447</v>
      </c>
      <c r="F363">
        <v>21298241</v>
      </c>
      <c r="G363" t="s">
        <v>550</v>
      </c>
      <c r="H363">
        <v>-1</v>
      </c>
      <c r="I363">
        <v>-1</v>
      </c>
      <c r="J363" s="6">
        <v>0.91033488188599998</v>
      </c>
      <c r="K363" s="6">
        <f t="shared" si="5"/>
        <v>0.82870959717839754</v>
      </c>
      <c r="L363" s="2">
        <v>1.5808666710599999E-7</v>
      </c>
    </row>
    <row r="364" spans="1:12" x14ac:dyDescent="0.2">
      <c r="A364" t="s">
        <v>555</v>
      </c>
      <c r="B364" t="s">
        <v>556</v>
      </c>
      <c r="C364">
        <v>1</v>
      </c>
      <c r="D364" t="s">
        <v>16</v>
      </c>
      <c r="E364">
        <v>220750258</v>
      </c>
      <c r="F364">
        <v>220757312</v>
      </c>
      <c r="G364" t="s">
        <v>550</v>
      </c>
      <c r="H364">
        <v>-1</v>
      </c>
      <c r="I364">
        <v>-1</v>
      </c>
      <c r="J364" s="6">
        <v>0.95435110288500002</v>
      </c>
      <c r="K364" s="6">
        <f t="shared" si="5"/>
        <v>0.9107860275778159</v>
      </c>
      <c r="L364" s="2">
        <v>8.2133023270500001E-10</v>
      </c>
    </row>
    <row r="365" spans="1:12" x14ac:dyDescent="0.2">
      <c r="A365" t="s">
        <v>42</v>
      </c>
      <c r="B365" t="s">
        <v>43</v>
      </c>
      <c r="C365">
        <v>2</v>
      </c>
      <c r="D365" t="s">
        <v>12</v>
      </c>
      <c r="E365">
        <v>132144862</v>
      </c>
      <c r="F365">
        <v>132409660</v>
      </c>
      <c r="G365" t="s">
        <v>550</v>
      </c>
      <c r="H365">
        <v>-1</v>
      </c>
      <c r="I365">
        <v>-1</v>
      </c>
      <c r="J365" s="6">
        <v>0.90696201399999998</v>
      </c>
      <c r="K365" s="6">
        <f t="shared" si="5"/>
        <v>0.82258009483893613</v>
      </c>
      <c r="L365" s="2">
        <v>2.10114178056E-7</v>
      </c>
    </row>
    <row r="366" spans="1:12" x14ac:dyDescent="0.2">
      <c r="A366" t="s">
        <v>557</v>
      </c>
      <c r="B366" t="s">
        <v>558</v>
      </c>
      <c r="C366">
        <v>13</v>
      </c>
      <c r="D366" t="s">
        <v>12</v>
      </c>
      <c r="E366">
        <v>108748089</v>
      </c>
      <c r="F366">
        <v>108790585</v>
      </c>
      <c r="G366" t="s">
        <v>550</v>
      </c>
      <c r="H366">
        <v>-1</v>
      </c>
      <c r="I366">
        <v>-1</v>
      </c>
      <c r="J366" s="6">
        <v>0.89725513920400002</v>
      </c>
      <c r="K366" s="6">
        <f t="shared" si="5"/>
        <v>0.80506678482798943</v>
      </c>
      <c r="L366" s="2">
        <v>4.5039305864400002E-7</v>
      </c>
    </row>
    <row r="367" spans="1:12" x14ac:dyDescent="0.2">
      <c r="A367" t="s">
        <v>216</v>
      </c>
      <c r="B367" t="s">
        <v>217</v>
      </c>
      <c r="C367">
        <v>5</v>
      </c>
      <c r="D367" t="s">
        <v>12</v>
      </c>
      <c r="E367">
        <v>70133330</v>
      </c>
      <c r="F367">
        <v>70179970</v>
      </c>
      <c r="G367" t="s">
        <v>550</v>
      </c>
      <c r="H367">
        <v>-1</v>
      </c>
      <c r="I367">
        <v>-1</v>
      </c>
      <c r="J367" s="6">
        <v>0.93628561304699998</v>
      </c>
      <c r="K367" s="6">
        <f t="shared" si="5"/>
        <v>0.87663074919879658</v>
      </c>
      <c r="L367" s="2">
        <v>1.11688091967E-8</v>
      </c>
    </row>
    <row r="368" spans="1:12" x14ac:dyDescent="0.2">
      <c r="A368" t="s">
        <v>436</v>
      </c>
      <c r="B368" t="s">
        <v>437</v>
      </c>
      <c r="C368">
        <v>18</v>
      </c>
      <c r="D368" t="s">
        <v>12</v>
      </c>
      <c r="E368">
        <v>23019747</v>
      </c>
      <c r="F368">
        <v>23036484</v>
      </c>
      <c r="G368" t="s">
        <v>550</v>
      </c>
      <c r="H368">
        <v>-1</v>
      </c>
      <c r="I368">
        <v>-1</v>
      </c>
      <c r="J368" s="6">
        <v>0.90148329917500003</v>
      </c>
      <c r="K368" s="6">
        <f t="shared" si="5"/>
        <v>0.81267213869144261</v>
      </c>
      <c r="L368" s="2">
        <v>3.2624781298799999E-7</v>
      </c>
    </row>
    <row r="369" spans="1:12" x14ac:dyDescent="0.2">
      <c r="A369" t="s">
        <v>440</v>
      </c>
      <c r="B369" t="s">
        <v>441</v>
      </c>
      <c r="C369">
        <v>12</v>
      </c>
      <c r="D369" t="s">
        <v>12</v>
      </c>
      <c r="E369">
        <v>17709049</v>
      </c>
      <c r="F369">
        <v>17733432</v>
      </c>
      <c r="G369" t="s">
        <v>550</v>
      </c>
      <c r="H369">
        <v>-1</v>
      </c>
      <c r="I369">
        <v>-1</v>
      </c>
      <c r="J369" s="6">
        <v>0.934699073105</v>
      </c>
      <c r="K369" s="6">
        <f t="shared" si="5"/>
        <v>0.87366235726334618</v>
      </c>
      <c r="L369" s="2">
        <v>1.35288147218E-8</v>
      </c>
    </row>
    <row r="370" spans="1:12" x14ac:dyDescent="0.2">
      <c r="A370" t="s">
        <v>218</v>
      </c>
      <c r="B370" t="s">
        <v>219</v>
      </c>
      <c r="C370">
        <v>17</v>
      </c>
      <c r="D370" t="s">
        <v>12</v>
      </c>
      <c r="E370">
        <v>59161420</v>
      </c>
      <c r="F370">
        <v>59168737</v>
      </c>
      <c r="G370" t="s">
        <v>550</v>
      </c>
      <c r="H370">
        <v>-1</v>
      </c>
      <c r="I370">
        <v>-1</v>
      </c>
      <c r="J370" s="6">
        <v>0.90424062009899997</v>
      </c>
      <c r="K370" s="6">
        <f t="shared" si="5"/>
        <v>0.81765109903702404</v>
      </c>
      <c r="L370" s="2">
        <v>2.6230039018699999E-7</v>
      </c>
    </row>
    <row r="371" spans="1:12" x14ac:dyDescent="0.2">
      <c r="A371" t="s">
        <v>559</v>
      </c>
      <c r="B371" t="s">
        <v>560</v>
      </c>
      <c r="C371">
        <v>18</v>
      </c>
      <c r="D371" t="s">
        <v>12</v>
      </c>
      <c r="E371">
        <v>42924617</v>
      </c>
      <c r="F371">
        <v>42987924</v>
      </c>
      <c r="G371" t="s">
        <v>550</v>
      </c>
      <c r="H371">
        <v>1</v>
      </c>
      <c r="I371">
        <v>-1</v>
      </c>
      <c r="J371" s="6">
        <v>-0.910954608103</v>
      </c>
      <c r="K371" s="6">
        <f t="shared" si="5"/>
        <v>0.82983829802409026</v>
      </c>
      <c r="L371" s="2">
        <v>1.4985379413500001E-7</v>
      </c>
    </row>
    <row r="372" spans="1:12" x14ac:dyDescent="0.2">
      <c r="A372" t="s">
        <v>112</v>
      </c>
      <c r="B372" t="s">
        <v>113</v>
      </c>
      <c r="C372">
        <v>1</v>
      </c>
      <c r="D372" t="s">
        <v>16</v>
      </c>
      <c r="E372">
        <v>126654485</v>
      </c>
      <c r="F372">
        <v>126701503</v>
      </c>
      <c r="G372" t="s">
        <v>550</v>
      </c>
      <c r="H372">
        <v>-1</v>
      </c>
      <c r="I372">
        <v>-1</v>
      </c>
      <c r="J372" s="6">
        <v>0.90501966269</v>
      </c>
      <c r="K372" s="6">
        <f t="shared" si="5"/>
        <v>0.81906058985552144</v>
      </c>
      <c r="L372" s="2">
        <v>2.4632772988599999E-7</v>
      </c>
    </row>
    <row r="373" spans="1:12" x14ac:dyDescent="0.2">
      <c r="A373" t="s">
        <v>561</v>
      </c>
      <c r="B373" t="s">
        <v>562</v>
      </c>
      <c r="C373">
        <v>4</v>
      </c>
      <c r="D373" t="s">
        <v>16</v>
      </c>
      <c r="E373">
        <v>93865054</v>
      </c>
      <c r="F373">
        <v>93892977</v>
      </c>
      <c r="G373" t="s">
        <v>550</v>
      </c>
      <c r="H373">
        <v>-1</v>
      </c>
      <c r="I373">
        <v>-1</v>
      </c>
      <c r="J373" s="6">
        <v>0.90540385398900003</v>
      </c>
      <c r="K373" s="6">
        <f t="shared" si="5"/>
        <v>0.81975613881813447</v>
      </c>
      <c r="L373" s="2">
        <v>2.38765302241E-7</v>
      </c>
    </row>
    <row r="374" spans="1:12" x14ac:dyDescent="0.2">
      <c r="A374" t="s">
        <v>563</v>
      </c>
      <c r="B374" t="s">
        <v>564</v>
      </c>
      <c r="C374">
        <v>5</v>
      </c>
      <c r="D374" t="s">
        <v>12</v>
      </c>
      <c r="E374">
        <v>15947382</v>
      </c>
      <c r="F374">
        <v>15991876</v>
      </c>
      <c r="G374" t="s">
        <v>550</v>
      </c>
      <c r="H374">
        <v>-1</v>
      </c>
      <c r="I374">
        <v>-1</v>
      </c>
      <c r="J374" s="6">
        <v>0.91861159422500005</v>
      </c>
      <c r="K374" s="6">
        <f t="shared" si="5"/>
        <v>0.84384726104459618</v>
      </c>
      <c r="L374" s="2">
        <v>7.4816240679500005E-8</v>
      </c>
    </row>
    <row r="375" spans="1:12" x14ac:dyDescent="0.2">
      <c r="A375" t="s">
        <v>485</v>
      </c>
      <c r="B375" t="s">
        <v>486</v>
      </c>
      <c r="C375">
        <v>8</v>
      </c>
      <c r="D375" t="s">
        <v>12</v>
      </c>
      <c r="E375">
        <v>135081151</v>
      </c>
      <c r="F375">
        <v>135123029</v>
      </c>
      <c r="G375" t="s">
        <v>550</v>
      </c>
      <c r="H375">
        <v>1</v>
      </c>
      <c r="I375">
        <v>-1</v>
      </c>
      <c r="J375" s="6">
        <v>-0.93087048343300005</v>
      </c>
      <c r="K375" s="6">
        <f t="shared" si="5"/>
        <v>0.86651985692678724</v>
      </c>
      <c r="L375" s="2">
        <v>2.1081123003600001E-8</v>
      </c>
    </row>
    <row r="376" spans="1:12" x14ac:dyDescent="0.2">
      <c r="A376" t="s">
        <v>226</v>
      </c>
      <c r="B376" t="s">
        <v>227</v>
      </c>
      <c r="C376">
        <v>1</v>
      </c>
      <c r="D376" t="s">
        <v>16</v>
      </c>
      <c r="E376">
        <v>52986462</v>
      </c>
      <c r="F376">
        <v>52987618</v>
      </c>
      <c r="G376" t="s">
        <v>550</v>
      </c>
      <c r="H376">
        <v>-1</v>
      </c>
      <c r="I376">
        <v>-1</v>
      </c>
      <c r="J376" s="6">
        <v>0.938977187883</v>
      </c>
      <c r="K376" s="6">
        <f t="shared" si="5"/>
        <v>0.88167815936466665</v>
      </c>
      <c r="L376" s="2">
        <v>7.9758429360799997E-9</v>
      </c>
    </row>
    <row r="377" spans="1:12" x14ac:dyDescent="0.2">
      <c r="A377" t="s">
        <v>50</v>
      </c>
      <c r="B377" t="s">
        <v>51</v>
      </c>
      <c r="C377">
        <v>6</v>
      </c>
      <c r="D377" t="s">
        <v>16</v>
      </c>
      <c r="E377">
        <v>69559345</v>
      </c>
      <c r="F377">
        <v>69581551</v>
      </c>
      <c r="G377" t="s">
        <v>565</v>
      </c>
      <c r="H377">
        <v>-1</v>
      </c>
      <c r="I377">
        <v>1</v>
      </c>
      <c r="J377" s="6">
        <v>-0.90264488271499999</v>
      </c>
      <c r="K377" s="6">
        <f t="shared" si="5"/>
        <v>0.81476778429157604</v>
      </c>
      <c r="L377" s="2">
        <v>2.9783376351799999E-7</v>
      </c>
    </row>
    <row r="378" spans="1:12" x14ac:dyDescent="0.2">
      <c r="A378" t="s">
        <v>566</v>
      </c>
      <c r="B378" t="s">
        <v>16</v>
      </c>
      <c r="C378">
        <v>7</v>
      </c>
      <c r="D378" t="s">
        <v>12</v>
      </c>
      <c r="E378">
        <v>60877889</v>
      </c>
      <c r="F378">
        <v>60913339</v>
      </c>
      <c r="G378" t="s">
        <v>565</v>
      </c>
      <c r="H378">
        <v>-1</v>
      </c>
      <c r="I378">
        <v>1</v>
      </c>
      <c r="J378" s="6">
        <v>-0.89656124794900005</v>
      </c>
      <c r="K378" s="6">
        <f t="shared" si="5"/>
        <v>0.80382207132386829</v>
      </c>
      <c r="L378" s="2">
        <v>4.7424004007E-7</v>
      </c>
    </row>
    <row r="379" spans="1:12" x14ac:dyDescent="0.2">
      <c r="A379" t="s">
        <v>567</v>
      </c>
      <c r="B379" t="s">
        <v>568</v>
      </c>
      <c r="C379">
        <v>17</v>
      </c>
      <c r="D379" t="s">
        <v>12</v>
      </c>
      <c r="E379">
        <v>48082494</v>
      </c>
      <c r="F379">
        <v>48089967</v>
      </c>
      <c r="G379" t="s">
        <v>565</v>
      </c>
      <c r="H379">
        <v>-1</v>
      </c>
      <c r="I379">
        <v>1</v>
      </c>
      <c r="J379" s="6">
        <v>-0.90218426120600004</v>
      </c>
      <c r="K379" s="6">
        <f t="shared" si="5"/>
        <v>0.81393644116781605</v>
      </c>
      <c r="L379" s="2">
        <v>3.0883416941300001E-7</v>
      </c>
    </row>
    <row r="380" spans="1:12" x14ac:dyDescent="0.2">
      <c r="A380" t="s">
        <v>569</v>
      </c>
      <c r="B380" t="s">
        <v>570</v>
      </c>
      <c r="C380">
        <v>14</v>
      </c>
      <c r="D380" t="s">
        <v>16</v>
      </c>
      <c r="E380">
        <v>15014140</v>
      </c>
      <c r="F380">
        <v>15035086</v>
      </c>
      <c r="G380" t="s">
        <v>565</v>
      </c>
      <c r="H380">
        <v>-1</v>
      </c>
      <c r="I380">
        <v>1</v>
      </c>
      <c r="J380" s="6">
        <v>-0.90617225188999995</v>
      </c>
      <c r="K380" s="6">
        <f t="shared" si="5"/>
        <v>0.82114815009539355</v>
      </c>
      <c r="L380" s="2">
        <v>2.2424038480499999E-7</v>
      </c>
    </row>
    <row r="381" spans="1:12" x14ac:dyDescent="0.2">
      <c r="A381" t="s">
        <v>571</v>
      </c>
      <c r="B381" t="s">
        <v>572</v>
      </c>
      <c r="C381">
        <v>1</v>
      </c>
      <c r="D381" t="s">
        <v>16</v>
      </c>
      <c r="E381">
        <v>269911793</v>
      </c>
      <c r="F381">
        <v>269924481</v>
      </c>
      <c r="G381" t="s">
        <v>565</v>
      </c>
      <c r="H381">
        <v>-1</v>
      </c>
      <c r="I381">
        <v>1</v>
      </c>
      <c r="J381" s="6">
        <v>-0.91611139132700004</v>
      </c>
      <c r="K381" s="6">
        <f t="shared" si="5"/>
        <v>0.8392600813190918</v>
      </c>
      <c r="L381" s="2">
        <v>9.4541638683100001E-8</v>
      </c>
    </row>
    <row r="382" spans="1:12" x14ac:dyDescent="0.2">
      <c r="A382" t="s">
        <v>573</v>
      </c>
      <c r="B382" t="s">
        <v>574</v>
      </c>
      <c r="C382">
        <v>7</v>
      </c>
      <c r="D382" t="s">
        <v>16</v>
      </c>
      <c r="E382">
        <v>78129237</v>
      </c>
      <c r="F382">
        <v>78131819</v>
      </c>
      <c r="G382" t="s">
        <v>565</v>
      </c>
      <c r="H382">
        <v>-1</v>
      </c>
      <c r="I382">
        <v>1</v>
      </c>
      <c r="J382" s="6">
        <v>-0.89931194577600004</v>
      </c>
      <c r="K382" s="6">
        <f t="shared" si="5"/>
        <v>0.8087619758154152</v>
      </c>
      <c r="L382" s="2">
        <v>3.85686105743E-7</v>
      </c>
    </row>
    <row r="383" spans="1:12" x14ac:dyDescent="0.2">
      <c r="A383" t="s">
        <v>575</v>
      </c>
      <c r="B383" t="s">
        <v>576</v>
      </c>
      <c r="C383">
        <v>2</v>
      </c>
      <c r="D383" t="s">
        <v>12</v>
      </c>
      <c r="E383">
        <v>66150071</v>
      </c>
      <c r="F383">
        <v>66152855</v>
      </c>
      <c r="G383" t="s">
        <v>565</v>
      </c>
      <c r="H383">
        <v>-1</v>
      </c>
      <c r="I383">
        <v>1</v>
      </c>
      <c r="J383" s="6">
        <v>-0.89781936318199995</v>
      </c>
      <c r="K383" s="6">
        <f t="shared" si="5"/>
        <v>0.8060796089045319</v>
      </c>
      <c r="L383" s="2">
        <v>4.3177285018399998E-7</v>
      </c>
    </row>
    <row r="384" spans="1:12" x14ac:dyDescent="0.2">
      <c r="A384" t="s">
        <v>577</v>
      </c>
      <c r="B384" t="s">
        <v>578</v>
      </c>
      <c r="C384">
        <v>17</v>
      </c>
      <c r="D384" t="s">
        <v>16</v>
      </c>
      <c r="E384">
        <v>59141497</v>
      </c>
      <c r="F384">
        <v>59149377</v>
      </c>
      <c r="G384" t="s">
        <v>565</v>
      </c>
      <c r="H384">
        <v>-1</v>
      </c>
      <c r="I384">
        <v>1</v>
      </c>
      <c r="J384" s="6">
        <v>-0.91079524779900001</v>
      </c>
      <c r="K384" s="6">
        <f t="shared" si="5"/>
        <v>0.82954798341324187</v>
      </c>
      <c r="L384" s="2">
        <v>1.5193457339800001E-7</v>
      </c>
    </row>
    <row r="385" spans="1:12" x14ac:dyDescent="0.2">
      <c r="A385" t="s">
        <v>579</v>
      </c>
      <c r="B385" t="s">
        <v>580</v>
      </c>
      <c r="C385">
        <v>14</v>
      </c>
      <c r="D385" t="s">
        <v>12</v>
      </c>
      <c r="E385">
        <v>133863378</v>
      </c>
      <c r="F385">
        <v>133999166</v>
      </c>
      <c r="G385" t="s">
        <v>565</v>
      </c>
      <c r="H385">
        <v>-1</v>
      </c>
      <c r="I385">
        <v>1</v>
      </c>
      <c r="J385" s="6">
        <v>-0.93029037093400002</v>
      </c>
      <c r="K385" s="6">
        <f t="shared" si="5"/>
        <v>0.8654401742525194</v>
      </c>
      <c r="L385" s="2">
        <v>2.24968136378E-8</v>
      </c>
    </row>
    <row r="386" spans="1:12" x14ac:dyDescent="0.2">
      <c r="A386" t="s">
        <v>581</v>
      </c>
      <c r="B386" t="s">
        <v>582</v>
      </c>
      <c r="C386">
        <v>2</v>
      </c>
      <c r="D386" t="s">
        <v>12</v>
      </c>
      <c r="E386">
        <v>83745059</v>
      </c>
      <c r="F386">
        <v>83784756</v>
      </c>
      <c r="G386" t="s">
        <v>565</v>
      </c>
      <c r="H386">
        <v>-1</v>
      </c>
      <c r="I386">
        <v>1</v>
      </c>
      <c r="J386" s="6">
        <v>-0.89744736060700003</v>
      </c>
      <c r="K386" s="6">
        <f t="shared" si="5"/>
        <v>0.80541176506047074</v>
      </c>
      <c r="L386" s="2">
        <v>4.4397309599000001E-7</v>
      </c>
    </row>
    <row r="387" spans="1:12" x14ac:dyDescent="0.2">
      <c r="A387" t="s">
        <v>583</v>
      </c>
      <c r="B387" t="s">
        <v>16</v>
      </c>
      <c r="C387">
        <v>3</v>
      </c>
      <c r="D387" t="s">
        <v>12</v>
      </c>
      <c r="E387">
        <v>17987221</v>
      </c>
      <c r="F387">
        <v>18002159</v>
      </c>
      <c r="G387" t="s">
        <v>565</v>
      </c>
      <c r="H387">
        <v>-1</v>
      </c>
      <c r="I387">
        <v>1</v>
      </c>
      <c r="J387" s="6">
        <v>-0.90146037024600001</v>
      </c>
      <c r="K387" s="6">
        <f t="shared" si="5"/>
        <v>0.81263079912405545</v>
      </c>
      <c r="L387" s="2">
        <v>3.2683146563299999E-7</v>
      </c>
    </row>
    <row r="388" spans="1:12" x14ac:dyDescent="0.2">
      <c r="A388" t="s">
        <v>177</v>
      </c>
      <c r="B388" t="s">
        <v>178</v>
      </c>
      <c r="C388">
        <v>3</v>
      </c>
      <c r="D388" t="s">
        <v>16</v>
      </c>
      <c r="E388">
        <v>98005813</v>
      </c>
      <c r="F388">
        <v>98155842</v>
      </c>
      <c r="G388" t="s">
        <v>584</v>
      </c>
      <c r="H388">
        <v>-1</v>
      </c>
      <c r="I388">
        <v>-1</v>
      </c>
      <c r="J388" s="6">
        <v>0.90236163658199997</v>
      </c>
      <c r="K388" s="6">
        <f t="shared" ref="K388:K451" si="6">J388^2</f>
        <v>0.81425652317494535</v>
      </c>
      <c r="L388" s="2">
        <v>3.0455728491099999E-7</v>
      </c>
    </row>
    <row r="389" spans="1:12" x14ac:dyDescent="0.2">
      <c r="A389" t="s">
        <v>585</v>
      </c>
      <c r="B389" t="s">
        <v>586</v>
      </c>
      <c r="C389">
        <v>1</v>
      </c>
      <c r="D389" t="s">
        <v>16</v>
      </c>
      <c r="E389">
        <v>11648507</v>
      </c>
      <c r="F389">
        <v>11799068</v>
      </c>
      <c r="G389" t="s">
        <v>584</v>
      </c>
      <c r="H389">
        <v>-1</v>
      </c>
      <c r="I389">
        <v>-1</v>
      </c>
      <c r="J389" s="6">
        <v>0.89921506732099998</v>
      </c>
      <c r="K389" s="6">
        <f t="shared" si="6"/>
        <v>0.80858773729711053</v>
      </c>
      <c r="L389" s="2">
        <v>3.8854271468200002E-7</v>
      </c>
    </row>
    <row r="390" spans="1:12" x14ac:dyDescent="0.2">
      <c r="A390" t="s">
        <v>198</v>
      </c>
      <c r="B390" t="s">
        <v>199</v>
      </c>
      <c r="C390">
        <v>2</v>
      </c>
      <c r="D390" t="s">
        <v>16</v>
      </c>
      <c r="E390">
        <v>84417409</v>
      </c>
      <c r="F390">
        <v>84537369</v>
      </c>
      <c r="G390" t="s">
        <v>584</v>
      </c>
      <c r="H390">
        <v>-1</v>
      </c>
      <c r="I390">
        <v>-1</v>
      </c>
      <c r="J390" s="6">
        <v>0.91893288499100001</v>
      </c>
      <c r="K390" s="6">
        <f t="shared" si="6"/>
        <v>0.84443764711788249</v>
      </c>
      <c r="L390" s="2">
        <v>7.2560844091000006E-8</v>
      </c>
    </row>
    <row r="391" spans="1:12" x14ac:dyDescent="0.2">
      <c r="A391" t="s">
        <v>367</v>
      </c>
      <c r="B391" t="s">
        <v>16</v>
      </c>
      <c r="C391">
        <v>3</v>
      </c>
      <c r="D391" t="s">
        <v>16</v>
      </c>
      <c r="E391">
        <v>5198216</v>
      </c>
      <c r="F391">
        <v>5228641</v>
      </c>
      <c r="G391" t="s">
        <v>584</v>
      </c>
      <c r="H391">
        <v>-1</v>
      </c>
      <c r="I391">
        <v>-1</v>
      </c>
      <c r="J391" s="6">
        <v>0.90167864890299998</v>
      </c>
      <c r="K391" s="6">
        <f t="shared" si="6"/>
        <v>0.81302438588753956</v>
      </c>
      <c r="L391" s="2">
        <v>3.2131162999900002E-7</v>
      </c>
    </row>
    <row r="392" spans="1:12" x14ac:dyDescent="0.2">
      <c r="A392" t="s">
        <v>378</v>
      </c>
      <c r="B392" t="s">
        <v>379</v>
      </c>
      <c r="C392">
        <v>13</v>
      </c>
      <c r="D392" t="s">
        <v>16</v>
      </c>
      <c r="E392">
        <v>31317846</v>
      </c>
      <c r="F392">
        <v>31330600</v>
      </c>
      <c r="G392" t="s">
        <v>584</v>
      </c>
      <c r="H392">
        <v>-1</v>
      </c>
      <c r="I392">
        <v>-1</v>
      </c>
      <c r="J392" s="6">
        <v>0.89981145127200002</v>
      </c>
      <c r="K392" s="6">
        <f t="shared" si="6"/>
        <v>0.80966064784022285</v>
      </c>
      <c r="L392" s="2">
        <v>3.7124352686799999E-7</v>
      </c>
    </row>
    <row r="393" spans="1:12" x14ac:dyDescent="0.2">
      <c r="A393" t="s">
        <v>385</v>
      </c>
      <c r="B393" t="s">
        <v>386</v>
      </c>
      <c r="C393">
        <v>3</v>
      </c>
      <c r="D393" t="s">
        <v>12</v>
      </c>
      <c r="E393">
        <v>5902911</v>
      </c>
      <c r="F393">
        <v>6029854</v>
      </c>
      <c r="G393" t="s">
        <v>584</v>
      </c>
      <c r="H393">
        <v>-1</v>
      </c>
      <c r="I393">
        <v>-1</v>
      </c>
      <c r="J393" s="6">
        <v>0.91360136565000005</v>
      </c>
      <c r="K393" s="6">
        <f t="shared" si="6"/>
        <v>0.83466745531754505</v>
      </c>
      <c r="L393" s="2">
        <v>1.1872451817399999E-7</v>
      </c>
    </row>
    <row r="394" spans="1:12" x14ac:dyDescent="0.2">
      <c r="A394" t="s">
        <v>216</v>
      </c>
      <c r="B394" t="s">
        <v>217</v>
      </c>
      <c r="C394">
        <v>5</v>
      </c>
      <c r="D394" t="s">
        <v>12</v>
      </c>
      <c r="E394">
        <v>70133330</v>
      </c>
      <c r="F394">
        <v>70179970</v>
      </c>
      <c r="G394" t="s">
        <v>584</v>
      </c>
      <c r="H394">
        <v>-1</v>
      </c>
      <c r="I394">
        <v>-1</v>
      </c>
      <c r="J394" s="6">
        <v>0.90865601960300002</v>
      </c>
      <c r="K394" s="6">
        <f t="shared" si="6"/>
        <v>0.82565576196076751</v>
      </c>
      <c r="L394" s="2">
        <v>1.8238576093299999E-7</v>
      </c>
    </row>
    <row r="395" spans="1:12" x14ac:dyDescent="0.2">
      <c r="A395" t="s">
        <v>587</v>
      </c>
      <c r="B395" t="s">
        <v>16</v>
      </c>
      <c r="C395">
        <v>9</v>
      </c>
      <c r="D395" t="s">
        <v>16</v>
      </c>
      <c r="E395">
        <v>19615317</v>
      </c>
      <c r="F395">
        <v>19734700</v>
      </c>
      <c r="G395" t="s">
        <v>584</v>
      </c>
      <c r="H395">
        <v>-1</v>
      </c>
      <c r="I395">
        <v>-1</v>
      </c>
      <c r="J395" s="6">
        <v>0.90813931881300003</v>
      </c>
      <c r="K395" s="6">
        <f t="shared" si="6"/>
        <v>0.82471702237413969</v>
      </c>
      <c r="L395" s="2">
        <v>1.9048617212800001E-7</v>
      </c>
    </row>
    <row r="396" spans="1:12" x14ac:dyDescent="0.2">
      <c r="A396" t="s">
        <v>588</v>
      </c>
      <c r="B396" t="s">
        <v>589</v>
      </c>
      <c r="C396">
        <v>5</v>
      </c>
      <c r="D396" t="s">
        <v>12</v>
      </c>
      <c r="E396">
        <v>52020349</v>
      </c>
      <c r="F396">
        <v>52131767</v>
      </c>
      <c r="G396" t="s">
        <v>590</v>
      </c>
      <c r="H396">
        <v>1</v>
      </c>
      <c r="I396">
        <v>1</v>
      </c>
      <c r="J396" s="6">
        <v>0.89977535972699996</v>
      </c>
      <c r="K396" s="6">
        <f t="shared" si="6"/>
        <v>0.80959569797185216</v>
      </c>
      <c r="L396" s="2">
        <v>3.7227117139499999E-7</v>
      </c>
    </row>
    <row r="397" spans="1:12" x14ac:dyDescent="0.2">
      <c r="A397" t="s">
        <v>591</v>
      </c>
      <c r="B397" t="s">
        <v>592</v>
      </c>
      <c r="C397">
        <v>9</v>
      </c>
      <c r="D397" t="s">
        <v>12</v>
      </c>
      <c r="E397">
        <v>91506340</v>
      </c>
      <c r="F397">
        <v>91511491</v>
      </c>
      <c r="G397" t="s">
        <v>590</v>
      </c>
      <c r="H397">
        <v>1</v>
      </c>
      <c r="I397">
        <v>1</v>
      </c>
      <c r="J397" s="6">
        <v>0.92233474741499999</v>
      </c>
      <c r="K397" s="6">
        <f t="shared" si="6"/>
        <v>0.85070138628909187</v>
      </c>
      <c r="L397" s="2">
        <v>5.2060623486999999E-8</v>
      </c>
    </row>
    <row r="398" spans="1:12" x14ac:dyDescent="0.2">
      <c r="A398" t="s">
        <v>593</v>
      </c>
      <c r="B398" t="s">
        <v>594</v>
      </c>
      <c r="C398">
        <v>6</v>
      </c>
      <c r="D398" t="s">
        <v>12</v>
      </c>
      <c r="E398">
        <v>95738805</v>
      </c>
      <c r="F398">
        <v>95756002</v>
      </c>
      <c r="G398" t="s">
        <v>590</v>
      </c>
      <c r="H398">
        <v>1</v>
      </c>
      <c r="I398">
        <v>1</v>
      </c>
      <c r="J398" s="6">
        <v>0.921132285276</v>
      </c>
      <c r="K398" s="6">
        <f t="shared" si="6"/>
        <v>0.84848468697778623</v>
      </c>
      <c r="L398" s="2">
        <v>5.8642284977299998E-8</v>
      </c>
    </row>
    <row r="399" spans="1:12" x14ac:dyDescent="0.2">
      <c r="A399" t="s">
        <v>595</v>
      </c>
      <c r="B399" t="s">
        <v>596</v>
      </c>
      <c r="C399">
        <v>7</v>
      </c>
      <c r="D399" t="s">
        <v>12</v>
      </c>
      <c r="E399">
        <v>23656903</v>
      </c>
      <c r="F399">
        <v>23657791</v>
      </c>
      <c r="G399" t="s">
        <v>590</v>
      </c>
      <c r="H399">
        <v>1</v>
      </c>
      <c r="I399">
        <v>1</v>
      </c>
      <c r="J399" s="6">
        <v>0.90806230721000003</v>
      </c>
      <c r="K399" s="6">
        <f t="shared" si="6"/>
        <v>0.82457715377554852</v>
      </c>
      <c r="L399" s="2">
        <v>1.91719748784E-7</v>
      </c>
    </row>
    <row r="400" spans="1:12" x14ac:dyDescent="0.2">
      <c r="A400" t="s">
        <v>597</v>
      </c>
      <c r="B400" t="s">
        <v>598</v>
      </c>
      <c r="C400">
        <v>2</v>
      </c>
      <c r="D400" t="s">
        <v>16</v>
      </c>
      <c r="E400">
        <v>10989969</v>
      </c>
      <c r="F400">
        <v>11007621</v>
      </c>
      <c r="G400" t="s">
        <v>590</v>
      </c>
      <c r="H400">
        <v>1</v>
      </c>
      <c r="I400">
        <v>1</v>
      </c>
      <c r="J400" s="6">
        <v>0.91392813704800002</v>
      </c>
      <c r="K400" s="6">
        <f t="shared" si="6"/>
        <v>0.83526463968802789</v>
      </c>
      <c r="L400" s="2">
        <v>1.15300894497E-7</v>
      </c>
    </row>
    <row r="401" spans="1:12" x14ac:dyDescent="0.2">
      <c r="A401" t="s">
        <v>599</v>
      </c>
      <c r="B401" t="s">
        <v>600</v>
      </c>
      <c r="C401" t="s">
        <v>29</v>
      </c>
      <c r="D401" t="s">
        <v>16</v>
      </c>
      <c r="E401">
        <v>12183799</v>
      </c>
      <c r="F401">
        <v>12215748</v>
      </c>
      <c r="G401" t="s">
        <v>590</v>
      </c>
      <c r="H401">
        <v>1</v>
      </c>
      <c r="I401">
        <v>1</v>
      </c>
      <c r="J401" s="6">
        <v>0.93396279850300001</v>
      </c>
      <c r="K401" s="6">
        <f t="shared" si="6"/>
        <v>0.87228650898755544</v>
      </c>
      <c r="L401" s="2">
        <v>1.47635894385E-8</v>
      </c>
    </row>
    <row r="402" spans="1:12" x14ac:dyDescent="0.2">
      <c r="A402" t="s">
        <v>601</v>
      </c>
      <c r="B402" t="s">
        <v>602</v>
      </c>
      <c r="C402">
        <v>13</v>
      </c>
      <c r="D402" t="s">
        <v>12</v>
      </c>
      <c r="E402">
        <v>199617318</v>
      </c>
      <c r="F402">
        <v>199622407</v>
      </c>
      <c r="G402" t="s">
        <v>590</v>
      </c>
      <c r="H402">
        <v>1</v>
      </c>
      <c r="I402">
        <v>1</v>
      </c>
      <c r="J402" s="6">
        <v>0.89819054841299995</v>
      </c>
      <c r="K402" s="6">
        <f t="shared" si="6"/>
        <v>0.80674626125844562</v>
      </c>
      <c r="L402" s="2">
        <v>4.19889113871E-7</v>
      </c>
    </row>
    <row r="403" spans="1:12" x14ac:dyDescent="0.2">
      <c r="A403" t="s">
        <v>603</v>
      </c>
      <c r="B403" t="s">
        <v>16</v>
      </c>
      <c r="C403">
        <v>3</v>
      </c>
      <c r="D403" t="s">
        <v>16</v>
      </c>
      <c r="E403">
        <v>71561236</v>
      </c>
      <c r="F403">
        <v>71591845</v>
      </c>
      <c r="G403" t="s">
        <v>590</v>
      </c>
      <c r="H403">
        <v>1</v>
      </c>
      <c r="I403">
        <v>1</v>
      </c>
      <c r="J403" s="6">
        <v>0.90488608254500003</v>
      </c>
      <c r="K403" s="6">
        <f t="shared" si="6"/>
        <v>0.81881882238363657</v>
      </c>
      <c r="L403" s="2">
        <v>2.4900519895100002E-7</v>
      </c>
    </row>
    <row r="404" spans="1:12" x14ac:dyDescent="0.2">
      <c r="A404" t="s">
        <v>604</v>
      </c>
      <c r="B404" t="s">
        <v>605</v>
      </c>
      <c r="C404">
        <v>7</v>
      </c>
      <c r="D404" t="s">
        <v>16</v>
      </c>
      <c r="E404">
        <v>113337825</v>
      </c>
      <c r="F404">
        <v>113392337</v>
      </c>
      <c r="G404" t="s">
        <v>590</v>
      </c>
      <c r="H404">
        <v>1</v>
      </c>
      <c r="I404">
        <v>1</v>
      </c>
      <c r="J404" s="6">
        <v>0.90670961117000004</v>
      </c>
      <c r="K404" s="6">
        <f t="shared" si="6"/>
        <v>0.82212231898805266</v>
      </c>
      <c r="L404" s="2">
        <v>2.1454264978800001E-7</v>
      </c>
    </row>
    <row r="405" spans="1:12" x14ac:dyDescent="0.2">
      <c r="A405" t="s">
        <v>606</v>
      </c>
      <c r="B405" t="s">
        <v>607</v>
      </c>
      <c r="C405">
        <v>9</v>
      </c>
      <c r="D405" t="s">
        <v>16</v>
      </c>
      <c r="E405">
        <v>130772262</v>
      </c>
      <c r="F405">
        <v>130785599</v>
      </c>
      <c r="G405" t="s">
        <v>590</v>
      </c>
      <c r="H405">
        <v>1</v>
      </c>
      <c r="I405">
        <v>1</v>
      </c>
      <c r="J405" s="6">
        <v>0.91571984596699996</v>
      </c>
      <c r="K405" s="6">
        <f t="shared" si="6"/>
        <v>0.83854283629782611</v>
      </c>
      <c r="L405" s="2">
        <v>9.8006273634200006E-8</v>
      </c>
    </row>
    <row r="406" spans="1:12" x14ac:dyDescent="0.2">
      <c r="A406" t="s">
        <v>608</v>
      </c>
      <c r="B406" t="s">
        <v>609</v>
      </c>
      <c r="C406">
        <v>7</v>
      </c>
      <c r="D406" t="s">
        <v>16</v>
      </c>
      <c r="E406">
        <v>13820891</v>
      </c>
      <c r="F406">
        <v>13846247</v>
      </c>
      <c r="G406" t="s">
        <v>590</v>
      </c>
      <c r="H406">
        <v>1</v>
      </c>
      <c r="I406">
        <v>1</v>
      </c>
      <c r="J406" s="6">
        <v>0.92514457971700004</v>
      </c>
      <c r="K406" s="6">
        <f t="shared" si="6"/>
        <v>0.8558924933797446</v>
      </c>
      <c r="L406" s="2">
        <v>3.91201155724E-8</v>
      </c>
    </row>
    <row r="407" spans="1:12" x14ac:dyDescent="0.2">
      <c r="A407" t="s">
        <v>610</v>
      </c>
      <c r="B407" t="s">
        <v>611</v>
      </c>
      <c r="C407">
        <v>1</v>
      </c>
      <c r="D407" t="s">
        <v>16</v>
      </c>
      <c r="E407">
        <v>112548258</v>
      </c>
      <c r="F407">
        <v>112677732</v>
      </c>
      <c r="G407" t="s">
        <v>590</v>
      </c>
      <c r="H407">
        <v>1</v>
      </c>
      <c r="I407">
        <v>1</v>
      </c>
      <c r="J407" s="6">
        <v>0.93322657384800001</v>
      </c>
      <c r="K407" s="6">
        <f t="shared" si="6"/>
        <v>0.87091183813607664</v>
      </c>
      <c r="L407" s="2">
        <v>1.6094941561E-8</v>
      </c>
    </row>
    <row r="408" spans="1:12" x14ac:dyDescent="0.2">
      <c r="A408" t="s">
        <v>612</v>
      </c>
      <c r="B408" t="s">
        <v>613</v>
      </c>
      <c r="C408">
        <v>1</v>
      </c>
      <c r="D408" t="s">
        <v>12</v>
      </c>
      <c r="E408">
        <v>119407240</v>
      </c>
      <c r="F408">
        <v>119536426</v>
      </c>
      <c r="G408" t="s">
        <v>590</v>
      </c>
      <c r="H408">
        <v>1</v>
      </c>
      <c r="I408">
        <v>1</v>
      </c>
      <c r="J408" s="6">
        <v>0.92079999273400004</v>
      </c>
      <c r="K408" s="6">
        <f t="shared" si="6"/>
        <v>0.84787262661893448</v>
      </c>
      <c r="L408" s="2">
        <v>6.0583536099299995E-8</v>
      </c>
    </row>
    <row r="409" spans="1:12" x14ac:dyDescent="0.2">
      <c r="A409" t="s">
        <v>614</v>
      </c>
      <c r="B409" t="s">
        <v>615</v>
      </c>
      <c r="C409">
        <v>4</v>
      </c>
      <c r="D409" t="s">
        <v>12</v>
      </c>
      <c r="E409">
        <v>96073481</v>
      </c>
      <c r="F409">
        <v>96076844</v>
      </c>
      <c r="G409" t="s">
        <v>590</v>
      </c>
      <c r="H409">
        <v>1</v>
      </c>
      <c r="I409">
        <v>1</v>
      </c>
      <c r="J409" s="6">
        <v>0.90526270155099997</v>
      </c>
      <c r="K409" s="6">
        <f t="shared" si="6"/>
        <v>0.81950055881941486</v>
      </c>
      <c r="L409" s="2">
        <v>2.4152007976599998E-7</v>
      </c>
    </row>
    <row r="410" spans="1:12" x14ac:dyDescent="0.2">
      <c r="A410" t="s">
        <v>616</v>
      </c>
      <c r="B410" t="s">
        <v>617</v>
      </c>
      <c r="C410">
        <v>6</v>
      </c>
      <c r="D410" t="s">
        <v>16</v>
      </c>
      <c r="E410">
        <v>87941137</v>
      </c>
      <c r="F410">
        <v>87951610</v>
      </c>
      <c r="G410" t="s">
        <v>590</v>
      </c>
      <c r="H410">
        <v>1</v>
      </c>
      <c r="I410">
        <v>1</v>
      </c>
      <c r="J410" s="6">
        <v>0.90216690618700002</v>
      </c>
      <c r="K410" s="6">
        <f t="shared" si="6"/>
        <v>0.81390512661902326</v>
      </c>
      <c r="L410" s="2">
        <v>3.0925540861600002E-7</v>
      </c>
    </row>
    <row r="411" spans="1:12" x14ac:dyDescent="0.2">
      <c r="A411" t="s">
        <v>618</v>
      </c>
      <c r="B411" t="s">
        <v>619</v>
      </c>
      <c r="C411">
        <v>12</v>
      </c>
      <c r="D411" t="s">
        <v>16</v>
      </c>
      <c r="E411">
        <v>24204638</v>
      </c>
      <c r="F411">
        <v>24204940</v>
      </c>
      <c r="G411" t="s">
        <v>590</v>
      </c>
      <c r="H411">
        <v>1</v>
      </c>
      <c r="I411">
        <v>1</v>
      </c>
      <c r="J411" s="6">
        <v>0.92533722408200003</v>
      </c>
      <c r="K411" s="6">
        <f t="shared" si="6"/>
        <v>0.85624897827178159</v>
      </c>
      <c r="L411" s="2">
        <v>3.8345611977899997E-8</v>
      </c>
    </row>
    <row r="412" spans="1:12" x14ac:dyDescent="0.2">
      <c r="A412" t="s">
        <v>620</v>
      </c>
      <c r="B412" t="s">
        <v>16</v>
      </c>
      <c r="C412">
        <v>13</v>
      </c>
      <c r="D412" t="s">
        <v>12</v>
      </c>
      <c r="E412">
        <v>199600314</v>
      </c>
      <c r="F412">
        <v>199719628</v>
      </c>
      <c r="G412" t="s">
        <v>590</v>
      </c>
      <c r="H412">
        <v>1</v>
      </c>
      <c r="I412">
        <v>1</v>
      </c>
      <c r="J412" s="6">
        <v>0.91708389696399994</v>
      </c>
      <c r="K412" s="6">
        <f t="shared" si="6"/>
        <v>0.84104287407067646</v>
      </c>
      <c r="L412" s="2">
        <v>8.6391431750600004E-8</v>
      </c>
    </row>
    <row r="413" spans="1:12" x14ac:dyDescent="0.2">
      <c r="A413" t="s">
        <v>621</v>
      </c>
      <c r="B413" t="s">
        <v>622</v>
      </c>
      <c r="C413">
        <v>9</v>
      </c>
      <c r="D413" t="s">
        <v>16</v>
      </c>
      <c r="E413">
        <v>53492198</v>
      </c>
      <c r="F413">
        <v>53664072</v>
      </c>
      <c r="G413" t="s">
        <v>590</v>
      </c>
      <c r="H413">
        <v>1</v>
      </c>
      <c r="I413">
        <v>1</v>
      </c>
      <c r="J413" s="6">
        <v>0.94015904990599997</v>
      </c>
      <c r="K413" s="6">
        <f t="shared" si="6"/>
        <v>0.88389903912015255</v>
      </c>
      <c r="L413" s="2">
        <v>6.8464288509100004E-9</v>
      </c>
    </row>
    <row r="414" spans="1:12" x14ac:dyDescent="0.2">
      <c r="A414" t="s">
        <v>623</v>
      </c>
      <c r="B414" t="s">
        <v>624</v>
      </c>
      <c r="C414">
        <v>8</v>
      </c>
      <c r="D414" t="s">
        <v>12</v>
      </c>
      <c r="E414">
        <v>70351313</v>
      </c>
      <c r="F414">
        <v>70372534</v>
      </c>
      <c r="G414" t="s">
        <v>625</v>
      </c>
      <c r="H414">
        <v>1</v>
      </c>
      <c r="I414">
        <v>-1</v>
      </c>
      <c r="J414" s="6">
        <v>-0.910432871699</v>
      </c>
      <c r="K414" s="6">
        <f t="shared" si="6"/>
        <v>0.82888801387008781</v>
      </c>
      <c r="L414" s="2">
        <v>1.5675943183800001E-7</v>
      </c>
    </row>
    <row r="415" spans="1:12" x14ac:dyDescent="0.2">
      <c r="A415" t="s">
        <v>626</v>
      </c>
      <c r="B415" t="s">
        <v>627</v>
      </c>
      <c r="C415">
        <v>1</v>
      </c>
      <c r="D415" t="s">
        <v>12</v>
      </c>
      <c r="E415">
        <v>100107426</v>
      </c>
      <c r="F415">
        <v>100291591</v>
      </c>
      <c r="G415" t="s">
        <v>625</v>
      </c>
      <c r="H415">
        <v>1</v>
      </c>
      <c r="I415">
        <v>-1</v>
      </c>
      <c r="J415" s="6">
        <v>-0.91601024966099998</v>
      </c>
      <c r="K415" s="6">
        <f t="shared" si="6"/>
        <v>0.83907477748400749</v>
      </c>
      <c r="L415" s="2">
        <v>9.5426281113799999E-8</v>
      </c>
    </row>
    <row r="416" spans="1:12" x14ac:dyDescent="0.2">
      <c r="A416" t="s">
        <v>628</v>
      </c>
      <c r="B416" t="s">
        <v>629</v>
      </c>
      <c r="C416">
        <v>12</v>
      </c>
      <c r="D416" t="s">
        <v>12</v>
      </c>
      <c r="E416">
        <v>403559</v>
      </c>
      <c r="F416">
        <v>405632</v>
      </c>
      <c r="G416" t="s">
        <v>630</v>
      </c>
      <c r="H416">
        <v>-1</v>
      </c>
      <c r="I416">
        <v>-1</v>
      </c>
      <c r="J416" s="6">
        <v>0.90480777022000003</v>
      </c>
      <c r="K416" s="6">
        <f t="shared" si="6"/>
        <v>0.81867710105048841</v>
      </c>
      <c r="L416" s="2">
        <v>2.5058655436500001E-7</v>
      </c>
    </row>
    <row r="417" spans="1:12" x14ac:dyDescent="0.2">
      <c r="A417" t="s">
        <v>631</v>
      </c>
      <c r="B417" t="s">
        <v>632</v>
      </c>
      <c r="C417">
        <v>4</v>
      </c>
      <c r="D417" t="s">
        <v>16</v>
      </c>
      <c r="E417">
        <v>50694189</v>
      </c>
      <c r="F417">
        <v>50749378</v>
      </c>
      <c r="G417" t="s">
        <v>630</v>
      </c>
      <c r="H417">
        <v>-1</v>
      </c>
      <c r="I417">
        <v>-1</v>
      </c>
      <c r="J417" s="6">
        <v>0.90319901227999999</v>
      </c>
      <c r="K417" s="6">
        <f t="shared" si="6"/>
        <v>0.8157684557835676</v>
      </c>
      <c r="L417" s="2">
        <v>2.85050374262E-7</v>
      </c>
    </row>
    <row r="418" spans="1:12" x14ac:dyDescent="0.2">
      <c r="A418" t="s">
        <v>633</v>
      </c>
      <c r="B418" t="s">
        <v>634</v>
      </c>
      <c r="C418">
        <v>15</v>
      </c>
      <c r="D418" t="s">
        <v>12</v>
      </c>
      <c r="E418">
        <v>68985497</v>
      </c>
      <c r="F418">
        <v>69053795</v>
      </c>
      <c r="G418" t="s">
        <v>630</v>
      </c>
      <c r="H418">
        <v>-1</v>
      </c>
      <c r="I418">
        <v>-1</v>
      </c>
      <c r="J418" s="6">
        <v>0.91677282800100002</v>
      </c>
      <c r="K418" s="6">
        <f t="shared" si="6"/>
        <v>0.8404724181609512</v>
      </c>
      <c r="L418" s="2">
        <v>8.8929454218000004E-8</v>
      </c>
    </row>
    <row r="419" spans="1:12" x14ac:dyDescent="0.2">
      <c r="A419" t="s">
        <v>635</v>
      </c>
      <c r="B419" t="s">
        <v>636</v>
      </c>
      <c r="C419">
        <v>4</v>
      </c>
      <c r="D419" t="s">
        <v>12</v>
      </c>
      <c r="E419">
        <v>118269143</v>
      </c>
      <c r="F419">
        <v>118375846</v>
      </c>
      <c r="G419" t="s">
        <v>630</v>
      </c>
      <c r="H419">
        <v>-1</v>
      </c>
      <c r="I419">
        <v>-1</v>
      </c>
      <c r="J419" s="6">
        <v>0.89992741394800002</v>
      </c>
      <c r="K419" s="6">
        <f t="shared" si="6"/>
        <v>0.80986935037513497</v>
      </c>
      <c r="L419" s="2">
        <v>3.6795825927600003E-7</v>
      </c>
    </row>
    <row r="420" spans="1:12" x14ac:dyDescent="0.2">
      <c r="A420" t="s">
        <v>563</v>
      </c>
      <c r="B420" t="s">
        <v>564</v>
      </c>
      <c r="C420">
        <v>5</v>
      </c>
      <c r="D420" t="s">
        <v>12</v>
      </c>
      <c r="E420">
        <v>15947382</v>
      </c>
      <c r="F420">
        <v>15991876</v>
      </c>
      <c r="G420" t="s">
        <v>630</v>
      </c>
      <c r="H420">
        <v>-1</v>
      </c>
      <c r="I420">
        <v>-1</v>
      </c>
      <c r="J420" s="6">
        <v>0.90501510753000003</v>
      </c>
      <c r="K420" s="6">
        <f t="shared" si="6"/>
        <v>0.81905234485753753</v>
      </c>
      <c r="L420" s="2">
        <v>2.46418621465E-7</v>
      </c>
    </row>
    <row r="421" spans="1:12" x14ac:dyDescent="0.2">
      <c r="A421" t="s">
        <v>637</v>
      </c>
      <c r="B421" t="s">
        <v>638</v>
      </c>
      <c r="C421">
        <v>9</v>
      </c>
      <c r="D421" t="s">
        <v>16</v>
      </c>
      <c r="E421">
        <v>64869927</v>
      </c>
      <c r="F421">
        <v>64912581</v>
      </c>
      <c r="G421" t="s">
        <v>630</v>
      </c>
      <c r="H421">
        <v>-1</v>
      </c>
      <c r="I421">
        <v>-1</v>
      </c>
      <c r="J421" s="6">
        <v>0.89961597738300003</v>
      </c>
      <c r="K421" s="6">
        <f t="shared" si="6"/>
        <v>0.80930890676277045</v>
      </c>
      <c r="L421" s="2">
        <v>3.7683875533399998E-7</v>
      </c>
    </row>
    <row r="422" spans="1:12" x14ac:dyDescent="0.2">
      <c r="A422" t="s">
        <v>639</v>
      </c>
      <c r="B422" t="s">
        <v>640</v>
      </c>
      <c r="C422">
        <v>1</v>
      </c>
      <c r="D422" t="s">
        <v>16</v>
      </c>
      <c r="E422">
        <v>127786174</v>
      </c>
      <c r="F422">
        <v>127814096</v>
      </c>
      <c r="G422" t="s">
        <v>641</v>
      </c>
      <c r="H422">
        <v>-1</v>
      </c>
      <c r="I422">
        <v>1</v>
      </c>
      <c r="J422" s="6">
        <v>-0.89626715755599995</v>
      </c>
      <c r="K422" s="6">
        <f t="shared" si="6"/>
        <v>0.80329481771351163</v>
      </c>
      <c r="L422" s="2">
        <v>4.84671346059E-7</v>
      </c>
    </row>
    <row r="423" spans="1:12" x14ac:dyDescent="0.2">
      <c r="A423" t="s">
        <v>50</v>
      </c>
      <c r="B423" t="s">
        <v>51</v>
      </c>
      <c r="C423">
        <v>6</v>
      </c>
      <c r="D423" t="s">
        <v>16</v>
      </c>
      <c r="E423">
        <v>69559345</v>
      </c>
      <c r="F423">
        <v>69581551</v>
      </c>
      <c r="G423" t="s">
        <v>641</v>
      </c>
      <c r="H423">
        <v>-1</v>
      </c>
      <c r="I423">
        <v>1</v>
      </c>
      <c r="J423" s="6">
        <v>-0.90298721720499997</v>
      </c>
      <c r="K423" s="6">
        <f t="shared" si="6"/>
        <v>0.8153859144356298</v>
      </c>
      <c r="L423" s="2">
        <v>2.8987918711699999E-7</v>
      </c>
    </row>
    <row r="424" spans="1:12" x14ac:dyDescent="0.2">
      <c r="A424" t="s">
        <v>566</v>
      </c>
      <c r="B424" t="s">
        <v>16</v>
      </c>
      <c r="C424">
        <v>7</v>
      </c>
      <c r="D424" t="s">
        <v>12</v>
      </c>
      <c r="E424">
        <v>60877889</v>
      </c>
      <c r="F424">
        <v>60913339</v>
      </c>
      <c r="G424" t="s">
        <v>641</v>
      </c>
      <c r="H424">
        <v>-1</v>
      </c>
      <c r="I424">
        <v>1</v>
      </c>
      <c r="J424" s="6">
        <v>-0.90248686196600003</v>
      </c>
      <c r="K424" s="6">
        <f t="shared" si="6"/>
        <v>0.81448253602123799</v>
      </c>
      <c r="L424" s="2">
        <v>3.0156875920699999E-7</v>
      </c>
    </row>
    <row r="425" spans="1:12" x14ac:dyDescent="0.2">
      <c r="A425" t="s">
        <v>567</v>
      </c>
      <c r="B425" t="s">
        <v>568</v>
      </c>
      <c r="C425">
        <v>17</v>
      </c>
      <c r="D425" t="s">
        <v>12</v>
      </c>
      <c r="E425">
        <v>48082494</v>
      </c>
      <c r="F425">
        <v>48089967</v>
      </c>
      <c r="G425" t="s">
        <v>641</v>
      </c>
      <c r="H425">
        <v>-1</v>
      </c>
      <c r="I425">
        <v>1</v>
      </c>
      <c r="J425" s="6">
        <v>-0.89823588596899995</v>
      </c>
      <c r="K425" s="6">
        <f t="shared" si="6"/>
        <v>0.80682770684251426</v>
      </c>
      <c r="L425" s="2">
        <v>4.1845715183699999E-7</v>
      </c>
    </row>
    <row r="426" spans="1:12" x14ac:dyDescent="0.2">
      <c r="A426" t="s">
        <v>569</v>
      </c>
      <c r="B426" t="s">
        <v>570</v>
      </c>
      <c r="C426">
        <v>14</v>
      </c>
      <c r="D426" t="s">
        <v>16</v>
      </c>
      <c r="E426">
        <v>15014140</v>
      </c>
      <c r="F426">
        <v>15035086</v>
      </c>
      <c r="G426" t="s">
        <v>641</v>
      </c>
      <c r="H426">
        <v>-1</v>
      </c>
      <c r="I426">
        <v>1</v>
      </c>
      <c r="J426" s="6">
        <v>-0.90206627870599998</v>
      </c>
      <c r="K426" s="6">
        <f t="shared" si="6"/>
        <v>0.81372357117849081</v>
      </c>
      <c r="L426" s="2">
        <v>3.1170762848700001E-7</v>
      </c>
    </row>
    <row r="427" spans="1:12" x14ac:dyDescent="0.2">
      <c r="A427" t="s">
        <v>642</v>
      </c>
      <c r="B427" t="s">
        <v>643</v>
      </c>
      <c r="C427" t="s">
        <v>155</v>
      </c>
      <c r="D427" t="s">
        <v>16</v>
      </c>
      <c r="E427">
        <v>2070838</v>
      </c>
      <c r="F427">
        <v>2074138</v>
      </c>
      <c r="G427" t="s">
        <v>641</v>
      </c>
      <c r="H427">
        <v>-1</v>
      </c>
      <c r="I427">
        <v>1</v>
      </c>
      <c r="J427" s="6">
        <v>-0.90942958933700002</v>
      </c>
      <c r="K427" s="6">
        <f t="shared" si="6"/>
        <v>0.82706217796166448</v>
      </c>
      <c r="L427" s="2">
        <v>1.70815686697E-7</v>
      </c>
    </row>
    <row r="428" spans="1:12" x14ac:dyDescent="0.2">
      <c r="A428" t="s">
        <v>573</v>
      </c>
      <c r="B428" t="s">
        <v>574</v>
      </c>
      <c r="C428">
        <v>7</v>
      </c>
      <c r="D428" t="s">
        <v>16</v>
      </c>
      <c r="E428">
        <v>78129237</v>
      </c>
      <c r="F428">
        <v>78131819</v>
      </c>
      <c r="G428" t="s">
        <v>641</v>
      </c>
      <c r="H428">
        <v>-1</v>
      </c>
      <c r="I428">
        <v>1</v>
      </c>
      <c r="J428" s="6">
        <v>-0.90284328146799997</v>
      </c>
      <c r="K428" s="6">
        <f t="shared" si="6"/>
        <v>0.81512599089190618</v>
      </c>
      <c r="L428" s="2">
        <v>2.9320105207399998E-7</v>
      </c>
    </row>
    <row r="429" spans="1:12" x14ac:dyDescent="0.2">
      <c r="A429" t="s">
        <v>579</v>
      </c>
      <c r="B429" t="s">
        <v>580</v>
      </c>
      <c r="C429">
        <v>14</v>
      </c>
      <c r="D429" t="s">
        <v>12</v>
      </c>
      <c r="E429">
        <v>133863378</v>
      </c>
      <c r="F429">
        <v>133999166</v>
      </c>
      <c r="G429" t="s">
        <v>641</v>
      </c>
      <c r="H429">
        <v>-1</v>
      </c>
      <c r="I429">
        <v>1</v>
      </c>
      <c r="J429" s="6">
        <v>-0.90469855742000005</v>
      </c>
      <c r="K429" s="6">
        <f t="shared" si="6"/>
        <v>0.81847947979782909</v>
      </c>
      <c r="L429" s="2">
        <v>2.5280637488999999E-7</v>
      </c>
    </row>
    <row r="430" spans="1:12" x14ac:dyDescent="0.2">
      <c r="A430" t="s">
        <v>581</v>
      </c>
      <c r="B430" t="s">
        <v>582</v>
      </c>
      <c r="C430">
        <v>2</v>
      </c>
      <c r="D430" t="s">
        <v>12</v>
      </c>
      <c r="E430">
        <v>83745059</v>
      </c>
      <c r="F430">
        <v>83784756</v>
      </c>
      <c r="G430" t="s">
        <v>641</v>
      </c>
      <c r="H430">
        <v>-1</v>
      </c>
      <c r="I430">
        <v>1</v>
      </c>
      <c r="J430" s="6">
        <v>-0.90583171915399996</v>
      </c>
      <c r="K430" s="6">
        <f t="shared" si="6"/>
        <v>0.82053110342549107</v>
      </c>
      <c r="L430" s="2">
        <v>2.3058025722900001E-7</v>
      </c>
    </row>
    <row r="431" spans="1:12" x14ac:dyDescent="0.2">
      <c r="A431" t="s">
        <v>644</v>
      </c>
      <c r="B431" t="s">
        <v>645</v>
      </c>
      <c r="C431">
        <v>18</v>
      </c>
      <c r="D431" t="s">
        <v>12</v>
      </c>
      <c r="E431">
        <v>45477548</v>
      </c>
      <c r="F431">
        <v>45480413</v>
      </c>
      <c r="G431" t="s">
        <v>646</v>
      </c>
      <c r="H431">
        <v>-1</v>
      </c>
      <c r="I431">
        <v>-1</v>
      </c>
      <c r="J431" s="6">
        <v>0.93938648084499998</v>
      </c>
      <c r="K431" s="6">
        <f t="shared" si="6"/>
        <v>0.88244696039435355</v>
      </c>
      <c r="L431" s="2">
        <v>7.5676666506100002E-9</v>
      </c>
    </row>
    <row r="432" spans="1:12" x14ac:dyDescent="0.2">
      <c r="A432" t="s">
        <v>588</v>
      </c>
      <c r="B432" t="s">
        <v>589</v>
      </c>
      <c r="C432">
        <v>5</v>
      </c>
      <c r="D432" t="s">
        <v>12</v>
      </c>
      <c r="E432">
        <v>52020349</v>
      </c>
      <c r="F432">
        <v>52131767</v>
      </c>
      <c r="G432" t="s">
        <v>647</v>
      </c>
      <c r="H432">
        <v>1</v>
      </c>
      <c r="I432">
        <v>1</v>
      </c>
      <c r="J432" s="6">
        <v>0.91004401002299995</v>
      </c>
      <c r="K432" s="6">
        <f t="shared" si="6"/>
        <v>0.828180100178742</v>
      </c>
      <c r="L432" s="2">
        <v>1.6208385114299999E-7</v>
      </c>
    </row>
    <row r="433" spans="1:12" x14ac:dyDescent="0.2">
      <c r="A433" t="s">
        <v>648</v>
      </c>
      <c r="B433" t="s">
        <v>649</v>
      </c>
      <c r="C433" t="s">
        <v>29</v>
      </c>
      <c r="D433" t="s">
        <v>16</v>
      </c>
      <c r="E433">
        <v>123279950</v>
      </c>
      <c r="F433">
        <v>123295965</v>
      </c>
      <c r="G433" t="s">
        <v>647</v>
      </c>
      <c r="H433">
        <v>1</v>
      </c>
      <c r="I433">
        <v>1</v>
      </c>
      <c r="J433" s="6">
        <v>0.94178466410399997</v>
      </c>
      <c r="K433" s="6">
        <f t="shared" si="6"/>
        <v>0.886958353541484</v>
      </c>
      <c r="L433" s="2">
        <v>5.52110991579E-9</v>
      </c>
    </row>
    <row r="434" spans="1:12" x14ac:dyDescent="0.2">
      <c r="A434" t="s">
        <v>591</v>
      </c>
      <c r="B434" t="s">
        <v>592</v>
      </c>
      <c r="C434">
        <v>9</v>
      </c>
      <c r="D434" t="s">
        <v>12</v>
      </c>
      <c r="E434">
        <v>91506340</v>
      </c>
      <c r="F434">
        <v>91511491</v>
      </c>
      <c r="G434" t="s">
        <v>647</v>
      </c>
      <c r="H434">
        <v>1</v>
      </c>
      <c r="I434">
        <v>1</v>
      </c>
      <c r="J434" s="6">
        <v>0.90561774337500001</v>
      </c>
      <c r="K434" s="6">
        <f t="shared" si="6"/>
        <v>0.8201434971156274</v>
      </c>
      <c r="L434" s="2">
        <v>2.3464274747899999E-7</v>
      </c>
    </row>
    <row r="435" spans="1:12" x14ac:dyDescent="0.2">
      <c r="A435" t="s">
        <v>650</v>
      </c>
      <c r="B435" t="s">
        <v>651</v>
      </c>
      <c r="C435">
        <v>2</v>
      </c>
      <c r="D435" t="s">
        <v>16</v>
      </c>
      <c r="E435">
        <v>81276787</v>
      </c>
      <c r="F435">
        <v>81361657</v>
      </c>
      <c r="G435" t="s">
        <v>647</v>
      </c>
      <c r="H435">
        <v>1</v>
      </c>
      <c r="I435">
        <v>1</v>
      </c>
      <c r="J435" s="6">
        <v>0.92176383234600001</v>
      </c>
      <c r="K435" s="6">
        <f t="shared" si="6"/>
        <v>0.84964856262118482</v>
      </c>
      <c r="L435" s="2">
        <v>5.5100943216099999E-8</v>
      </c>
    </row>
    <row r="436" spans="1:12" x14ac:dyDescent="0.2">
      <c r="A436" t="s">
        <v>601</v>
      </c>
      <c r="B436" t="s">
        <v>602</v>
      </c>
      <c r="C436">
        <v>13</v>
      </c>
      <c r="D436" t="s">
        <v>12</v>
      </c>
      <c r="E436">
        <v>199617318</v>
      </c>
      <c r="F436">
        <v>199622407</v>
      </c>
      <c r="G436" t="s">
        <v>647</v>
      </c>
      <c r="H436">
        <v>1</v>
      </c>
      <c r="I436">
        <v>1</v>
      </c>
      <c r="J436" s="6">
        <v>0.91926240689399996</v>
      </c>
      <c r="K436" s="6">
        <f t="shared" si="6"/>
        <v>0.8450433727285499</v>
      </c>
      <c r="L436" s="2">
        <v>7.0309085147299997E-8</v>
      </c>
    </row>
    <row r="437" spans="1:12" x14ac:dyDescent="0.2">
      <c r="A437" t="s">
        <v>652</v>
      </c>
      <c r="B437" t="s">
        <v>653</v>
      </c>
      <c r="C437">
        <v>6</v>
      </c>
      <c r="D437" t="s">
        <v>12</v>
      </c>
      <c r="E437">
        <v>70313309</v>
      </c>
      <c r="F437">
        <v>70326455</v>
      </c>
      <c r="G437" t="s">
        <v>647</v>
      </c>
      <c r="H437">
        <v>1</v>
      </c>
      <c r="I437">
        <v>1</v>
      </c>
      <c r="J437" s="6">
        <v>0.92361814597900005</v>
      </c>
      <c r="K437" s="6">
        <f t="shared" si="6"/>
        <v>0.85307047958168547</v>
      </c>
      <c r="L437" s="2">
        <v>4.5751713293700002E-8</v>
      </c>
    </row>
    <row r="438" spans="1:12" x14ac:dyDescent="0.2">
      <c r="A438" t="s">
        <v>654</v>
      </c>
      <c r="B438" t="s">
        <v>655</v>
      </c>
      <c r="C438">
        <v>7</v>
      </c>
      <c r="D438" t="s">
        <v>12</v>
      </c>
      <c r="E438">
        <v>49259597</v>
      </c>
      <c r="F438">
        <v>49450461</v>
      </c>
      <c r="G438" t="s">
        <v>647</v>
      </c>
      <c r="H438">
        <v>1</v>
      </c>
      <c r="I438">
        <v>1</v>
      </c>
      <c r="J438" s="6">
        <v>0.91304354988100001</v>
      </c>
      <c r="K438" s="6">
        <f t="shared" si="6"/>
        <v>0.83364852397929812</v>
      </c>
      <c r="L438" s="2">
        <v>1.24772366644E-7</v>
      </c>
    </row>
    <row r="439" spans="1:12" x14ac:dyDescent="0.2">
      <c r="A439" t="s">
        <v>656</v>
      </c>
      <c r="B439" t="s">
        <v>657</v>
      </c>
      <c r="C439">
        <v>2</v>
      </c>
      <c r="D439" t="s">
        <v>12</v>
      </c>
      <c r="E439">
        <v>84996261</v>
      </c>
      <c r="F439">
        <v>85235718</v>
      </c>
      <c r="G439" t="s">
        <v>647</v>
      </c>
      <c r="H439">
        <v>1</v>
      </c>
      <c r="I439">
        <v>1</v>
      </c>
      <c r="J439" s="6">
        <v>0.938521918801</v>
      </c>
      <c r="K439" s="6">
        <f t="shared" si="6"/>
        <v>0.88082339206991078</v>
      </c>
      <c r="L439" s="2">
        <v>8.4522108342899993E-9</v>
      </c>
    </row>
    <row r="440" spans="1:12" x14ac:dyDescent="0.2">
      <c r="A440" t="s">
        <v>658</v>
      </c>
      <c r="B440" t="s">
        <v>659</v>
      </c>
      <c r="C440">
        <v>9</v>
      </c>
      <c r="D440" t="s">
        <v>12</v>
      </c>
      <c r="E440">
        <v>7750696</v>
      </c>
      <c r="F440">
        <v>7759721</v>
      </c>
      <c r="G440" t="s">
        <v>647</v>
      </c>
      <c r="H440">
        <v>1</v>
      </c>
      <c r="I440">
        <v>1</v>
      </c>
      <c r="J440" s="6">
        <v>0.95467588264100001</v>
      </c>
      <c r="K440" s="6">
        <f t="shared" si="6"/>
        <v>0.91140604089637245</v>
      </c>
      <c r="L440" s="2">
        <v>7.7652868126099995E-10</v>
      </c>
    </row>
    <row r="441" spans="1:12" x14ac:dyDescent="0.2">
      <c r="A441" t="s">
        <v>660</v>
      </c>
      <c r="B441" t="s">
        <v>661</v>
      </c>
      <c r="C441">
        <v>7</v>
      </c>
      <c r="D441" t="s">
        <v>16</v>
      </c>
      <c r="E441">
        <v>7650380</v>
      </c>
      <c r="F441">
        <v>7773419</v>
      </c>
      <c r="G441" t="s">
        <v>647</v>
      </c>
      <c r="H441">
        <v>1</v>
      </c>
      <c r="I441">
        <v>1</v>
      </c>
      <c r="J441" s="6">
        <v>0.90174736443799997</v>
      </c>
      <c r="K441" s="6">
        <f t="shared" si="6"/>
        <v>0.81314830927087911</v>
      </c>
      <c r="L441" s="2">
        <v>3.1959070855199998E-7</v>
      </c>
    </row>
    <row r="442" spans="1:12" x14ac:dyDescent="0.2">
      <c r="A442" t="s">
        <v>662</v>
      </c>
      <c r="B442" t="s">
        <v>663</v>
      </c>
      <c r="C442">
        <v>13</v>
      </c>
      <c r="D442" t="s">
        <v>16</v>
      </c>
      <c r="E442">
        <v>156627019</v>
      </c>
      <c r="F442">
        <v>156683933</v>
      </c>
      <c r="G442" t="s">
        <v>664</v>
      </c>
      <c r="H442">
        <v>1</v>
      </c>
      <c r="I442">
        <v>1</v>
      </c>
      <c r="J442" s="6">
        <v>0.93355232000800004</v>
      </c>
      <c r="K442" s="6">
        <f t="shared" si="6"/>
        <v>0.87151993419231932</v>
      </c>
      <c r="L442" s="2">
        <v>1.54935583164E-8</v>
      </c>
    </row>
    <row r="443" spans="1:12" x14ac:dyDescent="0.2">
      <c r="A443" t="s">
        <v>665</v>
      </c>
      <c r="B443" t="s">
        <v>666</v>
      </c>
      <c r="C443">
        <v>16</v>
      </c>
      <c r="D443" t="s">
        <v>12</v>
      </c>
      <c r="E443">
        <v>30304868</v>
      </c>
      <c r="F443">
        <v>30486410</v>
      </c>
      <c r="G443" t="s">
        <v>667</v>
      </c>
      <c r="H443">
        <v>1</v>
      </c>
      <c r="I443">
        <v>1</v>
      </c>
      <c r="J443" s="6">
        <v>0.90365884517899997</v>
      </c>
      <c r="K443" s="6">
        <f t="shared" si="6"/>
        <v>0.81659930847024387</v>
      </c>
      <c r="L443" s="2">
        <v>2.7480518755600002E-7</v>
      </c>
    </row>
    <row r="444" spans="1:12" x14ac:dyDescent="0.2">
      <c r="A444" t="s">
        <v>668</v>
      </c>
      <c r="B444" t="s">
        <v>669</v>
      </c>
      <c r="C444">
        <v>6</v>
      </c>
      <c r="D444" t="s">
        <v>12</v>
      </c>
      <c r="E444">
        <v>59549358</v>
      </c>
      <c r="F444">
        <v>59550736</v>
      </c>
      <c r="G444" t="s">
        <v>667</v>
      </c>
      <c r="H444">
        <v>1</v>
      </c>
      <c r="I444">
        <v>1</v>
      </c>
      <c r="J444" s="6">
        <v>0.90584140505199995</v>
      </c>
      <c r="K444" s="6">
        <f t="shared" si="6"/>
        <v>0.82054865110658148</v>
      </c>
      <c r="L444" s="2">
        <v>2.3039781129099999E-7</v>
      </c>
    </row>
    <row r="445" spans="1:12" x14ac:dyDescent="0.2">
      <c r="A445" t="s">
        <v>670</v>
      </c>
      <c r="B445" t="s">
        <v>671</v>
      </c>
      <c r="C445">
        <v>10</v>
      </c>
      <c r="D445" t="s">
        <v>12</v>
      </c>
      <c r="E445">
        <v>40910548</v>
      </c>
      <c r="F445">
        <v>40998561</v>
      </c>
      <c r="G445" t="s">
        <v>672</v>
      </c>
      <c r="H445">
        <v>1</v>
      </c>
      <c r="I445">
        <v>1</v>
      </c>
      <c r="J445" s="6">
        <v>0.90892939428099995</v>
      </c>
      <c r="K445" s="6">
        <f t="shared" si="6"/>
        <v>0.82615264378802544</v>
      </c>
      <c r="L445" s="2">
        <v>1.78221851261E-7</v>
      </c>
    </row>
    <row r="446" spans="1:12" x14ac:dyDescent="0.2">
      <c r="A446" t="s">
        <v>673</v>
      </c>
      <c r="B446" t="s">
        <v>674</v>
      </c>
      <c r="C446">
        <v>10</v>
      </c>
      <c r="D446" t="s">
        <v>12</v>
      </c>
      <c r="E446">
        <v>42145751</v>
      </c>
      <c r="F446">
        <v>42214205</v>
      </c>
      <c r="G446" t="s">
        <v>672</v>
      </c>
      <c r="H446">
        <v>1</v>
      </c>
      <c r="I446">
        <v>1</v>
      </c>
      <c r="J446" s="6">
        <v>0.94209083888699996</v>
      </c>
      <c r="K446" s="6">
        <f t="shared" si="6"/>
        <v>0.88753514871481132</v>
      </c>
      <c r="L446" s="2">
        <v>5.2982090381500001E-9</v>
      </c>
    </row>
    <row r="447" spans="1:12" x14ac:dyDescent="0.2">
      <c r="A447" t="s">
        <v>146</v>
      </c>
      <c r="B447" t="s">
        <v>147</v>
      </c>
      <c r="C447">
        <v>9</v>
      </c>
      <c r="D447" t="s">
        <v>16</v>
      </c>
      <c r="E447">
        <v>74926048</v>
      </c>
      <c r="F447">
        <v>74974827</v>
      </c>
      <c r="G447" t="s">
        <v>672</v>
      </c>
      <c r="H447">
        <v>1</v>
      </c>
      <c r="I447">
        <v>1</v>
      </c>
      <c r="J447" s="6">
        <v>0.907724172005</v>
      </c>
      <c r="K447" s="6">
        <f t="shared" si="6"/>
        <v>0.82396317244216277</v>
      </c>
      <c r="L447" s="2">
        <v>1.97218158984E-7</v>
      </c>
    </row>
    <row r="448" spans="1:12" x14ac:dyDescent="0.2">
      <c r="A448" t="s">
        <v>137</v>
      </c>
      <c r="B448" t="s">
        <v>138</v>
      </c>
      <c r="C448">
        <v>12</v>
      </c>
      <c r="D448" t="s">
        <v>16</v>
      </c>
      <c r="E448">
        <v>51154485</v>
      </c>
      <c r="F448">
        <v>51198311</v>
      </c>
      <c r="G448" t="s">
        <v>672</v>
      </c>
      <c r="H448">
        <v>1</v>
      </c>
      <c r="I448">
        <v>1</v>
      </c>
      <c r="J448" s="6">
        <v>0.89475474161900004</v>
      </c>
      <c r="K448" s="6">
        <f t="shared" si="6"/>
        <v>0.80058604764968355</v>
      </c>
      <c r="L448" s="2">
        <v>5.4150539786900002E-7</v>
      </c>
    </row>
    <row r="449" spans="1:12" x14ac:dyDescent="0.2">
      <c r="A449" t="s">
        <v>675</v>
      </c>
      <c r="B449" t="s">
        <v>676</v>
      </c>
      <c r="C449">
        <v>18</v>
      </c>
      <c r="D449" t="s">
        <v>16</v>
      </c>
      <c r="E449">
        <v>6481084</v>
      </c>
      <c r="F449">
        <v>6494940</v>
      </c>
      <c r="G449" t="s">
        <v>672</v>
      </c>
      <c r="H449">
        <v>1</v>
      </c>
      <c r="I449">
        <v>1</v>
      </c>
      <c r="J449" s="6">
        <v>0.92126534330800003</v>
      </c>
      <c r="K449" s="6">
        <f t="shared" si="6"/>
        <v>0.84872983278040715</v>
      </c>
      <c r="L449" s="2">
        <v>5.7880211065799998E-8</v>
      </c>
    </row>
    <row r="450" spans="1:12" x14ac:dyDescent="0.2">
      <c r="A450" t="s">
        <v>677</v>
      </c>
      <c r="B450" t="s">
        <v>678</v>
      </c>
      <c r="C450">
        <v>8</v>
      </c>
      <c r="D450" t="s">
        <v>12</v>
      </c>
      <c r="E450">
        <v>102129037</v>
      </c>
      <c r="F450">
        <v>102206946</v>
      </c>
      <c r="G450" t="s">
        <v>672</v>
      </c>
      <c r="H450">
        <v>1</v>
      </c>
      <c r="I450">
        <v>1</v>
      </c>
      <c r="J450" s="6">
        <v>0.91854897587499995</v>
      </c>
      <c r="K450" s="6">
        <f t="shared" si="6"/>
        <v>0.8437322210810112</v>
      </c>
      <c r="L450" s="2">
        <v>7.5262808588600001E-8</v>
      </c>
    </row>
    <row r="451" spans="1:12" x14ac:dyDescent="0.2">
      <c r="A451" t="s">
        <v>679</v>
      </c>
      <c r="B451" t="s">
        <v>680</v>
      </c>
      <c r="C451">
        <v>5</v>
      </c>
      <c r="D451" t="s">
        <v>16</v>
      </c>
      <c r="E451">
        <v>48648629</v>
      </c>
      <c r="F451">
        <v>48707133</v>
      </c>
      <c r="G451" t="s">
        <v>672</v>
      </c>
      <c r="H451">
        <v>1</v>
      </c>
      <c r="I451">
        <v>1</v>
      </c>
      <c r="J451" s="6">
        <v>0.92473621195699995</v>
      </c>
      <c r="K451" s="6">
        <f t="shared" si="6"/>
        <v>0.85513706170458159</v>
      </c>
      <c r="L451" s="2">
        <v>4.0806883844000002E-8</v>
      </c>
    </row>
    <row r="452" spans="1:12" x14ac:dyDescent="0.2">
      <c r="A452" t="s">
        <v>681</v>
      </c>
      <c r="B452" t="s">
        <v>682</v>
      </c>
      <c r="C452">
        <v>13</v>
      </c>
      <c r="D452" t="s">
        <v>16</v>
      </c>
      <c r="E452">
        <v>201996905</v>
      </c>
      <c r="F452">
        <v>202129223</v>
      </c>
      <c r="G452" t="s">
        <v>672</v>
      </c>
      <c r="H452">
        <v>1</v>
      </c>
      <c r="I452">
        <v>1</v>
      </c>
      <c r="J452" s="6">
        <v>0.90967727592299996</v>
      </c>
      <c r="K452" s="6">
        <f t="shared" ref="K452:K515" si="7">J452^2</f>
        <v>0.82751274633068983</v>
      </c>
      <c r="L452" s="2">
        <v>1.6724794421699999E-7</v>
      </c>
    </row>
    <row r="453" spans="1:12" x14ac:dyDescent="0.2">
      <c r="A453" t="s">
        <v>683</v>
      </c>
      <c r="B453" t="s">
        <v>684</v>
      </c>
      <c r="C453">
        <v>13</v>
      </c>
      <c r="D453" t="s">
        <v>12</v>
      </c>
      <c r="E453">
        <v>200644004</v>
      </c>
      <c r="F453">
        <v>200653061</v>
      </c>
      <c r="G453" t="s">
        <v>672</v>
      </c>
      <c r="H453">
        <v>1</v>
      </c>
      <c r="I453">
        <v>1</v>
      </c>
      <c r="J453" s="6">
        <v>0.91723500570299998</v>
      </c>
      <c r="K453" s="6">
        <f t="shared" si="7"/>
        <v>0.84132005568698243</v>
      </c>
      <c r="L453" s="2">
        <v>8.5181338413899998E-8</v>
      </c>
    </row>
    <row r="454" spans="1:12" x14ac:dyDescent="0.2">
      <c r="A454" t="s">
        <v>685</v>
      </c>
      <c r="B454" t="s">
        <v>686</v>
      </c>
      <c r="C454">
        <v>3</v>
      </c>
      <c r="D454" t="s">
        <v>16</v>
      </c>
      <c r="E454">
        <v>73556565</v>
      </c>
      <c r="F454">
        <v>73650078</v>
      </c>
      <c r="G454" t="s">
        <v>672</v>
      </c>
      <c r="H454">
        <v>1</v>
      </c>
      <c r="I454">
        <v>1</v>
      </c>
      <c r="J454" s="6">
        <v>0.90059231556899999</v>
      </c>
      <c r="K454" s="6">
        <f t="shared" si="7"/>
        <v>0.81106651886193326</v>
      </c>
      <c r="L454" s="2">
        <v>3.4960190795200001E-7</v>
      </c>
    </row>
    <row r="455" spans="1:12" x14ac:dyDescent="0.2">
      <c r="A455" t="s">
        <v>687</v>
      </c>
      <c r="B455" t="s">
        <v>688</v>
      </c>
      <c r="C455">
        <v>2</v>
      </c>
      <c r="D455" t="s">
        <v>12</v>
      </c>
      <c r="E455">
        <v>116001146</v>
      </c>
      <c r="F455">
        <v>116229759</v>
      </c>
      <c r="G455" t="s">
        <v>672</v>
      </c>
      <c r="H455">
        <v>-1</v>
      </c>
      <c r="I455">
        <v>1</v>
      </c>
      <c r="J455" s="6">
        <v>-0.90879115872799998</v>
      </c>
      <c r="K455" s="6">
        <f t="shared" si="7"/>
        <v>0.82590137018218091</v>
      </c>
      <c r="L455" s="2">
        <v>1.8031699025400001E-7</v>
      </c>
    </row>
    <row r="456" spans="1:12" x14ac:dyDescent="0.2">
      <c r="A456" t="s">
        <v>689</v>
      </c>
      <c r="B456" t="s">
        <v>16</v>
      </c>
      <c r="C456">
        <v>5</v>
      </c>
      <c r="D456" t="s">
        <v>16</v>
      </c>
      <c r="E456">
        <v>62506009</v>
      </c>
      <c r="F456">
        <v>62523810</v>
      </c>
      <c r="G456" t="s">
        <v>672</v>
      </c>
      <c r="H456">
        <v>1</v>
      </c>
      <c r="I456">
        <v>1</v>
      </c>
      <c r="J456" s="6">
        <v>0.89687182256700004</v>
      </c>
      <c r="K456" s="6">
        <f t="shared" si="7"/>
        <v>0.80437906611465237</v>
      </c>
      <c r="L456" s="2">
        <v>4.6343507969199999E-7</v>
      </c>
    </row>
    <row r="457" spans="1:12" x14ac:dyDescent="0.2">
      <c r="A457" t="s">
        <v>690</v>
      </c>
      <c r="B457" t="s">
        <v>691</v>
      </c>
      <c r="C457">
        <v>9</v>
      </c>
      <c r="D457" t="s">
        <v>12</v>
      </c>
      <c r="E457">
        <v>52349651</v>
      </c>
      <c r="F457">
        <v>52608501</v>
      </c>
      <c r="G457" t="s">
        <v>672</v>
      </c>
      <c r="H457">
        <v>1</v>
      </c>
      <c r="I457">
        <v>1</v>
      </c>
      <c r="J457" s="6">
        <v>0.90422757103600004</v>
      </c>
      <c r="K457" s="6">
        <f t="shared" si="7"/>
        <v>0.81762750022166453</v>
      </c>
      <c r="L457" s="2">
        <v>2.6257538008000002E-7</v>
      </c>
    </row>
    <row r="458" spans="1:12" x14ac:dyDescent="0.2">
      <c r="A458" t="s">
        <v>158</v>
      </c>
      <c r="B458" t="s">
        <v>159</v>
      </c>
      <c r="C458">
        <v>11</v>
      </c>
      <c r="D458" t="s">
        <v>16</v>
      </c>
      <c r="E458">
        <v>12701511</v>
      </c>
      <c r="F458">
        <v>12765790</v>
      </c>
      <c r="G458" t="s">
        <v>672</v>
      </c>
      <c r="H458">
        <v>1</v>
      </c>
      <c r="I458">
        <v>1</v>
      </c>
      <c r="J458" s="6">
        <v>0.90268484380000003</v>
      </c>
      <c r="K458" s="6">
        <f t="shared" si="7"/>
        <v>0.81483992722623044</v>
      </c>
      <c r="L458" s="2">
        <v>2.9689559776700001E-7</v>
      </c>
    </row>
    <row r="459" spans="1:12" x14ac:dyDescent="0.2">
      <c r="A459" t="s">
        <v>692</v>
      </c>
      <c r="B459" t="s">
        <v>693</v>
      </c>
      <c r="C459">
        <v>4</v>
      </c>
      <c r="D459" t="s">
        <v>16</v>
      </c>
      <c r="E459">
        <v>126957103</v>
      </c>
      <c r="F459">
        <v>127079209</v>
      </c>
      <c r="G459" t="s">
        <v>672</v>
      </c>
      <c r="H459">
        <v>1</v>
      </c>
      <c r="I459">
        <v>1</v>
      </c>
      <c r="J459" s="6">
        <v>0.90281986572999995</v>
      </c>
      <c r="K459" s="6">
        <f t="shared" si="7"/>
        <v>0.81508370995673518</v>
      </c>
      <c r="L459" s="2">
        <v>2.9374455904399998E-7</v>
      </c>
    </row>
    <row r="460" spans="1:12" x14ac:dyDescent="0.2">
      <c r="A460" t="s">
        <v>694</v>
      </c>
      <c r="B460" t="s">
        <v>695</v>
      </c>
      <c r="C460">
        <v>8</v>
      </c>
      <c r="D460" t="s">
        <v>16</v>
      </c>
      <c r="E460">
        <v>47036892</v>
      </c>
      <c r="F460">
        <v>47133914</v>
      </c>
      <c r="G460" t="s">
        <v>672</v>
      </c>
      <c r="H460">
        <v>1</v>
      </c>
      <c r="I460">
        <v>1</v>
      </c>
      <c r="J460" s="6">
        <v>0.896537766111</v>
      </c>
      <c r="K460" s="6">
        <f t="shared" si="7"/>
        <v>0.80377996606330215</v>
      </c>
      <c r="L460" s="2">
        <v>4.7506575086900003E-7</v>
      </c>
    </row>
    <row r="461" spans="1:12" x14ac:dyDescent="0.2">
      <c r="A461" t="s">
        <v>161</v>
      </c>
      <c r="B461" t="s">
        <v>162</v>
      </c>
      <c r="C461">
        <v>8</v>
      </c>
      <c r="D461" t="s">
        <v>16</v>
      </c>
      <c r="E461">
        <v>104677583</v>
      </c>
      <c r="F461">
        <v>104844171</v>
      </c>
      <c r="G461" t="s">
        <v>672</v>
      </c>
      <c r="H461">
        <v>1</v>
      </c>
      <c r="I461">
        <v>1</v>
      </c>
      <c r="J461" s="6">
        <v>0.93119628296599999</v>
      </c>
      <c r="K461" s="6">
        <f t="shared" si="7"/>
        <v>0.86712651740969471</v>
      </c>
      <c r="L461" s="2">
        <v>2.0320471808300001E-8</v>
      </c>
    </row>
    <row r="462" spans="1:12" x14ac:dyDescent="0.2">
      <c r="A462" t="s">
        <v>167</v>
      </c>
      <c r="B462" t="s">
        <v>168</v>
      </c>
      <c r="C462">
        <v>1</v>
      </c>
      <c r="D462" t="s">
        <v>12</v>
      </c>
      <c r="E462">
        <v>35333473</v>
      </c>
      <c r="F462">
        <v>35521353</v>
      </c>
      <c r="G462" t="s">
        <v>672</v>
      </c>
      <c r="H462">
        <v>1</v>
      </c>
      <c r="I462">
        <v>1</v>
      </c>
      <c r="J462" s="6">
        <v>0.90164986060300001</v>
      </c>
      <c r="K462" s="6">
        <f t="shared" si="7"/>
        <v>0.81297247112540938</v>
      </c>
      <c r="L462" s="2">
        <v>3.2203498495900002E-7</v>
      </c>
    </row>
    <row r="463" spans="1:12" x14ac:dyDescent="0.2">
      <c r="A463" t="s">
        <v>143</v>
      </c>
      <c r="B463" t="s">
        <v>144</v>
      </c>
      <c r="C463">
        <v>7</v>
      </c>
      <c r="D463" t="s">
        <v>16</v>
      </c>
      <c r="E463">
        <v>88812718</v>
      </c>
      <c r="F463">
        <v>88954851</v>
      </c>
      <c r="G463" t="s">
        <v>672</v>
      </c>
      <c r="H463">
        <v>1</v>
      </c>
      <c r="I463">
        <v>1</v>
      </c>
      <c r="J463" s="6">
        <v>0.89767149568899995</v>
      </c>
      <c r="K463" s="6">
        <f t="shared" si="7"/>
        <v>0.80581411417252624</v>
      </c>
      <c r="L463" s="2">
        <v>4.3658719824700002E-7</v>
      </c>
    </row>
    <row r="464" spans="1:12" x14ac:dyDescent="0.2">
      <c r="A464" t="s">
        <v>285</v>
      </c>
      <c r="B464" t="s">
        <v>286</v>
      </c>
      <c r="C464">
        <v>1</v>
      </c>
      <c r="D464" t="s">
        <v>12</v>
      </c>
      <c r="E464">
        <v>51313014</v>
      </c>
      <c r="F464">
        <v>51332328</v>
      </c>
      <c r="G464" t="s">
        <v>672</v>
      </c>
      <c r="H464">
        <v>1</v>
      </c>
      <c r="I464">
        <v>1</v>
      </c>
      <c r="J464" s="6">
        <v>0.92387495305599998</v>
      </c>
      <c r="K464" s="6">
        <f t="shared" si="7"/>
        <v>0.85354492888422617</v>
      </c>
      <c r="L464" s="2">
        <v>4.4572248715299998E-8</v>
      </c>
    </row>
    <row r="465" spans="1:12" x14ac:dyDescent="0.2">
      <c r="A465" t="s">
        <v>171</v>
      </c>
      <c r="B465" t="s">
        <v>172</v>
      </c>
      <c r="C465">
        <v>9</v>
      </c>
      <c r="D465" t="s">
        <v>12</v>
      </c>
      <c r="E465">
        <v>73721322</v>
      </c>
      <c r="F465">
        <v>73726240</v>
      </c>
      <c r="G465" t="s">
        <v>672</v>
      </c>
      <c r="H465">
        <v>1</v>
      </c>
      <c r="I465">
        <v>1</v>
      </c>
      <c r="J465" s="6">
        <v>0.91540081903299997</v>
      </c>
      <c r="K465" s="6">
        <f t="shared" si="7"/>
        <v>0.83795865948628712</v>
      </c>
      <c r="L465" s="2">
        <v>1.00909976346E-7</v>
      </c>
    </row>
    <row r="466" spans="1:12" x14ac:dyDescent="0.2">
      <c r="A466" t="s">
        <v>487</v>
      </c>
      <c r="B466" t="s">
        <v>488</v>
      </c>
      <c r="C466">
        <v>1</v>
      </c>
      <c r="D466" t="s">
        <v>16</v>
      </c>
      <c r="E466">
        <v>27958268</v>
      </c>
      <c r="F466">
        <v>28302666</v>
      </c>
      <c r="G466" t="s">
        <v>672</v>
      </c>
      <c r="H466">
        <v>1</v>
      </c>
      <c r="I466">
        <v>1</v>
      </c>
      <c r="J466" s="6">
        <v>0.90821285127499995</v>
      </c>
      <c r="K466" s="6">
        <f t="shared" si="7"/>
        <v>0.82485058322106519</v>
      </c>
      <c r="L466" s="2">
        <v>1.8931473788E-7</v>
      </c>
    </row>
    <row r="467" spans="1:12" x14ac:dyDescent="0.2">
      <c r="A467" t="s">
        <v>553</v>
      </c>
      <c r="B467" t="s">
        <v>554</v>
      </c>
      <c r="C467">
        <v>11</v>
      </c>
      <c r="D467" t="s">
        <v>12</v>
      </c>
      <c r="E467">
        <v>21234447</v>
      </c>
      <c r="F467">
        <v>21298241</v>
      </c>
      <c r="G467" t="s">
        <v>696</v>
      </c>
      <c r="H467">
        <v>-1</v>
      </c>
      <c r="I467">
        <v>-1</v>
      </c>
      <c r="J467" s="6">
        <v>0.89491100008799995</v>
      </c>
      <c r="K467" s="6">
        <f t="shared" si="7"/>
        <v>0.80086569807850427</v>
      </c>
      <c r="L467" s="2">
        <v>5.3537878933800005E-7</v>
      </c>
    </row>
    <row r="468" spans="1:12" x14ac:dyDescent="0.2">
      <c r="A468" t="s">
        <v>182</v>
      </c>
      <c r="B468" t="s">
        <v>183</v>
      </c>
      <c r="C468">
        <v>2</v>
      </c>
      <c r="D468" t="s">
        <v>12</v>
      </c>
      <c r="E468">
        <v>59363716</v>
      </c>
      <c r="F468">
        <v>59367752</v>
      </c>
      <c r="G468" t="s">
        <v>697</v>
      </c>
      <c r="H468">
        <v>-1</v>
      </c>
      <c r="I468">
        <v>-1</v>
      </c>
      <c r="J468" s="6">
        <v>0.90657886435400004</v>
      </c>
      <c r="K468" s="6">
        <f t="shared" si="7"/>
        <v>0.82188523729338836</v>
      </c>
      <c r="L468" s="2">
        <v>2.16868204732E-7</v>
      </c>
    </row>
    <row r="469" spans="1:12" x14ac:dyDescent="0.2">
      <c r="A469" t="s">
        <v>698</v>
      </c>
      <c r="B469" t="s">
        <v>699</v>
      </c>
      <c r="C469">
        <v>5</v>
      </c>
      <c r="D469" t="s">
        <v>12</v>
      </c>
      <c r="E469">
        <v>100537883</v>
      </c>
      <c r="F469">
        <v>100686706</v>
      </c>
      <c r="G469" t="s">
        <v>697</v>
      </c>
      <c r="H469">
        <v>1</v>
      </c>
      <c r="I469">
        <v>-1</v>
      </c>
      <c r="J469" s="6">
        <v>-0.89899137351799996</v>
      </c>
      <c r="K469" s="6">
        <f t="shared" si="7"/>
        <v>0.8081854896597801</v>
      </c>
      <c r="L469" s="2">
        <v>3.95208586526E-7</v>
      </c>
    </row>
    <row r="470" spans="1:12" x14ac:dyDescent="0.2">
      <c r="A470" t="s">
        <v>186</v>
      </c>
      <c r="B470" t="s">
        <v>187</v>
      </c>
      <c r="C470">
        <v>15</v>
      </c>
      <c r="D470" t="s">
        <v>12</v>
      </c>
      <c r="E470">
        <v>467941</v>
      </c>
      <c r="F470">
        <v>498964</v>
      </c>
      <c r="G470" t="s">
        <v>697</v>
      </c>
      <c r="H470">
        <v>-1</v>
      </c>
      <c r="I470">
        <v>-1</v>
      </c>
      <c r="J470" s="6">
        <v>0.90332416185700004</v>
      </c>
      <c r="K470" s="6">
        <f t="shared" si="7"/>
        <v>0.81599454139465166</v>
      </c>
      <c r="L470" s="2">
        <v>2.8222984120600001E-7</v>
      </c>
    </row>
    <row r="471" spans="1:12" x14ac:dyDescent="0.2">
      <c r="A471" t="s">
        <v>188</v>
      </c>
      <c r="B471" t="s">
        <v>189</v>
      </c>
      <c r="C471">
        <v>4</v>
      </c>
      <c r="D471" t="s">
        <v>16</v>
      </c>
      <c r="E471">
        <v>97648816</v>
      </c>
      <c r="F471">
        <v>97703599</v>
      </c>
      <c r="G471" t="s">
        <v>697</v>
      </c>
      <c r="H471">
        <v>1</v>
      </c>
      <c r="I471">
        <v>-1</v>
      </c>
      <c r="J471" s="6">
        <v>-0.91525094314699995</v>
      </c>
      <c r="K471" s="6">
        <f t="shared" si="7"/>
        <v>0.83768428893147295</v>
      </c>
      <c r="L471" s="2">
        <v>1.0229962831300001E-7</v>
      </c>
    </row>
    <row r="472" spans="1:12" x14ac:dyDescent="0.2">
      <c r="A472" t="s">
        <v>308</v>
      </c>
      <c r="B472" t="s">
        <v>309</v>
      </c>
      <c r="C472">
        <v>5</v>
      </c>
      <c r="D472" t="s">
        <v>16</v>
      </c>
      <c r="E472">
        <v>12185819</v>
      </c>
      <c r="F472">
        <v>12242604</v>
      </c>
      <c r="G472" t="s">
        <v>697</v>
      </c>
      <c r="H472">
        <v>1</v>
      </c>
      <c r="I472">
        <v>-1</v>
      </c>
      <c r="J472" s="6">
        <v>-0.91263377775200005</v>
      </c>
      <c r="K472" s="6">
        <f t="shared" si="7"/>
        <v>0.832900412293887</v>
      </c>
      <c r="L472" s="2">
        <v>1.29383329328E-7</v>
      </c>
    </row>
    <row r="473" spans="1:12" x14ac:dyDescent="0.2">
      <c r="A473" t="s">
        <v>314</v>
      </c>
      <c r="B473" t="s">
        <v>315</v>
      </c>
      <c r="C473">
        <v>6</v>
      </c>
      <c r="D473" t="s">
        <v>16</v>
      </c>
      <c r="E473">
        <v>81089662</v>
      </c>
      <c r="F473">
        <v>81112347</v>
      </c>
      <c r="G473" t="s">
        <v>697</v>
      </c>
      <c r="H473">
        <v>1</v>
      </c>
      <c r="I473">
        <v>-1</v>
      </c>
      <c r="J473" s="6">
        <v>-0.91175577295900001</v>
      </c>
      <c r="K473" s="6">
        <f t="shared" si="7"/>
        <v>0.83129858952406355</v>
      </c>
      <c r="L473" s="2">
        <v>1.3976221891899999E-7</v>
      </c>
    </row>
    <row r="474" spans="1:12" x14ac:dyDescent="0.2">
      <c r="A474" t="s">
        <v>700</v>
      </c>
      <c r="B474" t="s">
        <v>701</v>
      </c>
      <c r="C474">
        <v>1</v>
      </c>
      <c r="D474" t="s">
        <v>12</v>
      </c>
      <c r="E474">
        <v>229429055</v>
      </c>
      <c r="F474">
        <v>229467776</v>
      </c>
      <c r="G474" t="s">
        <v>697</v>
      </c>
      <c r="H474">
        <v>1</v>
      </c>
      <c r="I474">
        <v>-1</v>
      </c>
      <c r="J474" s="6">
        <v>-0.89952785281799996</v>
      </c>
      <c r="K474" s="6">
        <f t="shared" si="7"/>
        <v>0.80915035799536139</v>
      </c>
      <c r="L474" s="2">
        <v>3.7938495553500001E-7</v>
      </c>
    </row>
    <row r="475" spans="1:12" x14ac:dyDescent="0.2">
      <c r="A475" t="s">
        <v>317</v>
      </c>
      <c r="B475" t="s">
        <v>318</v>
      </c>
      <c r="C475">
        <v>18</v>
      </c>
      <c r="D475" t="s">
        <v>16</v>
      </c>
      <c r="E475">
        <v>25654451</v>
      </c>
      <c r="F475">
        <v>25937923</v>
      </c>
      <c r="G475" t="s">
        <v>697</v>
      </c>
      <c r="H475">
        <v>1</v>
      </c>
      <c r="I475">
        <v>-1</v>
      </c>
      <c r="J475" s="6">
        <v>-0.92126000768899996</v>
      </c>
      <c r="K475" s="6">
        <f t="shared" si="7"/>
        <v>0.84872000176713625</v>
      </c>
      <c r="L475" s="2">
        <v>5.7910604181999998E-8</v>
      </c>
    </row>
    <row r="476" spans="1:12" x14ac:dyDescent="0.2">
      <c r="A476" t="s">
        <v>702</v>
      </c>
      <c r="B476" t="s">
        <v>16</v>
      </c>
      <c r="C476">
        <v>12</v>
      </c>
      <c r="D476" t="s">
        <v>12</v>
      </c>
      <c r="E476">
        <v>40075281</v>
      </c>
      <c r="F476">
        <v>40151048</v>
      </c>
      <c r="G476" t="s">
        <v>697</v>
      </c>
      <c r="H476">
        <v>1</v>
      </c>
      <c r="I476">
        <v>-1</v>
      </c>
      <c r="J476" s="6">
        <v>-0.93442798548399997</v>
      </c>
      <c r="K476" s="6">
        <f t="shared" si="7"/>
        <v>0.87315566005568646</v>
      </c>
      <c r="L476" s="2">
        <v>1.3972587195599999E-8</v>
      </c>
    </row>
    <row r="477" spans="1:12" x14ac:dyDescent="0.2">
      <c r="A477" t="s">
        <v>703</v>
      </c>
      <c r="B477" t="s">
        <v>16</v>
      </c>
      <c r="C477" t="s">
        <v>704</v>
      </c>
      <c r="D477" t="s">
        <v>12</v>
      </c>
      <c r="E477">
        <v>2468238</v>
      </c>
      <c r="F477">
        <v>2575384</v>
      </c>
      <c r="G477" t="s">
        <v>697</v>
      </c>
      <c r="H477">
        <v>1</v>
      </c>
      <c r="I477">
        <v>-1</v>
      </c>
      <c r="J477" s="6">
        <v>-0.91015346954200005</v>
      </c>
      <c r="K477" s="6">
        <f t="shared" si="7"/>
        <v>0.82837933811934039</v>
      </c>
      <c r="L477" s="2">
        <v>1.60569507895E-7</v>
      </c>
    </row>
    <row r="478" spans="1:12" x14ac:dyDescent="0.2">
      <c r="A478" t="s">
        <v>323</v>
      </c>
      <c r="B478" t="s">
        <v>324</v>
      </c>
      <c r="C478">
        <v>14</v>
      </c>
      <c r="D478" t="s">
        <v>12</v>
      </c>
      <c r="E478">
        <v>48421875</v>
      </c>
      <c r="F478">
        <v>48523593</v>
      </c>
      <c r="G478" t="s">
        <v>697</v>
      </c>
      <c r="H478">
        <v>-1</v>
      </c>
      <c r="I478">
        <v>-1</v>
      </c>
      <c r="J478" s="6">
        <v>0.92122202372799999</v>
      </c>
      <c r="K478" s="6">
        <f t="shared" si="7"/>
        <v>0.84865001700151177</v>
      </c>
      <c r="L478" s="2">
        <v>5.8127370950199999E-8</v>
      </c>
    </row>
    <row r="479" spans="1:12" x14ac:dyDescent="0.2">
      <c r="A479" t="s">
        <v>705</v>
      </c>
      <c r="B479" t="s">
        <v>706</v>
      </c>
      <c r="C479">
        <v>12</v>
      </c>
      <c r="D479" t="s">
        <v>16</v>
      </c>
      <c r="E479">
        <v>19270975</v>
      </c>
      <c r="F479">
        <v>19284170</v>
      </c>
      <c r="G479" t="s">
        <v>697</v>
      </c>
      <c r="H479">
        <v>1</v>
      </c>
      <c r="I479">
        <v>-1</v>
      </c>
      <c r="J479" s="6">
        <v>-0.90798828304500001</v>
      </c>
      <c r="K479" s="6">
        <f t="shared" si="7"/>
        <v>0.82444272214700709</v>
      </c>
      <c r="L479" s="2">
        <v>1.92911979392E-7</v>
      </c>
    </row>
    <row r="480" spans="1:12" x14ac:dyDescent="0.2">
      <c r="A480" t="s">
        <v>707</v>
      </c>
      <c r="B480" t="s">
        <v>708</v>
      </c>
      <c r="C480">
        <v>3</v>
      </c>
      <c r="D480" t="s">
        <v>16</v>
      </c>
      <c r="E480">
        <v>52192909</v>
      </c>
      <c r="F480">
        <v>52234138</v>
      </c>
      <c r="G480" t="s">
        <v>697</v>
      </c>
      <c r="H480">
        <v>1</v>
      </c>
      <c r="I480">
        <v>-1</v>
      </c>
      <c r="J480" s="6">
        <v>-0.89851584506799997</v>
      </c>
      <c r="K480" s="6">
        <f t="shared" si="7"/>
        <v>0.8073307238382621</v>
      </c>
      <c r="L480" s="2">
        <v>4.0970788429900002E-7</v>
      </c>
    </row>
    <row r="481" spans="1:12" x14ac:dyDescent="0.2">
      <c r="A481" t="s">
        <v>192</v>
      </c>
      <c r="B481" t="s">
        <v>193</v>
      </c>
      <c r="C481">
        <v>4</v>
      </c>
      <c r="D481" t="s">
        <v>12</v>
      </c>
      <c r="E481">
        <v>69615559</v>
      </c>
      <c r="F481">
        <v>69806496</v>
      </c>
      <c r="G481" t="s">
        <v>697</v>
      </c>
      <c r="H481">
        <v>-1</v>
      </c>
      <c r="I481">
        <v>-1</v>
      </c>
      <c r="J481" s="6">
        <v>0.90607038287899999</v>
      </c>
      <c r="K481" s="6">
        <f t="shared" si="7"/>
        <v>0.82096353873049766</v>
      </c>
      <c r="L481" s="2">
        <v>2.26120931643E-7</v>
      </c>
    </row>
    <row r="482" spans="1:12" x14ac:dyDescent="0.2">
      <c r="A482" t="s">
        <v>709</v>
      </c>
      <c r="B482" t="s">
        <v>710</v>
      </c>
      <c r="C482">
        <v>6</v>
      </c>
      <c r="D482" t="s">
        <v>12</v>
      </c>
      <c r="E482">
        <v>53928204</v>
      </c>
      <c r="F482">
        <v>53963502</v>
      </c>
      <c r="G482" t="s">
        <v>697</v>
      </c>
      <c r="H482">
        <v>1</v>
      </c>
      <c r="I482">
        <v>-1</v>
      </c>
      <c r="J482" s="6">
        <v>-0.91653100878399996</v>
      </c>
      <c r="K482" s="6">
        <f t="shared" si="7"/>
        <v>0.84002909006261661</v>
      </c>
      <c r="L482" s="2">
        <v>9.0946831681900006E-8</v>
      </c>
    </row>
    <row r="483" spans="1:12" x14ac:dyDescent="0.2">
      <c r="A483" t="s">
        <v>342</v>
      </c>
      <c r="B483" t="s">
        <v>343</v>
      </c>
      <c r="C483">
        <v>7</v>
      </c>
      <c r="D483" t="s">
        <v>16</v>
      </c>
      <c r="E483">
        <v>112268301</v>
      </c>
      <c r="F483">
        <v>112519208</v>
      </c>
      <c r="G483" t="s">
        <v>697</v>
      </c>
      <c r="H483">
        <v>-1</v>
      </c>
      <c r="I483">
        <v>-1</v>
      </c>
      <c r="J483" s="6">
        <v>0.90355563931799998</v>
      </c>
      <c r="K483" s="6">
        <f t="shared" si="7"/>
        <v>0.8164127933433597</v>
      </c>
      <c r="L483" s="2">
        <v>2.77076495435E-7</v>
      </c>
    </row>
    <row r="484" spans="1:12" x14ac:dyDescent="0.2">
      <c r="A484" t="s">
        <v>711</v>
      </c>
      <c r="B484" t="s">
        <v>712</v>
      </c>
      <c r="C484">
        <v>13</v>
      </c>
      <c r="D484" t="s">
        <v>16</v>
      </c>
      <c r="E484">
        <v>129875636</v>
      </c>
      <c r="F484">
        <v>129997215</v>
      </c>
      <c r="G484" t="s">
        <v>697</v>
      </c>
      <c r="H484">
        <v>1</v>
      </c>
      <c r="I484">
        <v>-1</v>
      </c>
      <c r="J484" s="6">
        <v>-0.93624228385499997</v>
      </c>
      <c r="K484" s="6">
        <f t="shared" si="7"/>
        <v>0.87654961407802634</v>
      </c>
      <c r="L484" s="2">
        <v>1.1228162858999999E-8</v>
      </c>
    </row>
    <row r="485" spans="1:12" x14ac:dyDescent="0.2">
      <c r="A485" t="s">
        <v>713</v>
      </c>
      <c r="B485" t="s">
        <v>714</v>
      </c>
      <c r="C485">
        <v>13</v>
      </c>
      <c r="D485" t="s">
        <v>16</v>
      </c>
      <c r="E485">
        <v>98461316</v>
      </c>
      <c r="F485">
        <v>98506380</v>
      </c>
      <c r="G485" t="s">
        <v>697</v>
      </c>
      <c r="H485">
        <v>1</v>
      </c>
      <c r="I485">
        <v>-1</v>
      </c>
      <c r="J485" s="6">
        <v>-0.90045464266399999</v>
      </c>
      <c r="K485" s="6">
        <f t="shared" si="7"/>
        <v>0.81081856349515191</v>
      </c>
      <c r="L485" s="2">
        <v>3.5333634501099998E-7</v>
      </c>
    </row>
    <row r="486" spans="1:12" x14ac:dyDescent="0.2">
      <c r="A486" t="s">
        <v>196</v>
      </c>
      <c r="B486" t="s">
        <v>197</v>
      </c>
      <c r="C486">
        <v>16</v>
      </c>
      <c r="D486" t="s">
        <v>12</v>
      </c>
      <c r="E486">
        <v>149595</v>
      </c>
      <c r="F486">
        <v>233810</v>
      </c>
      <c r="G486" t="s">
        <v>697</v>
      </c>
      <c r="H486">
        <v>1</v>
      </c>
      <c r="I486">
        <v>-1</v>
      </c>
      <c r="J486" s="6">
        <v>-0.93607707250600003</v>
      </c>
      <c r="K486" s="6">
        <f t="shared" si="7"/>
        <v>0.87624028567140322</v>
      </c>
      <c r="L486" s="2">
        <v>1.14569949102E-8</v>
      </c>
    </row>
    <row r="487" spans="1:12" x14ac:dyDescent="0.2">
      <c r="A487" t="s">
        <v>349</v>
      </c>
      <c r="B487" t="s">
        <v>350</v>
      </c>
      <c r="C487">
        <v>7</v>
      </c>
      <c r="D487" t="s">
        <v>12</v>
      </c>
      <c r="E487">
        <v>24825011</v>
      </c>
      <c r="F487">
        <v>24830844</v>
      </c>
      <c r="G487" t="s">
        <v>697</v>
      </c>
      <c r="H487">
        <v>1</v>
      </c>
      <c r="I487">
        <v>-1</v>
      </c>
      <c r="J487" s="6">
        <v>-0.91770587907800005</v>
      </c>
      <c r="K487" s="6">
        <f t="shared" si="7"/>
        <v>0.8421840804943248</v>
      </c>
      <c r="L487" s="2">
        <v>8.1504179483100001E-8</v>
      </c>
    </row>
    <row r="488" spans="1:12" x14ac:dyDescent="0.2">
      <c r="A488" t="s">
        <v>351</v>
      </c>
      <c r="B488" t="s">
        <v>16</v>
      </c>
      <c r="C488">
        <v>7</v>
      </c>
      <c r="D488" t="s">
        <v>12</v>
      </c>
      <c r="E488">
        <v>24951495</v>
      </c>
      <c r="F488">
        <v>24995637</v>
      </c>
      <c r="G488" t="s">
        <v>697</v>
      </c>
      <c r="H488">
        <v>1</v>
      </c>
      <c r="I488">
        <v>-1</v>
      </c>
      <c r="J488" s="6">
        <v>-0.93531598337800004</v>
      </c>
      <c r="K488" s="6">
        <f t="shared" si="7"/>
        <v>0.87481598876235522</v>
      </c>
      <c r="L488" s="2">
        <v>1.2564266872599999E-8</v>
      </c>
    </row>
    <row r="489" spans="1:12" x14ac:dyDescent="0.2">
      <c r="A489" t="s">
        <v>352</v>
      </c>
      <c r="B489" t="s">
        <v>353</v>
      </c>
      <c r="C489">
        <v>7</v>
      </c>
      <c r="D489" t="s">
        <v>16</v>
      </c>
      <c r="E489">
        <v>24939676</v>
      </c>
      <c r="F489">
        <v>24977270</v>
      </c>
      <c r="G489" t="s">
        <v>697</v>
      </c>
      <c r="H489">
        <v>1</v>
      </c>
      <c r="I489">
        <v>-1</v>
      </c>
      <c r="J489" s="6">
        <v>-0.94238809426199999</v>
      </c>
      <c r="K489" s="6">
        <f t="shared" si="7"/>
        <v>0.88809532020676418</v>
      </c>
      <c r="L489" s="2">
        <v>5.0893251918800001E-9</v>
      </c>
    </row>
    <row r="490" spans="1:12" x14ac:dyDescent="0.2">
      <c r="A490" t="s">
        <v>715</v>
      </c>
      <c r="B490" t="s">
        <v>16</v>
      </c>
      <c r="C490">
        <v>7</v>
      </c>
      <c r="D490" t="s">
        <v>16</v>
      </c>
      <c r="E490">
        <v>24868656</v>
      </c>
      <c r="F490">
        <v>24914037</v>
      </c>
      <c r="G490" t="s">
        <v>697</v>
      </c>
      <c r="H490">
        <v>1</v>
      </c>
      <c r="I490">
        <v>-1</v>
      </c>
      <c r="J490" s="6">
        <v>-0.89489493285400001</v>
      </c>
      <c r="K490" s="6">
        <f t="shared" si="7"/>
        <v>0.80083694084776524</v>
      </c>
      <c r="L490" s="2">
        <v>5.3600598316699999E-7</v>
      </c>
    </row>
    <row r="491" spans="1:12" x14ac:dyDescent="0.2">
      <c r="A491" t="s">
        <v>105</v>
      </c>
      <c r="B491" t="s">
        <v>16</v>
      </c>
      <c r="C491">
        <v>15</v>
      </c>
      <c r="D491" t="s">
        <v>12</v>
      </c>
      <c r="E491">
        <v>132938822</v>
      </c>
      <c r="F491">
        <v>132941389</v>
      </c>
      <c r="G491" t="s">
        <v>697</v>
      </c>
      <c r="H491">
        <v>-1</v>
      </c>
      <c r="I491">
        <v>-1</v>
      </c>
      <c r="J491" s="6">
        <v>0.91314618684500004</v>
      </c>
      <c r="K491" s="6">
        <f t="shared" si="7"/>
        <v>0.83383595854956372</v>
      </c>
      <c r="L491" s="2">
        <v>1.23639974499E-7</v>
      </c>
    </row>
    <row r="492" spans="1:12" x14ac:dyDescent="0.2">
      <c r="A492" t="s">
        <v>365</v>
      </c>
      <c r="B492" s="1" t="s">
        <v>366</v>
      </c>
      <c r="C492">
        <v>2</v>
      </c>
      <c r="D492" t="s">
        <v>16</v>
      </c>
      <c r="E492">
        <v>129880661</v>
      </c>
      <c r="F492">
        <v>130026447</v>
      </c>
      <c r="G492" t="s">
        <v>697</v>
      </c>
      <c r="H492">
        <v>1</v>
      </c>
      <c r="I492">
        <v>-1</v>
      </c>
      <c r="J492" s="6">
        <v>-0.924799534915</v>
      </c>
      <c r="K492" s="6">
        <f t="shared" si="7"/>
        <v>0.85525417977900031</v>
      </c>
      <c r="L492" s="2">
        <v>4.0541269102799997E-8</v>
      </c>
    </row>
    <row r="493" spans="1:12" x14ac:dyDescent="0.2">
      <c r="A493" t="s">
        <v>716</v>
      </c>
      <c r="B493" t="s">
        <v>717</v>
      </c>
      <c r="C493">
        <v>1</v>
      </c>
      <c r="D493" t="s">
        <v>12</v>
      </c>
      <c r="E493">
        <v>55859614</v>
      </c>
      <c r="F493">
        <v>55895782</v>
      </c>
      <c r="G493" t="s">
        <v>697</v>
      </c>
      <c r="H493">
        <v>1</v>
      </c>
      <c r="I493">
        <v>-1</v>
      </c>
      <c r="J493" s="6">
        <v>-0.901165978506</v>
      </c>
      <c r="K493" s="6">
        <f t="shared" si="7"/>
        <v>0.81210012081667649</v>
      </c>
      <c r="L493" s="2">
        <v>3.3440572271800001E-7</v>
      </c>
    </row>
    <row r="494" spans="1:12" x14ac:dyDescent="0.2">
      <c r="A494" t="s">
        <v>198</v>
      </c>
      <c r="B494" t="s">
        <v>199</v>
      </c>
      <c r="C494">
        <v>2</v>
      </c>
      <c r="D494" t="s">
        <v>16</v>
      </c>
      <c r="E494">
        <v>84417409</v>
      </c>
      <c r="F494">
        <v>84537369</v>
      </c>
      <c r="G494" t="s">
        <v>697</v>
      </c>
      <c r="H494">
        <v>-1</v>
      </c>
      <c r="I494">
        <v>-1</v>
      </c>
      <c r="J494" s="6">
        <v>0.91216889526800005</v>
      </c>
      <c r="K494" s="6">
        <f t="shared" si="7"/>
        <v>0.83205209349444365</v>
      </c>
      <c r="L494" s="2">
        <v>1.34792324255E-7</v>
      </c>
    </row>
    <row r="495" spans="1:12" x14ac:dyDescent="0.2">
      <c r="A495" t="s">
        <v>367</v>
      </c>
      <c r="B495" t="s">
        <v>16</v>
      </c>
      <c r="C495">
        <v>3</v>
      </c>
      <c r="D495" t="s">
        <v>16</v>
      </c>
      <c r="E495">
        <v>5198216</v>
      </c>
      <c r="F495">
        <v>5228641</v>
      </c>
      <c r="G495" t="s">
        <v>697</v>
      </c>
      <c r="H495">
        <v>-1</v>
      </c>
      <c r="I495">
        <v>-1</v>
      </c>
      <c r="J495" s="6">
        <v>0.92133351563400001</v>
      </c>
      <c r="K495" s="6">
        <f t="shared" si="7"/>
        <v>0.84885544703050619</v>
      </c>
      <c r="L495" s="2">
        <v>5.7493098055599999E-8</v>
      </c>
    </row>
    <row r="496" spans="1:12" x14ac:dyDescent="0.2">
      <c r="A496" t="s">
        <v>368</v>
      </c>
      <c r="B496" t="s">
        <v>369</v>
      </c>
      <c r="C496">
        <v>1</v>
      </c>
      <c r="D496" t="s">
        <v>12</v>
      </c>
      <c r="E496">
        <v>223384827</v>
      </c>
      <c r="F496">
        <v>223548420</v>
      </c>
      <c r="G496" t="s">
        <v>697</v>
      </c>
      <c r="H496">
        <v>1</v>
      </c>
      <c r="I496">
        <v>-1</v>
      </c>
      <c r="J496" s="6">
        <v>-0.91604903060099996</v>
      </c>
      <c r="K496" s="6">
        <f t="shared" si="7"/>
        <v>0.83914582646503177</v>
      </c>
      <c r="L496" s="2">
        <v>9.5086237413700005E-8</v>
      </c>
    </row>
    <row r="497" spans="1:12" x14ac:dyDescent="0.2">
      <c r="A497" t="s">
        <v>718</v>
      </c>
      <c r="B497" t="s">
        <v>719</v>
      </c>
      <c r="C497">
        <v>5</v>
      </c>
      <c r="D497" t="s">
        <v>12</v>
      </c>
      <c r="E497">
        <v>94016987</v>
      </c>
      <c r="F497">
        <v>94110215</v>
      </c>
      <c r="G497" t="s">
        <v>697</v>
      </c>
      <c r="H497">
        <v>1</v>
      </c>
      <c r="I497">
        <v>-1</v>
      </c>
      <c r="J497" s="6">
        <v>-0.89587761013800005</v>
      </c>
      <c r="K497" s="6">
        <f t="shared" si="7"/>
        <v>0.80259669234657438</v>
      </c>
      <c r="L497" s="2">
        <v>4.9879312548200001E-7</v>
      </c>
    </row>
    <row r="498" spans="1:12" x14ac:dyDescent="0.2">
      <c r="A498" t="s">
        <v>378</v>
      </c>
      <c r="B498" t="s">
        <v>379</v>
      </c>
      <c r="C498">
        <v>13</v>
      </c>
      <c r="D498" t="s">
        <v>16</v>
      </c>
      <c r="E498">
        <v>31317846</v>
      </c>
      <c r="F498">
        <v>31330600</v>
      </c>
      <c r="G498" t="s">
        <v>697</v>
      </c>
      <c r="H498">
        <v>-1</v>
      </c>
      <c r="I498">
        <v>-1</v>
      </c>
      <c r="J498" s="6">
        <v>0.89678969185400004</v>
      </c>
      <c r="K498" s="6">
        <f t="shared" si="7"/>
        <v>0.80423175141559233</v>
      </c>
      <c r="L498" s="2">
        <v>4.6627153796299999E-7</v>
      </c>
    </row>
    <row r="499" spans="1:12" x14ac:dyDescent="0.2">
      <c r="A499" t="s">
        <v>380</v>
      </c>
      <c r="B499" t="s">
        <v>16</v>
      </c>
      <c r="C499">
        <v>14</v>
      </c>
      <c r="D499" t="s">
        <v>16</v>
      </c>
      <c r="E499">
        <v>92321929</v>
      </c>
      <c r="F499">
        <v>92382274</v>
      </c>
      <c r="G499" t="s">
        <v>697</v>
      </c>
      <c r="H499">
        <v>-1</v>
      </c>
      <c r="I499">
        <v>-1</v>
      </c>
      <c r="J499" s="6">
        <v>0.90517030385899999</v>
      </c>
      <c r="K499" s="6">
        <f t="shared" si="7"/>
        <v>0.81933327898819441</v>
      </c>
      <c r="L499" s="2">
        <v>2.4333818830099999E-7</v>
      </c>
    </row>
    <row r="500" spans="1:12" x14ac:dyDescent="0.2">
      <c r="A500" t="s">
        <v>720</v>
      </c>
      <c r="B500" t="s">
        <v>721</v>
      </c>
      <c r="C500">
        <v>12</v>
      </c>
      <c r="D500" t="s">
        <v>12</v>
      </c>
      <c r="E500">
        <v>52853641</v>
      </c>
      <c r="F500">
        <v>52857033</v>
      </c>
      <c r="G500" t="s">
        <v>697</v>
      </c>
      <c r="H500">
        <v>1</v>
      </c>
      <c r="I500">
        <v>-1</v>
      </c>
      <c r="J500" s="6">
        <v>-0.89960412969000003</v>
      </c>
      <c r="K500" s="6">
        <f t="shared" si="7"/>
        <v>0.80928759015530238</v>
      </c>
      <c r="L500" s="2">
        <v>3.7718021166199999E-7</v>
      </c>
    </row>
    <row r="501" spans="1:12" x14ac:dyDescent="0.2">
      <c r="A501" t="s">
        <v>383</v>
      </c>
      <c r="B501" t="s">
        <v>384</v>
      </c>
      <c r="C501">
        <v>9</v>
      </c>
      <c r="D501" t="s">
        <v>12</v>
      </c>
      <c r="E501">
        <v>68025553</v>
      </c>
      <c r="F501">
        <v>68065152</v>
      </c>
      <c r="G501" t="s">
        <v>697</v>
      </c>
      <c r="H501">
        <v>1</v>
      </c>
      <c r="I501">
        <v>-1</v>
      </c>
      <c r="J501" s="6">
        <v>-0.923796171301</v>
      </c>
      <c r="K501" s="6">
        <f t="shared" si="7"/>
        <v>0.85339936611038658</v>
      </c>
      <c r="L501" s="2">
        <v>4.4931241989499999E-8</v>
      </c>
    </row>
    <row r="502" spans="1:12" x14ac:dyDescent="0.2">
      <c r="A502" t="s">
        <v>385</v>
      </c>
      <c r="B502" t="s">
        <v>386</v>
      </c>
      <c r="C502">
        <v>3</v>
      </c>
      <c r="D502" t="s">
        <v>12</v>
      </c>
      <c r="E502">
        <v>5902911</v>
      </c>
      <c r="F502">
        <v>6029854</v>
      </c>
      <c r="G502" t="s">
        <v>697</v>
      </c>
      <c r="H502">
        <v>-1</v>
      </c>
      <c r="I502">
        <v>-1</v>
      </c>
      <c r="J502" s="6">
        <v>0.92424522103399998</v>
      </c>
      <c r="K502" s="6">
        <f t="shared" si="7"/>
        <v>0.85422922860418748</v>
      </c>
      <c r="L502" s="2">
        <v>4.29181087091E-8</v>
      </c>
    </row>
    <row r="503" spans="1:12" x14ac:dyDescent="0.2">
      <c r="A503" t="s">
        <v>387</v>
      </c>
      <c r="B503" t="s">
        <v>16</v>
      </c>
      <c r="C503">
        <v>4</v>
      </c>
      <c r="D503" t="s">
        <v>12</v>
      </c>
      <c r="E503">
        <v>127289856</v>
      </c>
      <c r="F503">
        <v>127442565</v>
      </c>
      <c r="G503" t="s">
        <v>697</v>
      </c>
      <c r="H503">
        <v>1</v>
      </c>
      <c r="I503">
        <v>-1</v>
      </c>
      <c r="J503" s="6">
        <v>-0.91452400209600004</v>
      </c>
      <c r="K503" s="6">
        <f t="shared" si="7"/>
        <v>0.83635415040968464</v>
      </c>
      <c r="L503" s="2">
        <v>1.09277529351E-7</v>
      </c>
    </row>
    <row r="504" spans="1:12" x14ac:dyDescent="0.2">
      <c r="A504" t="s">
        <v>106</v>
      </c>
      <c r="B504" t="s">
        <v>16</v>
      </c>
      <c r="C504">
        <v>9</v>
      </c>
      <c r="D504" t="s">
        <v>16</v>
      </c>
      <c r="E504">
        <v>108678513</v>
      </c>
      <c r="F504">
        <v>108693057</v>
      </c>
      <c r="G504" t="s">
        <v>697</v>
      </c>
      <c r="H504">
        <v>-1</v>
      </c>
      <c r="I504">
        <v>-1</v>
      </c>
      <c r="J504" s="6">
        <v>0.89869067886300003</v>
      </c>
      <c r="K504" s="6">
        <f t="shared" si="7"/>
        <v>0.80764493627523981</v>
      </c>
      <c r="L504" s="2">
        <v>4.0432452443199999E-7</v>
      </c>
    </row>
    <row r="505" spans="1:12" x14ac:dyDescent="0.2">
      <c r="A505" t="s">
        <v>722</v>
      </c>
      <c r="B505" t="s">
        <v>16</v>
      </c>
      <c r="C505">
        <v>13</v>
      </c>
      <c r="D505" t="s">
        <v>12</v>
      </c>
      <c r="E505">
        <v>125098764</v>
      </c>
      <c r="F505">
        <v>125106729</v>
      </c>
      <c r="G505" t="s">
        <v>697</v>
      </c>
      <c r="H505">
        <v>1</v>
      </c>
      <c r="I505">
        <v>-1</v>
      </c>
      <c r="J505" s="6">
        <v>-0.898998554354</v>
      </c>
      <c r="K505" s="6">
        <f t="shared" si="7"/>
        <v>0.80819840073058191</v>
      </c>
      <c r="L505" s="2">
        <v>3.94993079475E-7</v>
      </c>
    </row>
    <row r="506" spans="1:12" x14ac:dyDescent="0.2">
      <c r="A506" t="s">
        <v>202</v>
      </c>
      <c r="B506" t="s">
        <v>203</v>
      </c>
      <c r="C506">
        <v>5</v>
      </c>
      <c r="D506" t="s">
        <v>12</v>
      </c>
      <c r="E506">
        <v>57576778</v>
      </c>
      <c r="F506">
        <v>57600668</v>
      </c>
      <c r="G506" t="s">
        <v>697</v>
      </c>
      <c r="H506">
        <v>-1</v>
      </c>
      <c r="I506">
        <v>-1</v>
      </c>
      <c r="J506" s="6">
        <v>0.904457184696</v>
      </c>
      <c r="K506" s="6">
        <f t="shared" si="7"/>
        <v>0.8180427989482143</v>
      </c>
      <c r="L506" s="2">
        <v>2.5777282352399997E-7</v>
      </c>
    </row>
    <row r="507" spans="1:12" x14ac:dyDescent="0.2">
      <c r="A507" t="s">
        <v>394</v>
      </c>
      <c r="B507" t="s">
        <v>395</v>
      </c>
      <c r="C507">
        <v>17</v>
      </c>
      <c r="D507" t="s">
        <v>12</v>
      </c>
      <c r="E507">
        <v>47130819</v>
      </c>
      <c r="F507">
        <v>47149608</v>
      </c>
      <c r="G507" t="s">
        <v>697</v>
      </c>
      <c r="H507">
        <v>1</v>
      </c>
      <c r="I507">
        <v>-1</v>
      </c>
      <c r="J507" s="6">
        <v>-0.94644239236399996</v>
      </c>
      <c r="K507" s="6">
        <f t="shared" si="7"/>
        <v>0.89575320206369169</v>
      </c>
      <c r="L507" s="2">
        <v>2.8756580970200001E-9</v>
      </c>
    </row>
    <row r="508" spans="1:12" x14ac:dyDescent="0.2">
      <c r="A508" t="s">
        <v>723</v>
      </c>
      <c r="B508" t="s">
        <v>724</v>
      </c>
      <c r="C508" t="s">
        <v>29</v>
      </c>
      <c r="D508" t="s">
        <v>12</v>
      </c>
      <c r="E508">
        <v>15135004</v>
      </c>
      <c r="F508">
        <v>15251435</v>
      </c>
      <c r="G508" t="s">
        <v>697</v>
      </c>
      <c r="H508">
        <v>1</v>
      </c>
      <c r="I508">
        <v>-1</v>
      </c>
      <c r="J508" s="6">
        <v>-0.92492114550600002</v>
      </c>
      <c r="K508" s="6">
        <f t="shared" si="7"/>
        <v>0.85547912540413129</v>
      </c>
      <c r="L508" s="2">
        <v>4.0035361795199997E-8</v>
      </c>
    </row>
    <row r="509" spans="1:12" x14ac:dyDescent="0.2">
      <c r="A509" t="s">
        <v>725</v>
      </c>
      <c r="B509" t="s">
        <v>726</v>
      </c>
      <c r="C509">
        <v>13</v>
      </c>
      <c r="D509" t="s">
        <v>16</v>
      </c>
      <c r="E509">
        <v>147465863</v>
      </c>
      <c r="F509">
        <v>147522836</v>
      </c>
      <c r="G509" t="s">
        <v>697</v>
      </c>
      <c r="H509">
        <v>1</v>
      </c>
      <c r="I509">
        <v>-1</v>
      </c>
      <c r="J509" s="6">
        <v>-0.89754724507000005</v>
      </c>
      <c r="K509" s="6">
        <f t="shared" si="7"/>
        <v>0.8055910571327467</v>
      </c>
      <c r="L509" s="2">
        <v>4.40668393289E-7</v>
      </c>
    </row>
    <row r="510" spans="1:12" x14ac:dyDescent="0.2">
      <c r="A510" t="s">
        <v>727</v>
      </c>
      <c r="B510" t="s">
        <v>728</v>
      </c>
      <c r="C510">
        <v>9</v>
      </c>
      <c r="D510" t="s">
        <v>16</v>
      </c>
      <c r="E510">
        <v>39638506</v>
      </c>
      <c r="F510">
        <v>39643530</v>
      </c>
      <c r="G510" t="s">
        <v>697</v>
      </c>
      <c r="H510">
        <v>1</v>
      </c>
      <c r="I510">
        <v>-1</v>
      </c>
      <c r="J510" s="6">
        <v>-0.90609368958500003</v>
      </c>
      <c r="K510" s="6">
        <f t="shared" si="7"/>
        <v>0.82100577430575838</v>
      </c>
      <c r="L510" s="2">
        <v>2.25689480793E-7</v>
      </c>
    </row>
    <row r="511" spans="1:12" x14ac:dyDescent="0.2">
      <c r="A511" t="s">
        <v>729</v>
      </c>
      <c r="B511" t="s">
        <v>730</v>
      </c>
      <c r="C511">
        <v>10</v>
      </c>
      <c r="D511" t="s">
        <v>16</v>
      </c>
      <c r="E511">
        <v>67021453</v>
      </c>
      <c r="F511">
        <v>67082534</v>
      </c>
      <c r="G511" t="s">
        <v>697</v>
      </c>
      <c r="H511">
        <v>1</v>
      </c>
      <c r="I511">
        <v>-1</v>
      </c>
      <c r="J511" s="6">
        <v>-0.92780056534300004</v>
      </c>
      <c r="K511" s="6">
        <f t="shared" si="7"/>
        <v>0.86081388905079048</v>
      </c>
      <c r="L511" s="2">
        <v>2.9551836155700001E-8</v>
      </c>
    </row>
    <row r="512" spans="1:12" x14ac:dyDescent="0.2">
      <c r="A512" t="s">
        <v>731</v>
      </c>
      <c r="B512" t="s">
        <v>16</v>
      </c>
      <c r="C512">
        <v>6</v>
      </c>
      <c r="D512" t="s">
        <v>16</v>
      </c>
      <c r="E512">
        <v>57070269</v>
      </c>
      <c r="F512">
        <v>57233495</v>
      </c>
      <c r="G512" t="s">
        <v>697</v>
      </c>
      <c r="H512">
        <v>-1</v>
      </c>
      <c r="I512">
        <v>-1</v>
      </c>
      <c r="J512" s="6">
        <v>0.90292069913899997</v>
      </c>
      <c r="K512" s="6">
        <f t="shared" si="7"/>
        <v>0.81526578893366053</v>
      </c>
      <c r="L512" s="2">
        <v>2.9141027908700002E-7</v>
      </c>
    </row>
    <row r="513" spans="1:12" x14ac:dyDescent="0.2">
      <c r="A513" t="s">
        <v>406</v>
      </c>
      <c r="B513" t="s">
        <v>407</v>
      </c>
      <c r="C513">
        <v>9</v>
      </c>
      <c r="D513" t="s">
        <v>16</v>
      </c>
      <c r="E513">
        <v>72963815</v>
      </c>
      <c r="F513">
        <v>72999761</v>
      </c>
      <c r="G513" t="s">
        <v>697</v>
      </c>
      <c r="H513">
        <v>1</v>
      </c>
      <c r="I513">
        <v>-1</v>
      </c>
      <c r="J513" s="6">
        <v>-0.89760105315100003</v>
      </c>
      <c r="K513" s="6">
        <f t="shared" si="7"/>
        <v>0.80568765061778436</v>
      </c>
      <c r="L513" s="2">
        <v>4.3889696068100001E-7</v>
      </c>
    </row>
    <row r="514" spans="1:12" x14ac:dyDescent="0.2">
      <c r="A514" t="s">
        <v>39</v>
      </c>
      <c r="B514" t="s">
        <v>40</v>
      </c>
      <c r="C514">
        <v>7</v>
      </c>
      <c r="D514" t="s">
        <v>16</v>
      </c>
      <c r="E514">
        <v>104039514</v>
      </c>
      <c r="F514">
        <v>104190377</v>
      </c>
      <c r="G514" t="s">
        <v>697</v>
      </c>
      <c r="H514">
        <v>1</v>
      </c>
      <c r="I514">
        <v>-1</v>
      </c>
      <c r="J514" s="6">
        <v>-0.94332027347299996</v>
      </c>
      <c r="K514" s="6">
        <f t="shared" si="7"/>
        <v>0.88985313834517543</v>
      </c>
      <c r="L514" s="2">
        <v>4.4799580454399999E-9</v>
      </c>
    </row>
    <row r="515" spans="1:12" x14ac:dyDescent="0.2">
      <c r="A515" t="s">
        <v>204</v>
      </c>
      <c r="B515" t="s">
        <v>205</v>
      </c>
      <c r="C515">
        <v>7</v>
      </c>
      <c r="D515" t="s">
        <v>12</v>
      </c>
      <c r="E515">
        <v>52256569</v>
      </c>
      <c r="F515">
        <v>52296717</v>
      </c>
      <c r="G515" t="s">
        <v>697</v>
      </c>
      <c r="H515">
        <v>-1</v>
      </c>
      <c r="I515">
        <v>-1</v>
      </c>
      <c r="J515" s="6">
        <v>0.91149907937399999</v>
      </c>
      <c r="K515" s="6">
        <f t="shared" si="7"/>
        <v>0.83083057169964958</v>
      </c>
      <c r="L515" s="2">
        <v>1.42929485702E-7</v>
      </c>
    </row>
    <row r="516" spans="1:12" x14ac:dyDescent="0.2">
      <c r="A516" t="s">
        <v>732</v>
      </c>
      <c r="B516" t="s">
        <v>733</v>
      </c>
      <c r="C516">
        <v>5</v>
      </c>
      <c r="D516" t="s">
        <v>16</v>
      </c>
      <c r="E516">
        <v>62676952</v>
      </c>
      <c r="F516">
        <v>62723919</v>
      </c>
      <c r="G516" t="s">
        <v>697</v>
      </c>
      <c r="H516">
        <v>-1</v>
      </c>
      <c r="I516">
        <v>-1</v>
      </c>
      <c r="J516" s="6">
        <v>0.93738995754700005</v>
      </c>
      <c r="K516" s="6">
        <f t="shared" ref="K516:K579" si="8">J516^2</f>
        <v>0.87869993250996659</v>
      </c>
      <c r="L516" s="2">
        <v>9.7451952735900007E-9</v>
      </c>
    </row>
    <row r="517" spans="1:12" x14ac:dyDescent="0.2">
      <c r="A517" t="s">
        <v>208</v>
      </c>
      <c r="B517" t="s">
        <v>209</v>
      </c>
      <c r="C517">
        <v>17</v>
      </c>
      <c r="D517" t="s">
        <v>16</v>
      </c>
      <c r="E517">
        <v>30800435</v>
      </c>
      <c r="F517">
        <v>30839808</v>
      </c>
      <c r="G517" t="s">
        <v>697</v>
      </c>
      <c r="H517">
        <v>-1</v>
      </c>
      <c r="I517">
        <v>-1</v>
      </c>
      <c r="J517" s="6">
        <v>0.90115918741800005</v>
      </c>
      <c r="K517" s="6">
        <f t="shared" si="8"/>
        <v>0.81208788106787011</v>
      </c>
      <c r="L517" s="2">
        <v>3.3458222179900002E-7</v>
      </c>
    </row>
    <row r="518" spans="1:12" x14ac:dyDescent="0.2">
      <c r="A518" t="s">
        <v>734</v>
      </c>
      <c r="B518" t="s">
        <v>735</v>
      </c>
      <c r="C518">
        <v>1</v>
      </c>
      <c r="D518" t="s">
        <v>16</v>
      </c>
      <c r="E518">
        <v>76421581</v>
      </c>
      <c r="F518">
        <v>76468406</v>
      </c>
      <c r="G518" t="s">
        <v>697</v>
      </c>
      <c r="H518">
        <v>1</v>
      </c>
      <c r="I518">
        <v>-1</v>
      </c>
      <c r="J518" s="6">
        <v>-0.89877193290699997</v>
      </c>
      <c r="K518" s="6">
        <f t="shared" si="8"/>
        <v>0.80779098738138488</v>
      </c>
      <c r="L518" s="2">
        <v>4.01843477037E-7</v>
      </c>
    </row>
    <row r="519" spans="1:12" x14ac:dyDescent="0.2">
      <c r="A519" t="s">
        <v>212</v>
      </c>
      <c r="B519" t="s">
        <v>213</v>
      </c>
      <c r="C519">
        <v>14</v>
      </c>
      <c r="D519" t="s">
        <v>16</v>
      </c>
      <c r="E519">
        <v>124760404</v>
      </c>
      <c r="F519">
        <v>125108691</v>
      </c>
      <c r="G519" t="s">
        <v>697</v>
      </c>
      <c r="H519">
        <v>1</v>
      </c>
      <c r="I519">
        <v>-1</v>
      </c>
      <c r="J519" s="6">
        <v>-0.91281361538500005</v>
      </c>
      <c r="K519" s="6">
        <f t="shared" si="8"/>
        <v>0.83322869643223485</v>
      </c>
      <c r="L519" s="2">
        <v>1.2734186338399999E-7</v>
      </c>
    </row>
    <row r="520" spans="1:12" x14ac:dyDescent="0.2">
      <c r="A520" t="s">
        <v>429</v>
      </c>
      <c r="B520" t="s">
        <v>430</v>
      </c>
      <c r="C520">
        <v>7</v>
      </c>
      <c r="D520" t="s">
        <v>16</v>
      </c>
      <c r="E520">
        <v>76552549</v>
      </c>
      <c r="F520">
        <v>76673728</v>
      </c>
      <c r="G520" t="s">
        <v>697</v>
      </c>
      <c r="H520">
        <v>1</v>
      </c>
      <c r="I520">
        <v>-1</v>
      </c>
      <c r="J520" s="6">
        <v>-0.89985452182199999</v>
      </c>
      <c r="K520" s="6">
        <f t="shared" si="8"/>
        <v>0.80973816044350022</v>
      </c>
      <c r="L520" s="2">
        <v>3.7002037557900002E-7</v>
      </c>
    </row>
    <row r="521" spans="1:12" x14ac:dyDescent="0.2">
      <c r="A521" t="s">
        <v>736</v>
      </c>
      <c r="B521" t="s">
        <v>737</v>
      </c>
      <c r="C521">
        <v>1</v>
      </c>
      <c r="D521" t="s">
        <v>12</v>
      </c>
      <c r="E521">
        <v>120009214</v>
      </c>
      <c r="F521">
        <v>120043127</v>
      </c>
      <c r="G521" t="s">
        <v>697</v>
      </c>
      <c r="H521">
        <v>-1</v>
      </c>
      <c r="I521">
        <v>-1</v>
      </c>
      <c r="J521" s="6">
        <v>0.91612378591599997</v>
      </c>
      <c r="K521" s="6">
        <f t="shared" si="8"/>
        <v>0.83928279112106496</v>
      </c>
      <c r="L521" s="2">
        <v>9.4433718622199996E-8</v>
      </c>
    </row>
    <row r="522" spans="1:12" x14ac:dyDescent="0.2">
      <c r="A522" t="s">
        <v>738</v>
      </c>
      <c r="B522" t="s">
        <v>739</v>
      </c>
      <c r="C522">
        <v>3</v>
      </c>
      <c r="D522" t="s">
        <v>16</v>
      </c>
      <c r="E522">
        <v>17458932</v>
      </c>
      <c r="F522">
        <v>17463252</v>
      </c>
      <c r="G522" t="s">
        <v>697</v>
      </c>
      <c r="H522">
        <v>1</v>
      </c>
      <c r="I522">
        <v>-1</v>
      </c>
      <c r="J522" s="6">
        <v>-0.89962132116399995</v>
      </c>
      <c r="K522" s="6">
        <f t="shared" si="8"/>
        <v>0.80931852149286077</v>
      </c>
      <c r="L522" s="2">
        <v>3.7668483235000001E-7</v>
      </c>
    </row>
    <row r="523" spans="1:12" x14ac:dyDescent="0.2">
      <c r="A523" t="s">
        <v>740</v>
      </c>
      <c r="B523" t="s">
        <v>741</v>
      </c>
      <c r="C523">
        <v>12</v>
      </c>
      <c r="D523" t="s">
        <v>12</v>
      </c>
      <c r="E523">
        <v>42120319</v>
      </c>
      <c r="F523">
        <v>42489189</v>
      </c>
      <c r="G523" t="s">
        <v>697</v>
      </c>
      <c r="H523">
        <v>1</v>
      </c>
      <c r="I523">
        <v>-1</v>
      </c>
      <c r="J523" s="6">
        <v>-0.93832261435499997</v>
      </c>
      <c r="K523" s="6">
        <f t="shared" si="8"/>
        <v>0.88044932861000202</v>
      </c>
      <c r="L523" s="2">
        <v>8.6684068013900002E-9</v>
      </c>
    </row>
    <row r="524" spans="1:12" x14ac:dyDescent="0.2">
      <c r="A524" t="s">
        <v>433</v>
      </c>
      <c r="B524" t="s">
        <v>434</v>
      </c>
      <c r="C524">
        <v>3</v>
      </c>
      <c r="D524" t="s">
        <v>12</v>
      </c>
      <c r="E524">
        <v>26446920</v>
      </c>
      <c r="F524">
        <v>26548416</v>
      </c>
      <c r="G524" t="s">
        <v>697</v>
      </c>
      <c r="H524">
        <v>-1</v>
      </c>
      <c r="I524">
        <v>-1</v>
      </c>
      <c r="J524" s="6">
        <v>0.92110406494499997</v>
      </c>
      <c r="K524" s="6">
        <f t="shared" si="8"/>
        <v>0.84843269845820268</v>
      </c>
      <c r="L524" s="2">
        <v>5.8805026360199998E-8</v>
      </c>
    </row>
    <row r="525" spans="1:12" x14ac:dyDescent="0.2">
      <c r="A525" t="s">
        <v>216</v>
      </c>
      <c r="B525" t="s">
        <v>217</v>
      </c>
      <c r="C525">
        <v>5</v>
      </c>
      <c r="D525" t="s">
        <v>12</v>
      </c>
      <c r="E525">
        <v>70133330</v>
      </c>
      <c r="F525">
        <v>70179970</v>
      </c>
      <c r="G525" t="s">
        <v>697</v>
      </c>
      <c r="H525">
        <v>-1</v>
      </c>
      <c r="I525">
        <v>-1</v>
      </c>
      <c r="J525" s="6">
        <v>0.93773311398500003</v>
      </c>
      <c r="K525" s="6">
        <f t="shared" si="8"/>
        <v>0.87934339306400511</v>
      </c>
      <c r="L525" s="2">
        <v>9.3362303867399993E-9</v>
      </c>
    </row>
    <row r="526" spans="1:12" x14ac:dyDescent="0.2">
      <c r="A526" t="s">
        <v>742</v>
      </c>
      <c r="B526" t="s">
        <v>16</v>
      </c>
      <c r="C526">
        <v>6</v>
      </c>
      <c r="D526" t="s">
        <v>12</v>
      </c>
      <c r="E526">
        <v>73018916</v>
      </c>
      <c r="F526">
        <v>73049996</v>
      </c>
      <c r="G526" t="s">
        <v>697</v>
      </c>
      <c r="H526">
        <v>1</v>
      </c>
      <c r="I526">
        <v>-1</v>
      </c>
      <c r="J526" s="6">
        <v>-0.92081958968900002</v>
      </c>
      <c r="K526" s="6">
        <f t="shared" si="8"/>
        <v>0.84790871675501833</v>
      </c>
      <c r="L526" s="2">
        <v>6.0467525363399998E-8</v>
      </c>
    </row>
    <row r="527" spans="1:12" x14ac:dyDescent="0.2">
      <c r="A527" t="s">
        <v>436</v>
      </c>
      <c r="B527" t="s">
        <v>437</v>
      </c>
      <c r="C527">
        <v>18</v>
      </c>
      <c r="D527" t="s">
        <v>12</v>
      </c>
      <c r="E527">
        <v>23019747</v>
      </c>
      <c r="F527">
        <v>23036484</v>
      </c>
      <c r="G527" t="s">
        <v>697</v>
      </c>
      <c r="H527">
        <v>-1</v>
      </c>
      <c r="I527">
        <v>-1</v>
      </c>
      <c r="J527" s="6">
        <v>0.904264656931</v>
      </c>
      <c r="K527" s="6">
        <f t="shared" si="8"/>
        <v>0.81769456977453914</v>
      </c>
      <c r="L527" s="2">
        <v>2.61794500849E-7</v>
      </c>
    </row>
    <row r="528" spans="1:12" x14ac:dyDescent="0.2">
      <c r="A528" t="s">
        <v>107</v>
      </c>
      <c r="B528" t="s">
        <v>108</v>
      </c>
      <c r="C528">
        <v>18</v>
      </c>
      <c r="D528" t="s">
        <v>16</v>
      </c>
      <c r="E528">
        <v>11416064</v>
      </c>
      <c r="F528">
        <v>11462137</v>
      </c>
      <c r="G528" t="s">
        <v>697</v>
      </c>
      <c r="H528">
        <v>-1</v>
      </c>
      <c r="I528">
        <v>-1</v>
      </c>
      <c r="J528" s="6">
        <v>0.91606962800199998</v>
      </c>
      <c r="K528" s="6">
        <f t="shared" si="8"/>
        <v>0.83918356334772259</v>
      </c>
      <c r="L528" s="2">
        <v>9.4906059819600004E-8</v>
      </c>
    </row>
    <row r="529" spans="1:12" x14ac:dyDescent="0.2">
      <c r="A529" t="s">
        <v>442</v>
      </c>
      <c r="B529" t="s">
        <v>443</v>
      </c>
      <c r="C529">
        <v>5</v>
      </c>
      <c r="D529" t="s">
        <v>12</v>
      </c>
      <c r="E529">
        <v>38758616</v>
      </c>
      <c r="F529">
        <v>38815555</v>
      </c>
      <c r="G529" t="s">
        <v>697</v>
      </c>
      <c r="H529">
        <v>-1</v>
      </c>
      <c r="I529">
        <v>-1</v>
      </c>
      <c r="J529" s="6">
        <v>0.90675103190999995</v>
      </c>
      <c r="K529" s="6">
        <f t="shared" si="8"/>
        <v>0.82219743386984978</v>
      </c>
      <c r="L529" s="2">
        <v>2.1381042428099999E-7</v>
      </c>
    </row>
    <row r="530" spans="1:12" x14ac:dyDescent="0.2">
      <c r="A530" t="s">
        <v>446</v>
      </c>
      <c r="B530" t="s">
        <v>447</v>
      </c>
      <c r="C530">
        <v>2</v>
      </c>
      <c r="D530" t="s">
        <v>12</v>
      </c>
      <c r="E530">
        <v>2033597</v>
      </c>
      <c r="F530">
        <v>2058011</v>
      </c>
      <c r="G530" t="s">
        <v>697</v>
      </c>
      <c r="H530">
        <v>1</v>
      </c>
      <c r="I530">
        <v>-1</v>
      </c>
      <c r="J530" s="6">
        <v>-0.92313604176399999</v>
      </c>
      <c r="K530" s="6">
        <f t="shared" si="8"/>
        <v>0.85218015160370553</v>
      </c>
      <c r="L530" s="2">
        <v>4.80391457562E-8</v>
      </c>
    </row>
    <row r="531" spans="1:12" x14ac:dyDescent="0.2">
      <c r="A531" t="s">
        <v>743</v>
      </c>
      <c r="B531" t="s">
        <v>744</v>
      </c>
      <c r="C531">
        <v>1</v>
      </c>
      <c r="D531" t="s">
        <v>12</v>
      </c>
      <c r="E531">
        <v>12297377</v>
      </c>
      <c r="F531">
        <v>12395687</v>
      </c>
      <c r="G531" t="s">
        <v>697</v>
      </c>
      <c r="H531">
        <v>1</v>
      </c>
      <c r="I531">
        <v>-1</v>
      </c>
      <c r="J531" s="6">
        <v>-0.91131216387199998</v>
      </c>
      <c r="K531" s="6">
        <f t="shared" si="8"/>
        <v>0.83048986002106695</v>
      </c>
      <c r="L531" s="2">
        <v>1.4527468693199999E-7</v>
      </c>
    </row>
    <row r="532" spans="1:12" x14ac:dyDescent="0.2">
      <c r="A532" t="s">
        <v>587</v>
      </c>
      <c r="B532" t="s">
        <v>16</v>
      </c>
      <c r="C532">
        <v>9</v>
      </c>
      <c r="D532" t="s">
        <v>16</v>
      </c>
      <c r="E532">
        <v>19615317</v>
      </c>
      <c r="F532">
        <v>19734700</v>
      </c>
      <c r="G532" t="s">
        <v>697</v>
      </c>
      <c r="H532">
        <v>-1</v>
      </c>
      <c r="I532">
        <v>-1</v>
      </c>
      <c r="J532" s="6">
        <v>0.90709852029399995</v>
      </c>
      <c r="K532" s="6">
        <f t="shared" si="8"/>
        <v>0.82282772551956429</v>
      </c>
      <c r="L532" s="2">
        <v>2.0775224864200001E-7</v>
      </c>
    </row>
    <row r="533" spans="1:12" x14ac:dyDescent="0.2">
      <c r="A533" t="s">
        <v>460</v>
      </c>
      <c r="B533" t="s">
        <v>461</v>
      </c>
      <c r="C533">
        <v>18</v>
      </c>
      <c r="D533" t="s">
        <v>16</v>
      </c>
      <c r="E533">
        <v>23590098</v>
      </c>
      <c r="F533">
        <v>23596216</v>
      </c>
      <c r="G533" t="s">
        <v>697</v>
      </c>
      <c r="H533">
        <v>-1</v>
      </c>
      <c r="I533">
        <v>-1</v>
      </c>
      <c r="J533" s="6">
        <v>0.89795675409599995</v>
      </c>
      <c r="K533" s="6">
        <f t="shared" si="8"/>
        <v>0.80632633222662409</v>
      </c>
      <c r="L533" s="2">
        <v>4.2734076905500002E-7</v>
      </c>
    </row>
    <row r="534" spans="1:12" x14ac:dyDescent="0.2">
      <c r="A534" t="s">
        <v>462</v>
      </c>
      <c r="B534" t="s">
        <v>463</v>
      </c>
      <c r="C534">
        <v>4</v>
      </c>
      <c r="D534" t="s">
        <v>16</v>
      </c>
      <c r="E534">
        <v>130389473</v>
      </c>
      <c r="F534">
        <v>130395163</v>
      </c>
      <c r="G534" t="s">
        <v>697</v>
      </c>
      <c r="H534">
        <v>1</v>
      </c>
      <c r="I534">
        <v>-1</v>
      </c>
      <c r="J534" s="6">
        <v>-0.920334508961</v>
      </c>
      <c r="K534" s="6">
        <f t="shared" si="8"/>
        <v>0.84701560838448497</v>
      </c>
      <c r="L534" s="2">
        <v>6.3396411912099996E-8</v>
      </c>
    </row>
    <row r="535" spans="1:12" x14ac:dyDescent="0.2">
      <c r="A535" t="s">
        <v>745</v>
      </c>
      <c r="B535" t="s">
        <v>746</v>
      </c>
      <c r="C535">
        <v>6</v>
      </c>
      <c r="D535" t="s">
        <v>12</v>
      </c>
      <c r="E535">
        <v>88715794</v>
      </c>
      <c r="F535">
        <v>88717269</v>
      </c>
      <c r="G535" t="s">
        <v>697</v>
      </c>
      <c r="H535">
        <v>1</v>
      </c>
      <c r="I535">
        <v>-1</v>
      </c>
      <c r="J535" s="6">
        <v>-0.90984577849199999</v>
      </c>
      <c r="K535" s="6">
        <f t="shared" si="8"/>
        <v>0.82781934063971352</v>
      </c>
      <c r="L535" s="2">
        <v>1.6485780263899999E-7</v>
      </c>
    </row>
    <row r="536" spans="1:12" x14ac:dyDescent="0.2">
      <c r="A536" t="s">
        <v>466</v>
      </c>
      <c r="B536" t="s">
        <v>467</v>
      </c>
      <c r="C536">
        <v>8</v>
      </c>
      <c r="D536" t="s">
        <v>16</v>
      </c>
      <c r="E536">
        <v>18807732</v>
      </c>
      <c r="F536">
        <v>18914011</v>
      </c>
      <c r="G536" t="s">
        <v>697</v>
      </c>
      <c r="H536">
        <v>1</v>
      </c>
      <c r="I536">
        <v>-1</v>
      </c>
      <c r="J536" s="6">
        <v>-0.91632592139400004</v>
      </c>
      <c r="K536" s="6">
        <f t="shared" si="8"/>
        <v>0.8396531942185631</v>
      </c>
      <c r="L536" s="2">
        <v>9.2688713224500003E-8</v>
      </c>
    </row>
    <row r="537" spans="1:12" x14ac:dyDescent="0.2">
      <c r="A537" t="s">
        <v>468</v>
      </c>
      <c r="B537" t="s">
        <v>469</v>
      </c>
      <c r="C537">
        <v>7</v>
      </c>
      <c r="D537" t="s">
        <v>12</v>
      </c>
      <c r="E537">
        <v>28811974</v>
      </c>
      <c r="F537">
        <v>29299171</v>
      </c>
      <c r="G537" t="s">
        <v>697</v>
      </c>
      <c r="H537">
        <v>1</v>
      </c>
      <c r="I537">
        <v>-1</v>
      </c>
      <c r="J537" s="6">
        <v>-0.89803054134399996</v>
      </c>
      <c r="K537" s="6">
        <f t="shared" si="8"/>
        <v>0.8064588531865976</v>
      </c>
      <c r="L537" s="2">
        <v>4.2497673315E-7</v>
      </c>
    </row>
    <row r="538" spans="1:12" x14ac:dyDescent="0.2">
      <c r="A538" t="s">
        <v>747</v>
      </c>
      <c r="B538" t="s">
        <v>748</v>
      </c>
      <c r="C538">
        <v>15</v>
      </c>
      <c r="D538" t="s">
        <v>16</v>
      </c>
      <c r="E538">
        <v>88332857</v>
      </c>
      <c r="F538">
        <v>88377247</v>
      </c>
      <c r="G538" t="s">
        <v>697</v>
      </c>
      <c r="H538">
        <v>1</v>
      </c>
      <c r="I538">
        <v>-1</v>
      </c>
      <c r="J538" s="6">
        <v>-0.90595892668900002</v>
      </c>
      <c r="K538" s="6">
        <f t="shared" si="8"/>
        <v>0.82076157684748496</v>
      </c>
      <c r="L538" s="2">
        <v>2.2819407043499999E-7</v>
      </c>
    </row>
    <row r="539" spans="1:12" x14ac:dyDescent="0.2">
      <c r="A539" t="s">
        <v>481</v>
      </c>
      <c r="B539" t="s">
        <v>482</v>
      </c>
      <c r="C539" t="s">
        <v>29</v>
      </c>
      <c r="D539" t="s">
        <v>16</v>
      </c>
      <c r="E539">
        <v>108471406</v>
      </c>
      <c r="F539">
        <v>108614270</v>
      </c>
      <c r="G539" t="s">
        <v>697</v>
      </c>
      <c r="H539">
        <v>-1</v>
      </c>
      <c r="I539">
        <v>-1</v>
      </c>
      <c r="J539" s="6">
        <v>0.899339660993</v>
      </c>
      <c r="K539" s="6">
        <f t="shared" si="8"/>
        <v>0.80881182583500422</v>
      </c>
      <c r="L539" s="2">
        <v>3.8487222566500001E-7</v>
      </c>
    </row>
    <row r="540" spans="1:12" x14ac:dyDescent="0.2">
      <c r="A540" t="s">
        <v>749</v>
      </c>
      <c r="B540" t="s">
        <v>750</v>
      </c>
      <c r="C540">
        <v>11</v>
      </c>
      <c r="D540" t="s">
        <v>16</v>
      </c>
      <c r="E540">
        <v>15320492</v>
      </c>
      <c r="F540">
        <v>15410500</v>
      </c>
      <c r="G540" t="s">
        <v>697</v>
      </c>
      <c r="H540">
        <v>1</v>
      </c>
      <c r="I540">
        <v>-1</v>
      </c>
      <c r="J540" s="6">
        <v>-0.91178535880400002</v>
      </c>
      <c r="K540" s="6">
        <f t="shared" si="8"/>
        <v>0.83135254052933905</v>
      </c>
      <c r="L540" s="2">
        <v>1.3940110227999999E-7</v>
      </c>
    </row>
    <row r="541" spans="1:12" x14ac:dyDescent="0.2">
      <c r="A541" t="s">
        <v>751</v>
      </c>
      <c r="B541" t="s">
        <v>752</v>
      </c>
      <c r="C541">
        <v>5</v>
      </c>
      <c r="D541" t="s">
        <v>16</v>
      </c>
      <c r="E541">
        <v>98697938</v>
      </c>
      <c r="F541">
        <v>98926844</v>
      </c>
      <c r="G541" t="s">
        <v>697</v>
      </c>
      <c r="H541">
        <v>1</v>
      </c>
      <c r="I541">
        <v>-1</v>
      </c>
      <c r="J541" s="6">
        <v>-0.90308538158999996</v>
      </c>
      <c r="K541" s="6">
        <f t="shared" si="8"/>
        <v>0.81556320644155589</v>
      </c>
      <c r="L541" s="2">
        <v>2.8763237365900002E-7</v>
      </c>
    </row>
    <row r="542" spans="1:12" x14ac:dyDescent="0.2">
      <c r="A542" t="s">
        <v>485</v>
      </c>
      <c r="B542" t="s">
        <v>486</v>
      </c>
      <c r="C542">
        <v>8</v>
      </c>
      <c r="D542" t="s">
        <v>12</v>
      </c>
      <c r="E542">
        <v>135081151</v>
      </c>
      <c r="F542">
        <v>135123029</v>
      </c>
      <c r="G542" t="s">
        <v>697</v>
      </c>
      <c r="H542">
        <v>1</v>
      </c>
      <c r="I542">
        <v>-1</v>
      </c>
      <c r="J542" s="6">
        <v>-0.94284102995100005</v>
      </c>
      <c r="K542" s="6">
        <f t="shared" si="8"/>
        <v>0.88894920775906261</v>
      </c>
      <c r="L542" s="2">
        <v>4.7848039139499997E-9</v>
      </c>
    </row>
    <row r="543" spans="1:12" x14ac:dyDescent="0.2">
      <c r="A543" t="s">
        <v>109</v>
      </c>
      <c r="B543" t="s">
        <v>16</v>
      </c>
      <c r="C543">
        <v>15</v>
      </c>
      <c r="D543" t="s">
        <v>12</v>
      </c>
      <c r="E543">
        <v>132919608</v>
      </c>
      <c r="F543">
        <v>132983215</v>
      </c>
      <c r="G543" t="s">
        <v>697</v>
      </c>
      <c r="H543">
        <v>-1</v>
      </c>
      <c r="I543">
        <v>-1</v>
      </c>
      <c r="J543" s="6">
        <v>0.91477608179600001</v>
      </c>
      <c r="K543" s="6">
        <f t="shared" si="8"/>
        <v>0.83681527982604209</v>
      </c>
      <c r="L543" s="2">
        <v>1.06812560426E-7</v>
      </c>
    </row>
    <row r="544" spans="1:12" x14ac:dyDescent="0.2">
      <c r="A544" t="s">
        <v>753</v>
      </c>
      <c r="B544" t="s">
        <v>754</v>
      </c>
      <c r="C544">
        <v>13</v>
      </c>
      <c r="D544" t="s">
        <v>12</v>
      </c>
      <c r="E544">
        <v>83820112</v>
      </c>
      <c r="F544">
        <v>83821909</v>
      </c>
      <c r="G544" t="s">
        <v>697</v>
      </c>
      <c r="H544">
        <v>1</v>
      </c>
      <c r="I544">
        <v>-1</v>
      </c>
      <c r="J544" s="6">
        <v>-0.90236335277699997</v>
      </c>
      <c r="K544" s="6">
        <f t="shared" si="8"/>
        <v>0.81425962043494848</v>
      </c>
      <c r="L544" s="2">
        <v>3.0451615527000002E-7</v>
      </c>
    </row>
    <row r="545" spans="1:12" x14ac:dyDescent="0.2">
      <c r="A545" t="s">
        <v>224</v>
      </c>
      <c r="B545" t="s">
        <v>225</v>
      </c>
      <c r="C545">
        <v>17</v>
      </c>
      <c r="D545" t="s">
        <v>12</v>
      </c>
      <c r="E545">
        <v>35708164</v>
      </c>
      <c r="F545">
        <v>35754910</v>
      </c>
      <c r="G545" t="s">
        <v>697</v>
      </c>
      <c r="H545">
        <v>-1</v>
      </c>
      <c r="I545">
        <v>-1</v>
      </c>
      <c r="J545" s="6">
        <v>0.90844936311500002</v>
      </c>
      <c r="K545" s="6">
        <f t="shared" si="8"/>
        <v>0.8252802453440492</v>
      </c>
      <c r="L545" s="2">
        <v>1.8558905404399999E-7</v>
      </c>
    </row>
    <row r="546" spans="1:12" x14ac:dyDescent="0.2">
      <c r="A546" t="s">
        <v>226</v>
      </c>
      <c r="B546" t="s">
        <v>227</v>
      </c>
      <c r="C546">
        <v>1</v>
      </c>
      <c r="D546" t="s">
        <v>16</v>
      </c>
      <c r="E546">
        <v>52986462</v>
      </c>
      <c r="F546">
        <v>52987618</v>
      </c>
      <c r="G546" t="s">
        <v>697</v>
      </c>
      <c r="H546">
        <v>-1</v>
      </c>
      <c r="I546">
        <v>-1</v>
      </c>
      <c r="J546" s="6">
        <v>0.94012205324700004</v>
      </c>
      <c r="K546" s="6">
        <f t="shared" si="8"/>
        <v>0.88382947500135522</v>
      </c>
      <c r="L546" s="2">
        <v>6.8795528459200003E-9</v>
      </c>
    </row>
    <row r="547" spans="1:12" x14ac:dyDescent="0.2">
      <c r="A547" t="s">
        <v>491</v>
      </c>
      <c r="B547" t="s">
        <v>16</v>
      </c>
      <c r="C547">
        <v>8</v>
      </c>
      <c r="D547" t="s">
        <v>16</v>
      </c>
      <c r="E547">
        <v>66412150</v>
      </c>
      <c r="F547">
        <v>66640734</v>
      </c>
      <c r="G547" t="s">
        <v>697</v>
      </c>
      <c r="H547">
        <v>-1</v>
      </c>
      <c r="I547">
        <v>-1</v>
      </c>
      <c r="J547" s="6">
        <v>0.91872257642999999</v>
      </c>
      <c r="K547" s="6">
        <f t="shared" si="8"/>
        <v>0.8440511724421772</v>
      </c>
      <c r="L547" s="2">
        <v>7.4030399187800003E-8</v>
      </c>
    </row>
    <row r="548" spans="1:12" x14ac:dyDescent="0.2">
      <c r="A548" t="s">
        <v>292</v>
      </c>
      <c r="B548" t="s">
        <v>293</v>
      </c>
      <c r="C548">
        <v>4</v>
      </c>
      <c r="D548" t="s">
        <v>12</v>
      </c>
      <c r="E548">
        <v>27899434</v>
      </c>
      <c r="F548">
        <v>27974660</v>
      </c>
      <c r="G548" t="s">
        <v>697</v>
      </c>
      <c r="H548">
        <v>-1</v>
      </c>
      <c r="I548">
        <v>-1</v>
      </c>
      <c r="J548" s="6">
        <v>0.91480107740200001</v>
      </c>
      <c r="K548" s="6">
        <f t="shared" si="8"/>
        <v>0.83686101121585998</v>
      </c>
      <c r="L548" s="2">
        <v>1.06570784667E-7</v>
      </c>
    </row>
    <row r="549" spans="1:12" x14ac:dyDescent="0.2">
      <c r="A549" t="s">
        <v>755</v>
      </c>
      <c r="B549" t="s">
        <v>756</v>
      </c>
      <c r="C549">
        <v>15</v>
      </c>
      <c r="D549" t="s">
        <v>12</v>
      </c>
      <c r="E549">
        <v>91724290</v>
      </c>
      <c r="F549">
        <v>91798153</v>
      </c>
      <c r="G549" t="s">
        <v>697</v>
      </c>
      <c r="H549">
        <v>1</v>
      </c>
      <c r="I549">
        <v>-1</v>
      </c>
      <c r="J549" s="6">
        <v>-0.90481676346100004</v>
      </c>
      <c r="K549" s="6">
        <f t="shared" si="8"/>
        <v>0.81869337544003928</v>
      </c>
      <c r="L549" s="2">
        <v>2.5040451430499998E-7</v>
      </c>
    </row>
    <row r="550" spans="1:12" x14ac:dyDescent="0.2">
      <c r="A550" t="s">
        <v>290</v>
      </c>
      <c r="B550" t="s">
        <v>291</v>
      </c>
      <c r="C550">
        <v>18</v>
      </c>
      <c r="D550" t="s">
        <v>16</v>
      </c>
      <c r="E550">
        <v>5353817</v>
      </c>
      <c r="F550">
        <v>5438227</v>
      </c>
      <c r="G550" t="s">
        <v>757</v>
      </c>
      <c r="H550">
        <v>-1</v>
      </c>
      <c r="I550">
        <v>-1</v>
      </c>
      <c r="J550" s="6">
        <v>0.903523471942</v>
      </c>
      <c r="K550" s="6">
        <f t="shared" si="8"/>
        <v>0.81635466435012605</v>
      </c>
      <c r="L550" s="2">
        <v>2.7778772934499998E-7</v>
      </c>
    </row>
    <row r="551" spans="1:12" x14ac:dyDescent="0.2">
      <c r="A551" t="s">
        <v>758</v>
      </c>
      <c r="B551" t="s">
        <v>759</v>
      </c>
      <c r="C551">
        <v>1</v>
      </c>
      <c r="D551" t="s">
        <v>16</v>
      </c>
      <c r="E551">
        <v>126739606</v>
      </c>
      <c r="F551">
        <v>126768708</v>
      </c>
      <c r="G551" t="s">
        <v>760</v>
      </c>
      <c r="H551">
        <v>-1</v>
      </c>
      <c r="I551">
        <v>-1</v>
      </c>
      <c r="J551" s="6">
        <v>0.90874922260799995</v>
      </c>
      <c r="K551" s="6">
        <f t="shared" si="8"/>
        <v>0.82582514959064424</v>
      </c>
      <c r="L551" s="2">
        <v>1.8095678382E-7</v>
      </c>
    </row>
    <row r="552" spans="1:12" x14ac:dyDescent="0.2">
      <c r="A552" t="s">
        <v>132</v>
      </c>
      <c r="B552" t="s">
        <v>16</v>
      </c>
      <c r="C552">
        <v>10</v>
      </c>
      <c r="D552" t="s">
        <v>16</v>
      </c>
      <c r="E552">
        <v>13815739</v>
      </c>
      <c r="F552">
        <v>13818797</v>
      </c>
      <c r="G552" t="s">
        <v>761</v>
      </c>
      <c r="H552">
        <v>-1</v>
      </c>
      <c r="I552">
        <v>-1</v>
      </c>
      <c r="J552" s="6">
        <v>0.91916272556300005</v>
      </c>
      <c r="K552" s="6">
        <f t="shared" si="8"/>
        <v>0.84486011606440292</v>
      </c>
      <c r="L552" s="2">
        <v>7.0983771170399999E-8</v>
      </c>
    </row>
    <row r="553" spans="1:12" x14ac:dyDescent="0.2">
      <c r="A553" t="s">
        <v>134</v>
      </c>
      <c r="B553" t="s">
        <v>135</v>
      </c>
      <c r="C553">
        <v>14</v>
      </c>
      <c r="D553" t="s">
        <v>12</v>
      </c>
      <c r="E553">
        <v>47392776</v>
      </c>
      <c r="F553">
        <v>47395607</v>
      </c>
      <c r="G553" t="s">
        <v>761</v>
      </c>
      <c r="H553">
        <v>-1</v>
      </c>
      <c r="I553">
        <v>-1</v>
      </c>
      <c r="J553" s="6">
        <v>0.98018650680399999</v>
      </c>
      <c r="K553" s="6">
        <f t="shared" si="8"/>
        <v>0.96076558812062796</v>
      </c>
      <c r="L553" s="2">
        <v>1.1223974263399999E-12</v>
      </c>
    </row>
    <row r="554" spans="1:12" x14ac:dyDescent="0.2">
      <c r="A554" t="s">
        <v>136</v>
      </c>
      <c r="B554" t="s">
        <v>16</v>
      </c>
      <c r="C554">
        <v>4</v>
      </c>
      <c r="D554" t="s">
        <v>16</v>
      </c>
      <c r="E554">
        <v>93503287</v>
      </c>
      <c r="F554">
        <v>93507436</v>
      </c>
      <c r="G554" t="s">
        <v>761</v>
      </c>
      <c r="H554">
        <v>-1</v>
      </c>
      <c r="I554">
        <v>-1</v>
      </c>
      <c r="J554" s="6">
        <v>0.92919226673199995</v>
      </c>
      <c r="K554" s="6">
        <f t="shared" si="8"/>
        <v>0.86339826855455215</v>
      </c>
      <c r="L554" s="2">
        <v>2.5403685465399999E-8</v>
      </c>
    </row>
    <row r="555" spans="1:12" x14ac:dyDescent="0.2">
      <c r="A555" t="s">
        <v>297</v>
      </c>
      <c r="B555" t="s">
        <v>298</v>
      </c>
      <c r="C555">
        <v>7</v>
      </c>
      <c r="D555" t="s">
        <v>12</v>
      </c>
      <c r="E555">
        <v>31880641</v>
      </c>
      <c r="F555">
        <v>31889455</v>
      </c>
      <c r="G555" t="s">
        <v>762</v>
      </c>
      <c r="H555">
        <v>-1</v>
      </c>
      <c r="I555">
        <v>-1</v>
      </c>
      <c r="J555" s="6">
        <v>0.91555485666000003</v>
      </c>
      <c r="K555" s="6">
        <f t="shared" si="8"/>
        <v>0.83824069555371317</v>
      </c>
      <c r="L555" s="2">
        <v>9.9498798349700006E-8</v>
      </c>
    </row>
    <row r="556" spans="1:12" x14ac:dyDescent="0.2">
      <c r="A556" t="s">
        <v>180</v>
      </c>
      <c r="B556" t="s">
        <v>181</v>
      </c>
      <c r="C556" t="s">
        <v>29</v>
      </c>
      <c r="D556" t="s">
        <v>12</v>
      </c>
      <c r="E556">
        <v>97868611</v>
      </c>
      <c r="F556">
        <v>97906760</v>
      </c>
      <c r="G556" t="s">
        <v>762</v>
      </c>
      <c r="H556">
        <v>-1</v>
      </c>
      <c r="I556">
        <v>-1</v>
      </c>
      <c r="J556" s="6">
        <v>0.90718816090099996</v>
      </c>
      <c r="K556" s="6">
        <f t="shared" si="8"/>
        <v>0.8229903592789386</v>
      </c>
      <c r="L556" s="2">
        <v>2.06213744196E-7</v>
      </c>
    </row>
    <row r="557" spans="1:12" x14ac:dyDescent="0.2">
      <c r="A557" t="s">
        <v>673</v>
      </c>
      <c r="B557" t="s">
        <v>674</v>
      </c>
      <c r="C557">
        <v>10</v>
      </c>
      <c r="D557" t="s">
        <v>12</v>
      </c>
      <c r="E557">
        <v>42145751</v>
      </c>
      <c r="F557">
        <v>42214205</v>
      </c>
      <c r="G557" t="s">
        <v>762</v>
      </c>
      <c r="H557">
        <v>1</v>
      </c>
      <c r="I557">
        <v>-1</v>
      </c>
      <c r="J557" s="6">
        <v>-0.903304269469</v>
      </c>
      <c r="K557" s="6">
        <f t="shared" si="8"/>
        <v>0.81595860324092373</v>
      </c>
      <c r="L557" s="2">
        <v>2.8267654266000002E-7</v>
      </c>
    </row>
    <row r="558" spans="1:12" x14ac:dyDescent="0.2">
      <c r="A558" t="s">
        <v>302</v>
      </c>
      <c r="B558" t="s">
        <v>303</v>
      </c>
      <c r="C558">
        <v>1</v>
      </c>
      <c r="D558" t="s">
        <v>12</v>
      </c>
      <c r="E558">
        <v>127865572</v>
      </c>
      <c r="F558">
        <v>127915455</v>
      </c>
      <c r="G558" t="s">
        <v>762</v>
      </c>
      <c r="H558">
        <v>-1</v>
      </c>
      <c r="I558">
        <v>-1</v>
      </c>
      <c r="J558" s="6">
        <v>0.908387832038</v>
      </c>
      <c r="K558" s="6">
        <f t="shared" si="8"/>
        <v>0.82516845339469769</v>
      </c>
      <c r="L558" s="2">
        <v>1.86552172996E-7</v>
      </c>
    </row>
    <row r="559" spans="1:12" x14ac:dyDescent="0.2">
      <c r="A559" t="s">
        <v>306</v>
      </c>
      <c r="B559" t="s">
        <v>307</v>
      </c>
      <c r="C559">
        <v>1</v>
      </c>
      <c r="D559" t="s">
        <v>16</v>
      </c>
      <c r="E559">
        <v>209619962</v>
      </c>
      <c r="F559">
        <v>209700740</v>
      </c>
      <c r="G559" t="s">
        <v>762</v>
      </c>
      <c r="H559">
        <v>-1</v>
      </c>
      <c r="I559">
        <v>-1</v>
      </c>
      <c r="J559" s="6">
        <v>0.96042301426999999</v>
      </c>
      <c r="K559" s="6">
        <f t="shared" si="8"/>
        <v>0.92241236633947254</v>
      </c>
      <c r="L559" s="2">
        <v>2.6728041992300002E-10</v>
      </c>
    </row>
    <row r="560" spans="1:12" x14ac:dyDescent="0.2">
      <c r="A560" t="s">
        <v>763</v>
      </c>
      <c r="B560" t="s">
        <v>764</v>
      </c>
      <c r="C560">
        <v>8</v>
      </c>
      <c r="D560" t="s">
        <v>16</v>
      </c>
      <c r="E560">
        <v>78681456</v>
      </c>
      <c r="F560">
        <v>78854848</v>
      </c>
      <c r="G560" t="s">
        <v>762</v>
      </c>
      <c r="H560">
        <v>1</v>
      </c>
      <c r="I560">
        <v>-1</v>
      </c>
      <c r="J560" s="6">
        <v>-0.91506173119800005</v>
      </c>
      <c r="K560" s="6">
        <f t="shared" si="8"/>
        <v>0.8373379719030809</v>
      </c>
      <c r="L560" s="2">
        <v>1.04077645862E-7</v>
      </c>
    </row>
    <row r="561" spans="1:12" x14ac:dyDescent="0.2">
      <c r="A561" t="s">
        <v>765</v>
      </c>
      <c r="B561" t="s">
        <v>16</v>
      </c>
      <c r="C561">
        <v>9</v>
      </c>
      <c r="D561" t="s">
        <v>12</v>
      </c>
      <c r="E561">
        <v>3018431</v>
      </c>
      <c r="F561">
        <v>3069911</v>
      </c>
      <c r="G561" t="s">
        <v>762</v>
      </c>
      <c r="H561">
        <v>1</v>
      </c>
      <c r="I561">
        <v>-1</v>
      </c>
      <c r="J561" s="6">
        <v>-0.89665973015300005</v>
      </c>
      <c r="K561" s="6">
        <f t="shared" si="8"/>
        <v>0.80399867167805084</v>
      </c>
      <c r="L561" s="2">
        <v>4.7079051451700001E-7</v>
      </c>
    </row>
    <row r="562" spans="1:12" x14ac:dyDescent="0.2">
      <c r="A562" t="s">
        <v>312</v>
      </c>
      <c r="B562" t="s">
        <v>313</v>
      </c>
      <c r="C562">
        <v>8</v>
      </c>
      <c r="D562" t="s">
        <v>12</v>
      </c>
      <c r="E562">
        <v>11011572</v>
      </c>
      <c r="F562">
        <v>11030303</v>
      </c>
      <c r="G562" t="s">
        <v>762</v>
      </c>
      <c r="H562">
        <v>1</v>
      </c>
      <c r="I562">
        <v>-1</v>
      </c>
      <c r="J562" s="6">
        <v>-0.90635153178500005</v>
      </c>
      <c r="K562" s="6">
        <f t="shared" si="8"/>
        <v>0.82147309916901601</v>
      </c>
      <c r="L562" s="2">
        <v>2.20963630281E-7</v>
      </c>
    </row>
    <row r="563" spans="1:12" x14ac:dyDescent="0.2">
      <c r="A563" t="s">
        <v>137</v>
      </c>
      <c r="B563" t="s">
        <v>138</v>
      </c>
      <c r="C563">
        <v>12</v>
      </c>
      <c r="D563" t="s">
        <v>16</v>
      </c>
      <c r="E563">
        <v>51154485</v>
      </c>
      <c r="F563">
        <v>51198311</v>
      </c>
      <c r="G563" t="s">
        <v>762</v>
      </c>
      <c r="H563">
        <v>1</v>
      </c>
      <c r="I563">
        <v>-1</v>
      </c>
      <c r="J563" s="6">
        <v>-0.90906590887100003</v>
      </c>
      <c r="K563" s="6">
        <f t="shared" si="8"/>
        <v>0.82640082667145731</v>
      </c>
      <c r="L563" s="2">
        <v>1.7617349661199999E-7</v>
      </c>
    </row>
    <row r="564" spans="1:12" x14ac:dyDescent="0.2">
      <c r="A564" t="s">
        <v>280</v>
      </c>
      <c r="B564" t="s">
        <v>281</v>
      </c>
      <c r="C564">
        <v>13</v>
      </c>
      <c r="D564" t="s">
        <v>16</v>
      </c>
      <c r="E564">
        <v>79425840</v>
      </c>
      <c r="F564">
        <v>79610840</v>
      </c>
      <c r="G564" t="s">
        <v>762</v>
      </c>
      <c r="H564">
        <v>-1</v>
      </c>
      <c r="I564">
        <v>-1</v>
      </c>
      <c r="J564" s="6">
        <v>0.92481795043399995</v>
      </c>
      <c r="K564" s="6">
        <f t="shared" si="8"/>
        <v>0.85528824144494442</v>
      </c>
      <c r="L564" s="2">
        <v>4.0464305195199999E-8</v>
      </c>
    </row>
    <row r="565" spans="1:12" x14ac:dyDescent="0.2">
      <c r="A565" t="s">
        <v>317</v>
      </c>
      <c r="B565" t="s">
        <v>318</v>
      </c>
      <c r="C565">
        <v>18</v>
      </c>
      <c r="D565" t="s">
        <v>16</v>
      </c>
      <c r="E565">
        <v>25654451</v>
      </c>
      <c r="F565">
        <v>25937923</v>
      </c>
      <c r="G565" t="s">
        <v>762</v>
      </c>
      <c r="H565">
        <v>1</v>
      </c>
      <c r="I565">
        <v>-1</v>
      </c>
      <c r="J565" s="6">
        <v>-0.92767652785200005</v>
      </c>
      <c r="K565" s="6">
        <f t="shared" si="8"/>
        <v>0.86058374032754259</v>
      </c>
      <c r="L565" s="2">
        <v>2.9948531758700002E-8</v>
      </c>
    </row>
    <row r="566" spans="1:12" x14ac:dyDescent="0.2">
      <c r="A566" t="s">
        <v>319</v>
      </c>
      <c r="B566" t="s">
        <v>320</v>
      </c>
      <c r="C566">
        <v>7</v>
      </c>
      <c r="D566" t="s">
        <v>12</v>
      </c>
      <c r="E566">
        <v>93475973</v>
      </c>
      <c r="F566">
        <v>93628328</v>
      </c>
      <c r="G566" t="s">
        <v>762</v>
      </c>
      <c r="H566">
        <v>1</v>
      </c>
      <c r="I566">
        <v>-1</v>
      </c>
      <c r="J566" s="6">
        <v>-0.90189109691900005</v>
      </c>
      <c r="K566" s="6">
        <f t="shared" si="8"/>
        <v>0.81340755070175719</v>
      </c>
      <c r="L566" s="2">
        <v>3.1601679027600002E-7</v>
      </c>
    </row>
    <row r="567" spans="1:12" x14ac:dyDescent="0.2">
      <c r="A567" t="s">
        <v>323</v>
      </c>
      <c r="B567" t="s">
        <v>324</v>
      </c>
      <c r="C567">
        <v>14</v>
      </c>
      <c r="D567" t="s">
        <v>12</v>
      </c>
      <c r="E567">
        <v>48421875</v>
      </c>
      <c r="F567">
        <v>48523593</v>
      </c>
      <c r="G567" t="s">
        <v>762</v>
      </c>
      <c r="H567">
        <v>-1</v>
      </c>
      <c r="I567">
        <v>-1</v>
      </c>
      <c r="J567" s="6">
        <v>0.92412535097000004</v>
      </c>
      <c r="K567" s="6">
        <f t="shared" si="8"/>
        <v>0.85400766430542574</v>
      </c>
      <c r="L567" s="2">
        <v>4.3447691418299999E-8</v>
      </c>
    </row>
    <row r="568" spans="1:12" x14ac:dyDescent="0.2">
      <c r="A568" t="s">
        <v>325</v>
      </c>
      <c r="B568" t="s">
        <v>326</v>
      </c>
      <c r="C568">
        <v>5</v>
      </c>
      <c r="D568" t="s">
        <v>16</v>
      </c>
      <c r="E568">
        <v>67124726</v>
      </c>
      <c r="F568">
        <v>67194381</v>
      </c>
      <c r="G568" t="s">
        <v>762</v>
      </c>
      <c r="H568">
        <v>1</v>
      </c>
      <c r="I568">
        <v>-1</v>
      </c>
      <c r="J568" s="6">
        <v>-0.91129398639000003</v>
      </c>
      <c r="K568" s="6">
        <f t="shared" si="8"/>
        <v>0.83045672963057759</v>
      </c>
      <c r="L568" s="2">
        <v>1.45504523543E-7</v>
      </c>
    </row>
    <row r="569" spans="1:12" x14ac:dyDescent="0.2">
      <c r="A569" t="s">
        <v>327</v>
      </c>
      <c r="B569" t="s">
        <v>328</v>
      </c>
      <c r="C569">
        <v>14</v>
      </c>
      <c r="D569" t="s">
        <v>12</v>
      </c>
      <c r="E569">
        <v>105422502</v>
      </c>
      <c r="F569">
        <v>105764725</v>
      </c>
      <c r="G569" t="s">
        <v>762</v>
      </c>
      <c r="H569">
        <v>1</v>
      </c>
      <c r="I569">
        <v>-1</v>
      </c>
      <c r="J569" s="6">
        <v>-0.926437275138</v>
      </c>
      <c r="K569" s="6">
        <f t="shared" si="8"/>
        <v>0.85828602476512228</v>
      </c>
      <c r="L569" s="2">
        <v>3.4172590737100001E-8</v>
      </c>
    </row>
    <row r="570" spans="1:12" x14ac:dyDescent="0.2">
      <c r="A570" t="s">
        <v>329</v>
      </c>
      <c r="B570" t="s">
        <v>330</v>
      </c>
      <c r="C570">
        <v>3</v>
      </c>
      <c r="D570" t="s">
        <v>16</v>
      </c>
      <c r="E570">
        <v>47761850</v>
      </c>
      <c r="F570">
        <v>47777174</v>
      </c>
      <c r="G570" t="s">
        <v>762</v>
      </c>
      <c r="H570">
        <v>1</v>
      </c>
      <c r="I570">
        <v>-1</v>
      </c>
      <c r="J570" s="6">
        <v>-0.92905903879399998</v>
      </c>
      <c r="K570" s="6">
        <f t="shared" si="8"/>
        <v>0.8631506975648312</v>
      </c>
      <c r="L570" s="2">
        <v>2.5777592366800001E-8</v>
      </c>
    </row>
    <row r="571" spans="1:12" x14ac:dyDescent="0.2">
      <c r="A571" t="s">
        <v>331</v>
      </c>
      <c r="B571" t="s">
        <v>332</v>
      </c>
      <c r="C571">
        <v>3</v>
      </c>
      <c r="D571" t="s">
        <v>16</v>
      </c>
      <c r="E571">
        <v>68820683</v>
      </c>
      <c r="F571">
        <v>68853067</v>
      </c>
      <c r="G571" t="s">
        <v>762</v>
      </c>
      <c r="H571">
        <v>-1</v>
      </c>
      <c r="I571">
        <v>-1</v>
      </c>
      <c r="J571" s="6">
        <v>0.90585939206599997</v>
      </c>
      <c r="K571" s="6">
        <f t="shared" si="8"/>
        <v>0.82058123819418305</v>
      </c>
      <c r="L571" s="2">
        <v>2.3005933461199999E-7</v>
      </c>
    </row>
    <row r="572" spans="1:12" x14ac:dyDescent="0.2">
      <c r="A572" t="s">
        <v>333</v>
      </c>
      <c r="B572" t="s">
        <v>334</v>
      </c>
      <c r="C572">
        <v>3</v>
      </c>
      <c r="D572" t="s">
        <v>16</v>
      </c>
      <c r="E572">
        <v>109078282</v>
      </c>
      <c r="F572">
        <v>109105526</v>
      </c>
      <c r="G572" t="s">
        <v>762</v>
      </c>
      <c r="H572">
        <v>1</v>
      </c>
      <c r="I572">
        <v>-1</v>
      </c>
      <c r="J572" s="6">
        <v>-0.90561708666399998</v>
      </c>
      <c r="K572" s="6">
        <f t="shared" si="8"/>
        <v>0.82014230765779084</v>
      </c>
      <c r="L572" s="2">
        <v>2.34655310267E-7</v>
      </c>
    </row>
    <row r="573" spans="1:12" x14ac:dyDescent="0.2">
      <c r="A573" t="s">
        <v>766</v>
      </c>
      <c r="B573" t="s">
        <v>767</v>
      </c>
      <c r="C573">
        <v>9</v>
      </c>
      <c r="D573" t="s">
        <v>16</v>
      </c>
      <c r="E573">
        <v>8810703</v>
      </c>
      <c r="F573">
        <v>8822341</v>
      </c>
      <c r="G573" t="s">
        <v>762</v>
      </c>
      <c r="H573">
        <v>1</v>
      </c>
      <c r="I573">
        <v>-1</v>
      </c>
      <c r="J573" s="6">
        <v>-0.93430467478500001</v>
      </c>
      <c r="K573" s="6">
        <f t="shared" si="8"/>
        <v>0.87292522532510464</v>
      </c>
      <c r="L573" s="2">
        <v>1.4178593124899999E-8</v>
      </c>
    </row>
    <row r="574" spans="1:12" x14ac:dyDescent="0.2">
      <c r="A574" t="s">
        <v>337</v>
      </c>
      <c r="B574" t="s">
        <v>16</v>
      </c>
      <c r="C574">
        <v>6</v>
      </c>
      <c r="D574" t="s">
        <v>16</v>
      </c>
      <c r="E574">
        <v>147567182</v>
      </c>
      <c r="F574">
        <v>147722429</v>
      </c>
      <c r="G574" t="s">
        <v>762</v>
      </c>
      <c r="H574">
        <v>-1</v>
      </c>
      <c r="I574">
        <v>-1</v>
      </c>
      <c r="J574" s="6">
        <v>0.901506909696</v>
      </c>
      <c r="K574" s="6">
        <f t="shared" si="8"/>
        <v>0.81271470822963188</v>
      </c>
      <c r="L574" s="2">
        <v>3.2564775199699997E-7</v>
      </c>
    </row>
    <row r="575" spans="1:12" x14ac:dyDescent="0.2">
      <c r="A575" t="s">
        <v>768</v>
      </c>
      <c r="B575" t="s">
        <v>769</v>
      </c>
      <c r="C575">
        <v>7</v>
      </c>
      <c r="D575" t="s">
        <v>16</v>
      </c>
      <c r="E575">
        <v>86777922</v>
      </c>
      <c r="F575">
        <v>87103823</v>
      </c>
      <c r="G575" t="s">
        <v>762</v>
      </c>
      <c r="H575">
        <v>1</v>
      </c>
      <c r="I575">
        <v>-1</v>
      </c>
      <c r="J575" s="6">
        <v>-0.90844924925299997</v>
      </c>
      <c r="K575" s="6">
        <f t="shared" si="8"/>
        <v>0.82528003846833931</v>
      </c>
      <c r="L575" s="2">
        <v>1.85590832289E-7</v>
      </c>
    </row>
    <row r="576" spans="1:12" x14ac:dyDescent="0.2">
      <c r="A576" t="s">
        <v>342</v>
      </c>
      <c r="B576" t="s">
        <v>343</v>
      </c>
      <c r="C576">
        <v>7</v>
      </c>
      <c r="D576" t="s">
        <v>16</v>
      </c>
      <c r="E576">
        <v>112268301</v>
      </c>
      <c r="F576">
        <v>112519208</v>
      </c>
      <c r="G576" t="s">
        <v>762</v>
      </c>
      <c r="H576">
        <v>-1</v>
      </c>
      <c r="I576">
        <v>-1</v>
      </c>
      <c r="J576" s="6">
        <v>0.92471691753200003</v>
      </c>
      <c r="K576" s="6">
        <f t="shared" si="8"/>
        <v>0.85510137756988369</v>
      </c>
      <c r="L576" s="2">
        <v>4.0888115615199999E-8</v>
      </c>
    </row>
    <row r="577" spans="1:12" x14ac:dyDescent="0.2">
      <c r="A577" t="s">
        <v>344</v>
      </c>
      <c r="B577" t="s">
        <v>345</v>
      </c>
      <c r="C577">
        <v>18</v>
      </c>
      <c r="D577" t="s">
        <v>12</v>
      </c>
      <c r="E577">
        <v>6058929</v>
      </c>
      <c r="F577">
        <v>6080906</v>
      </c>
      <c r="G577" t="s">
        <v>762</v>
      </c>
      <c r="H577">
        <v>1</v>
      </c>
      <c r="I577">
        <v>-1</v>
      </c>
      <c r="J577" s="6">
        <v>-0.90640085162600004</v>
      </c>
      <c r="K577" s="6">
        <f t="shared" si="8"/>
        <v>0.82156250382833818</v>
      </c>
      <c r="L577" s="2">
        <v>2.2006949173299999E-7</v>
      </c>
    </row>
    <row r="578" spans="1:12" x14ac:dyDescent="0.2">
      <c r="A578" t="s">
        <v>346</v>
      </c>
      <c r="B578" t="s">
        <v>347</v>
      </c>
      <c r="C578">
        <v>5</v>
      </c>
      <c r="D578" t="s">
        <v>12</v>
      </c>
      <c r="E578">
        <v>56817482</v>
      </c>
      <c r="F578">
        <v>57005114</v>
      </c>
      <c r="G578" t="s">
        <v>762</v>
      </c>
      <c r="H578">
        <v>-1</v>
      </c>
      <c r="I578">
        <v>-1</v>
      </c>
      <c r="J578" s="6">
        <v>0.93356914735700003</v>
      </c>
      <c r="K578" s="6">
        <f t="shared" si="8"/>
        <v>0.87155135289687602</v>
      </c>
      <c r="L578" s="2">
        <v>1.5463029296800001E-8</v>
      </c>
    </row>
    <row r="579" spans="1:12" x14ac:dyDescent="0.2">
      <c r="A579" t="s">
        <v>348</v>
      </c>
      <c r="B579" t="s">
        <v>16</v>
      </c>
      <c r="C579">
        <v>9</v>
      </c>
      <c r="D579" t="s">
        <v>12</v>
      </c>
      <c r="E579">
        <v>92843230</v>
      </c>
      <c r="F579">
        <v>92925360</v>
      </c>
      <c r="G579" t="s">
        <v>762</v>
      </c>
      <c r="H579">
        <v>-1</v>
      </c>
      <c r="I579">
        <v>-1</v>
      </c>
      <c r="J579" s="6">
        <v>0.89483078172099995</v>
      </c>
      <c r="K579" s="6">
        <f t="shared" si="8"/>
        <v>0.80072212791541586</v>
      </c>
      <c r="L579" s="2">
        <v>5.3851648675700001E-7</v>
      </c>
    </row>
    <row r="580" spans="1:12" x14ac:dyDescent="0.2">
      <c r="A580" t="s">
        <v>105</v>
      </c>
      <c r="B580" t="s">
        <v>16</v>
      </c>
      <c r="C580">
        <v>15</v>
      </c>
      <c r="D580" t="s">
        <v>12</v>
      </c>
      <c r="E580">
        <v>132938822</v>
      </c>
      <c r="F580">
        <v>132941389</v>
      </c>
      <c r="G580" t="s">
        <v>762</v>
      </c>
      <c r="H580">
        <v>-1</v>
      </c>
      <c r="I580">
        <v>-1</v>
      </c>
      <c r="J580" s="6">
        <v>0.91951403446299995</v>
      </c>
      <c r="K580" s="6">
        <f t="shared" ref="K580:K643" si="9">J580^2</f>
        <v>0.84550605957442304</v>
      </c>
      <c r="L580" s="2">
        <v>6.8630618011700005E-8</v>
      </c>
    </row>
    <row r="581" spans="1:12" x14ac:dyDescent="0.2">
      <c r="A581" t="s">
        <v>356</v>
      </c>
      <c r="B581" t="s">
        <v>357</v>
      </c>
      <c r="C581">
        <v>15</v>
      </c>
      <c r="D581" t="s">
        <v>16</v>
      </c>
      <c r="E581">
        <v>70262091</v>
      </c>
      <c r="F581">
        <v>70393957</v>
      </c>
      <c r="G581" t="s">
        <v>762</v>
      </c>
      <c r="H581">
        <v>1</v>
      </c>
      <c r="I581">
        <v>-1</v>
      </c>
      <c r="J581" s="6">
        <v>-0.90505789343900001</v>
      </c>
      <c r="K581" s="6">
        <f t="shared" si="9"/>
        <v>0.81912979047624024</v>
      </c>
      <c r="L581" s="2">
        <v>2.45566032764E-7</v>
      </c>
    </row>
    <row r="582" spans="1:12" x14ac:dyDescent="0.2">
      <c r="A582" t="s">
        <v>770</v>
      </c>
      <c r="B582" t="s">
        <v>771</v>
      </c>
      <c r="C582">
        <v>1</v>
      </c>
      <c r="D582" t="s">
        <v>12</v>
      </c>
      <c r="E582">
        <v>96566812</v>
      </c>
      <c r="F582">
        <v>96675096</v>
      </c>
      <c r="G582" t="s">
        <v>762</v>
      </c>
      <c r="H582">
        <v>-1</v>
      </c>
      <c r="I582">
        <v>-1</v>
      </c>
      <c r="J582" s="6">
        <v>0.90458219223799996</v>
      </c>
      <c r="K582" s="6">
        <f t="shared" si="9"/>
        <v>0.81826894251410587</v>
      </c>
      <c r="L582" s="2">
        <v>2.5519025991199999E-7</v>
      </c>
    </row>
    <row r="583" spans="1:12" x14ac:dyDescent="0.2">
      <c r="A583" t="s">
        <v>360</v>
      </c>
      <c r="B583" t="s">
        <v>361</v>
      </c>
      <c r="C583">
        <v>2</v>
      </c>
      <c r="D583" t="s">
        <v>16</v>
      </c>
      <c r="E583">
        <v>72217039</v>
      </c>
      <c r="F583">
        <v>72306013</v>
      </c>
      <c r="G583" t="s">
        <v>762</v>
      </c>
      <c r="H583">
        <v>1</v>
      </c>
      <c r="I583">
        <v>-1</v>
      </c>
      <c r="J583" s="6">
        <v>-0.90615682228899996</v>
      </c>
      <c r="K583" s="6">
        <f t="shared" si="9"/>
        <v>0.82112018658089825</v>
      </c>
      <c r="L583" s="2">
        <v>2.2452434993499999E-7</v>
      </c>
    </row>
    <row r="584" spans="1:12" x14ac:dyDescent="0.2">
      <c r="A584" t="s">
        <v>283</v>
      </c>
      <c r="B584" t="s">
        <v>284</v>
      </c>
      <c r="C584">
        <v>9</v>
      </c>
      <c r="D584" t="s">
        <v>12</v>
      </c>
      <c r="E584">
        <v>39306276</v>
      </c>
      <c r="F584">
        <v>39326824</v>
      </c>
      <c r="G584" t="s">
        <v>762</v>
      </c>
      <c r="H584">
        <v>1</v>
      </c>
      <c r="I584">
        <v>-1</v>
      </c>
      <c r="J584" s="6">
        <v>-0.90914395436600004</v>
      </c>
      <c r="K584" s="6">
        <f t="shared" si="9"/>
        <v>0.82654272976024756</v>
      </c>
      <c r="L584" s="2">
        <v>1.7501162597500001E-7</v>
      </c>
    </row>
    <row r="585" spans="1:12" x14ac:dyDescent="0.2">
      <c r="A585" t="s">
        <v>367</v>
      </c>
      <c r="B585" t="s">
        <v>16</v>
      </c>
      <c r="C585">
        <v>3</v>
      </c>
      <c r="D585" t="s">
        <v>16</v>
      </c>
      <c r="E585">
        <v>5198216</v>
      </c>
      <c r="F585">
        <v>5228641</v>
      </c>
      <c r="G585" t="s">
        <v>762</v>
      </c>
      <c r="H585">
        <v>-1</v>
      </c>
      <c r="I585">
        <v>-1</v>
      </c>
      <c r="J585" s="6">
        <v>0.90434913928799998</v>
      </c>
      <c r="K585" s="6">
        <f t="shared" si="9"/>
        <v>0.81784736573094641</v>
      </c>
      <c r="L585" s="2">
        <v>2.6002313544400002E-7</v>
      </c>
    </row>
    <row r="586" spans="1:12" x14ac:dyDescent="0.2">
      <c r="A586" t="s">
        <v>370</v>
      </c>
      <c r="B586" t="s">
        <v>371</v>
      </c>
      <c r="C586">
        <v>5</v>
      </c>
      <c r="D586" t="s">
        <v>16</v>
      </c>
      <c r="E586">
        <v>69747720</v>
      </c>
      <c r="F586">
        <v>69772077</v>
      </c>
      <c r="G586" t="s">
        <v>762</v>
      </c>
      <c r="H586">
        <v>-1</v>
      </c>
      <c r="I586">
        <v>-1</v>
      </c>
      <c r="J586" s="6">
        <v>0.94303370897399996</v>
      </c>
      <c r="K586" s="6">
        <f t="shared" si="9"/>
        <v>0.88931257626125881</v>
      </c>
      <c r="L586" s="2">
        <v>4.6601415832500001E-9</v>
      </c>
    </row>
    <row r="587" spans="1:12" x14ac:dyDescent="0.2">
      <c r="A587" t="s">
        <v>772</v>
      </c>
      <c r="B587" t="s">
        <v>773</v>
      </c>
      <c r="C587">
        <v>9</v>
      </c>
      <c r="D587" t="s">
        <v>12</v>
      </c>
      <c r="E587">
        <v>120131617</v>
      </c>
      <c r="F587">
        <v>120325107</v>
      </c>
      <c r="G587" t="s">
        <v>762</v>
      </c>
      <c r="H587">
        <v>1</v>
      </c>
      <c r="I587">
        <v>-1</v>
      </c>
      <c r="J587" s="6">
        <v>-0.91142639032399997</v>
      </c>
      <c r="K587" s="6">
        <f t="shared" si="9"/>
        <v>0.83069806497903631</v>
      </c>
      <c r="L587" s="2">
        <v>1.4383758139500001E-7</v>
      </c>
    </row>
    <row r="588" spans="1:12" x14ac:dyDescent="0.2">
      <c r="A588" t="s">
        <v>140</v>
      </c>
      <c r="B588" t="s">
        <v>141</v>
      </c>
      <c r="C588">
        <v>16</v>
      </c>
      <c r="D588" t="s">
        <v>12</v>
      </c>
      <c r="E588">
        <v>41292987</v>
      </c>
      <c r="F588">
        <v>41295640</v>
      </c>
      <c r="G588" t="s">
        <v>762</v>
      </c>
      <c r="H588">
        <v>1</v>
      </c>
      <c r="I588">
        <v>-1</v>
      </c>
      <c r="J588" s="6">
        <v>-0.91801305449299997</v>
      </c>
      <c r="K588" s="6">
        <f t="shared" si="9"/>
        <v>0.84274796821956777</v>
      </c>
      <c r="L588" s="2">
        <v>7.9180186959400005E-8</v>
      </c>
    </row>
    <row r="589" spans="1:12" x14ac:dyDescent="0.2">
      <c r="A589" t="s">
        <v>380</v>
      </c>
      <c r="B589" t="s">
        <v>16</v>
      </c>
      <c r="C589">
        <v>14</v>
      </c>
      <c r="D589" t="s">
        <v>16</v>
      </c>
      <c r="E589">
        <v>92321929</v>
      </c>
      <c r="F589">
        <v>92382274</v>
      </c>
      <c r="G589" t="s">
        <v>762</v>
      </c>
      <c r="H589">
        <v>-1</v>
      </c>
      <c r="I589">
        <v>-1</v>
      </c>
      <c r="J589" s="6">
        <v>0.91703217271899995</v>
      </c>
      <c r="K589" s="6">
        <f t="shared" si="9"/>
        <v>0.84094800580172979</v>
      </c>
      <c r="L589" s="2">
        <v>8.6809050603500006E-8</v>
      </c>
    </row>
    <row r="590" spans="1:12" x14ac:dyDescent="0.2">
      <c r="A590" t="s">
        <v>381</v>
      </c>
      <c r="B590" t="s">
        <v>382</v>
      </c>
      <c r="C590" t="s">
        <v>29</v>
      </c>
      <c r="D590" t="s">
        <v>12</v>
      </c>
      <c r="E590">
        <v>45258781</v>
      </c>
      <c r="F590">
        <v>45330462</v>
      </c>
      <c r="G590" t="s">
        <v>762</v>
      </c>
      <c r="H590">
        <v>-1</v>
      </c>
      <c r="I590">
        <v>-1</v>
      </c>
      <c r="J590" s="6">
        <v>0.89473316330300001</v>
      </c>
      <c r="K590" s="6">
        <f t="shared" si="9"/>
        <v>0.80054743351419289</v>
      </c>
      <c r="L590" s="2">
        <v>5.4235618183599998E-7</v>
      </c>
    </row>
    <row r="591" spans="1:12" x14ac:dyDescent="0.2">
      <c r="A591" t="s">
        <v>383</v>
      </c>
      <c r="B591" t="s">
        <v>384</v>
      </c>
      <c r="C591">
        <v>9</v>
      </c>
      <c r="D591" t="s">
        <v>12</v>
      </c>
      <c r="E591">
        <v>68025553</v>
      </c>
      <c r="F591">
        <v>68065152</v>
      </c>
      <c r="G591" t="s">
        <v>762</v>
      </c>
      <c r="H591">
        <v>1</v>
      </c>
      <c r="I591">
        <v>-1</v>
      </c>
      <c r="J591" s="6">
        <v>-0.91203903807800002</v>
      </c>
      <c r="K591" s="6">
        <f t="shared" si="9"/>
        <v>0.83181520697824352</v>
      </c>
      <c r="L591" s="2">
        <v>1.36337762073E-7</v>
      </c>
    </row>
    <row r="592" spans="1:12" x14ac:dyDescent="0.2">
      <c r="A592" t="s">
        <v>388</v>
      </c>
      <c r="B592" t="s">
        <v>389</v>
      </c>
      <c r="C592">
        <v>14</v>
      </c>
      <c r="D592" t="s">
        <v>16</v>
      </c>
      <c r="E592">
        <v>76456168</v>
      </c>
      <c r="F592">
        <v>76466641</v>
      </c>
      <c r="G592" t="s">
        <v>762</v>
      </c>
      <c r="H592">
        <v>-1</v>
      </c>
      <c r="I592">
        <v>-1</v>
      </c>
      <c r="J592" s="6">
        <v>0.92200294562100005</v>
      </c>
      <c r="K592" s="6">
        <f t="shared" si="9"/>
        <v>0.8500894317338008</v>
      </c>
      <c r="L592" s="2">
        <v>5.38093619661E-8</v>
      </c>
    </row>
    <row r="593" spans="1:12" x14ac:dyDescent="0.2">
      <c r="A593" t="s">
        <v>774</v>
      </c>
      <c r="B593" t="s">
        <v>775</v>
      </c>
      <c r="C593">
        <v>14</v>
      </c>
      <c r="D593" t="s">
        <v>16</v>
      </c>
      <c r="E593">
        <v>76442583</v>
      </c>
      <c r="F593">
        <v>76452808</v>
      </c>
      <c r="G593" t="s">
        <v>762</v>
      </c>
      <c r="H593">
        <v>-1</v>
      </c>
      <c r="I593">
        <v>-1</v>
      </c>
      <c r="J593" s="6">
        <v>0.89686021606099997</v>
      </c>
      <c r="K593" s="6">
        <f t="shared" si="9"/>
        <v>0.80435824715298354</v>
      </c>
      <c r="L593" s="2">
        <v>4.6383501449000001E-7</v>
      </c>
    </row>
    <row r="594" spans="1:12" x14ac:dyDescent="0.2">
      <c r="A594" t="s">
        <v>106</v>
      </c>
      <c r="B594" t="s">
        <v>16</v>
      </c>
      <c r="C594">
        <v>9</v>
      </c>
      <c r="D594" t="s">
        <v>16</v>
      </c>
      <c r="E594">
        <v>108678513</v>
      </c>
      <c r="F594">
        <v>108693057</v>
      </c>
      <c r="G594" t="s">
        <v>762</v>
      </c>
      <c r="H594">
        <v>-1</v>
      </c>
      <c r="I594">
        <v>-1</v>
      </c>
      <c r="J594" s="6">
        <v>0.91864720016500001</v>
      </c>
      <c r="K594" s="6">
        <f t="shared" si="9"/>
        <v>0.8439126783709936</v>
      </c>
      <c r="L594" s="2">
        <v>7.4563339075099995E-8</v>
      </c>
    </row>
    <row r="595" spans="1:12" x14ac:dyDescent="0.2">
      <c r="A595" t="s">
        <v>392</v>
      </c>
      <c r="B595" t="s">
        <v>393</v>
      </c>
      <c r="C595">
        <v>1</v>
      </c>
      <c r="D595" t="s">
        <v>12</v>
      </c>
      <c r="E595">
        <v>72552768</v>
      </c>
      <c r="F595">
        <v>72763556</v>
      </c>
      <c r="G595" t="s">
        <v>762</v>
      </c>
      <c r="H595">
        <v>-1</v>
      </c>
      <c r="I595">
        <v>-1</v>
      </c>
      <c r="J595" s="6">
        <v>0.93526535690799995</v>
      </c>
      <c r="K595" s="6">
        <f t="shared" si="9"/>
        <v>0.87472128783224856</v>
      </c>
      <c r="L595" s="2">
        <v>1.26411070597E-8</v>
      </c>
    </row>
    <row r="596" spans="1:12" x14ac:dyDescent="0.2">
      <c r="A596" t="s">
        <v>776</v>
      </c>
      <c r="B596" t="s">
        <v>16</v>
      </c>
      <c r="C596">
        <v>1</v>
      </c>
      <c r="D596" t="s">
        <v>12</v>
      </c>
      <c r="E596">
        <v>14151446</v>
      </c>
      <c r="F596">
        <v>14201703</v>
      </c>
      <c r="G596" t="s">
        <v>762</v>
      </c>
      <c r="H596">
        <v>1</v>
      </c>
      <c r="I596">
        <v>-1</v>
      </c>
      <c r="J596" s="6">
        <v>-0.90003980735300004</v>
      </c>
      <c r="K596" s="6">
        <f t="shared" si="9"/>
        <v>0.81007165482002541</v>
      </c>
      <c r="L596" s="2">
        <v>3.6479811100200002E-7</v>
      </c>
    </row>
    <row r="597" spans="1:12" x14ac:dyDescent="0.2">
      <c r="A597" t="s">
        <v>777</v>
      </c>
      <c r="B597" t="s">
        <v>778</v>
      </c>
      <c r="C597">
        <v>18</v>
      </c>
      <c r="D597" t="s">
        <v>12</v>
      </c>
      <c r="E597">
        <v>13575470</v>
      </c>
      <c r="F597">
        <v>13592345</v>
      </c>
      <c r="G597" t="s">
        <v>762</v>
      </c>
      <c r="H597">
        <v>1</v>
      </c>
      <c r="I597">
        <v>-1</v>
      </c>
      <c r="J597" s="6">
        <v>-0.90289023124400003</v>
      </c>
      <c r="K597" s="6">
        <f t="shared" si="9"/>
        <v>0.81521076967584383</v>
      </c>
      <c r="L597" s="2">
        <v>2.9211391032199998E-7</v>
      </c>
    </row>
    <row r="598" spans="1:12" x14ac:dyDescent="0.2">
      <c r="A598" t="s">
        <v>202</v>
      </c>
      <c r="B598" t="s">
        <v>203</v>
      </c>
      <c r="C598">
        <v>5</v>
      </c>
      <c r="D598" t="s">
        <v>12</v>
      </c>
      <c r="E598">
        <v>57576778</v>
      </c>
      <c r="F598">
        <v>57600668</v>
      </c>
      <c r="G598" t="s">
        <v>762</v>
      </c>
      <c r="H598">
        <v>-1</v>
      </c>
      <c r="I598">
        <v>-1</v>
      </c>
      <c r="J598" s="6">
        <v>0.92631224855600003</v>
      </c>
      <c r="K598" s="6">
        <f t="shared" si="9"/>
        <v>0.85805438182487281</v>
      </c>
      <c r="L598" s="2">
        <v>3.46261096495E-8</v>
      </c>
    </row>
    <row r="599" spans="1:12" x14ac:dyDescent="0.2">
      <c r="A599" t="s">
        <v>779</v>
      </c>
      <c r="B599" t="s">
        <v>780</v>
      </c>
      <c r="C599">
        <v>13</v>
      </c>
      <c r="D599" t="s">
        <v>12</v>
      </c>
      <c r="E599">
        <v>26604033</v>
      </c>
      <c r="F599">
        <v>26724458</v>
      </c>
      <c r="G599" t="s">
        <v>762</v>
      </c>
      <c r="H599">
        <v>1</v>
      </c>
      <c r="I599">
        <v>-1</v>
      </c>
      <c r="J599" s="6">
        <v>-0.91913511459800001</v>
      </c>
      <c r="K599" s="6">
        <f t="shared" si="9"/>
        <v>0.84480935888707864</v>
      </c>
      <c r="L599" s="2">
        <v>7.1171643041900006E-8</v>
      </c>
    </row>
    <row r="600" spans="1:12" x14ac:dyDescent="0.2">
      <c r="A600" t="s">
        <v>47</v>
      </c>
      <c r="B600" t="s">
        <v>48</v>
      </c>
      <c r="C600">
        <v>16</v>
      </c>
      <c r="D600" t="s">
        <v>12</v>
      </c>
      <c r="E600">
        <v>79625262</v>
      </c>
      <c r="F600">
        <v>79703497</v>
      </c>
      <c r="G600" t="s">
        <v>762</v>
      </c>
      <c r="H600">
        <v>1</v>
      </c>
      <c r="I600">
        <v>-1</v>
      </c>
      <c r="J600" s="6">
        <v>-0.91886596466500003</v>
      </c>
      <c r="K600" s="6">
        <f t="shared" si="9"/>
        <v>0.84431466101974106</v>
      </c>
      <c r="L600" s="2">
        <v>7.3025691208100006E-8</v>
      </c>
    </row>
    <row r="601" spans="1:12" x14ac:dyDescent="0.2">
      <c r="A601" t="s">
        <v>400</v>
      </c>
      <c r="B601" t="s">
        <v>401</v>
      </c>
      <c r="C601">
        <v>9</v>
      </c>
      <c r="D601" t="s">
        <v>16</v>
      </c>
      <c r="E601">
        <v>132737299</v>
      </c>
      <c r="F601">
        <v>132749395</v>
      </c>
      <c r="G601" t="s">
        <v>762</v>
      </c>
      <c r="H601">
        <v>1</v>
      </c>
      <c r="I601">
        <v>-1</v>
      </c>
      <c r="J601" s="6">
        <v>-0.89786358336399996</v>
      </c>
      <c r="K601" s="6">
        <f t="shared" si="9"/>
        <v>0.80615901433124248</v>
      </c>
      <c r="L601" s="2">
        <v>4.3034204294799999E-7</v>
      </c>
    </row>
    <row r="602" spans="1:12" x14ac:dyDescent="0.2">
      <c r="A602" t="s">
        <v>288</v>
      </c>
      <c r="B602" t="s">
        <v>289</v>
      </c>
      <c r="C602">
        <v>13</v>
      </c>
      <c r="D602" t="s">
        <v>12</v>
      </c>
      <c r="E602">
        <v>78620984</v>
      </c>
      <c r="F602">
        <v>78625156</v>
      </c>
      <c r="G602" t="s">
        <v>762</v>
      </c>
      <c r="H602">
        <v>-1</v>
      </c>
      <c r="I602">
        <v>-1</v>
      </c>
      <c r="J602" s="6">
        <v>0.91230550331899996</v>
      </c>
      <c r="K602" s="6">
        <f t="shared" si="9"/>
        <v>0.83230133138613382</v>
      </c>
      <c r="L602" s="2">
        <v>1.33182930926E-7</v>
      </c>
    </row>
    <row r="603" spans="1:12" x14ac:dyDescent="0.2">
      <c r="A603" t="s">
        <v>404</v>
      </c>
      <c r="B603" t="s">
        <v>405</v>
      </c>
      <c r="C603">
        <v>12</v>
      </c>
      <c r="D603" t="s">
        <v>16</v>
      </c>
      <c r="E603">
        <v>37963107</v>
      </c>
      <c r="F603">
        <v>37973351</v>
      </c>
      <c r="G603" t="s">
        <v>762</v>
      </c>
      <c r="H603">
        <v>-1</v>
      </c>
      <c r="I603">
        <v>-1</v>
      </c>
      <c r="J603" s="6">
        <v>0.89561638366399998</v>
      </c>
      <c r="K603" s="6">
        <f t="shared" si="9"/>
        <v>0.80212870668738123</v>
      </c>
      <c r="L603" s="2">
        <v>5.0846081323799998E-7</v>
      </c>
    </row>
    <row r="604" spans="1:12" x14ac:dyDescent="0.2">
      <c r="A604" t="s">
        <v>406</v>
      </c>
      <c r="B604" t="s">
        <v>407</v>
      </c>
      <c r="C604">
        <v>9</v>
      </c>
      <c r="D604" t="s">
        <v>16</v>
      </c>
      <c r="E604">
        <v>72963815</v>
      </c>
      <c r="F604">
        <v>72999761</v>
      </c>
      <c r="G604" t="s">
        <v>762</v>
      </c>
      <c r="H604">
        <v>1</v>
      </c>
      <c r="I604">
        <v>-1</v>
      </c>
      <c r="J604" s="6">
        <v>-0.89541096961900002</v>
      </c>
      <c r="K604" s="6">
        <f t="shared" si="9"/>
        <v>0.80176080451403775</v>
      </c>
      <c r="L604" s="2">
        <v>5.1617616787400001E-7</v>
      </c>
    </row>
    <row r="605" spans="1:12" x14ac:dyDescent="0.2">
      <c r="A605" t="s">
        <v>414</v>
      </c>
      <c r="B605" t="s">
        <v>415</v>
      </c>
      <c r="C605" t="s">
        <v>29</v>
      </c>
      <c r="D605" t="s">
        <v>16</v>
      </c>
      <c r="E605">
        <v>125542610</v>
      </c>
      <c r="F605">
        <v>125560000</v>
      </c>
      <c r="G605" t="s">
        <v>762</v>
      </c>
      <c r="H605">
        <v>1</v>
      </c>
      <c r="I605">
        <v>-1</v>
      </c>
      <c r="J605" s="6">
        <v>-0.89804257253899999</v>
      </c>
      <c r="K605" s="6">
        <f t="shared" si="9"/>
        <v>0.80648046209246504</v>
      </c>
      <c r="L605" s="2">
        <v>4.2459234425399998E-7</v>
      </c>
    </row>
    <row r="606" spans="1:12" x14ac:dyDescent="0.2">
      <c r="A606" t="s">
        <v>416</v>
      </c>
      <c r="B606" t="s">
        <v>417</v>
      </c>
      <c r="C606">
        <v>11</v>
      </c>
      <c r="D606" t="s">
        <v>12</v>
      </c>
      <c r="E606">
        <v>25064398</v>
      </c>
      <c r="F606">
        <v>25456145</v>
      </c>
      <c r="G606" t="s">
        <v>762</v>
      </c>
      <c r="H606">
        <v>-1</v>
      </c>
      <c r="I606">
        <v>-1</v>
      </c>
      <c r="J606" s="6">
        <v>0.92042202132200002</v>
      </c>
      <c r="K606" s="6">
        <f t="shared" si="9"/>
        <v>0.8471766973344762</v>
      </c>
      <c r="L606" s="2">
        <v>6.2859110776099995E-8</v>
      </c>
    </row>
    <row r="607" spans="1:12" x14ac:dyDescent="0.2">
      <c r="A607" t="s">
        <v>781</v>
      </c>
      <c r="B607" t="s">
        <v>16</v>
      </c>
      <c r="C607">
        <v>4</v>
      </c>
      <c r="D607" t="s">
        <v>16</v>
      </c>
      <c r="E607">
        <v>15980537</v>
      </c>
      <c r="F607">
        <v>15998941</v>
      </c>
      <c r="G607" t="s">
        <v>762</v>
      </c>
      <c r="H607">
        <v>-1</v>
      </c>
      <c r="I607">
        <v>-1</v>
      </c>
      <c r="J607" s="6">
        <v>0.91112397813799995</v>
      </c>
      <c r="K607" s="6">
        <f t="shared" si="9"/>
        <v>0.83014690353801457</v>
      </c>
      <c r="L607" s="2">
        <v>1.4766939231099999E-7</v>
      </c>
    </row>
    <row r="608" spans="1:12" x14ac:dyDescent="0.2">
      <c r="A608" t="s">
        <v>418</v>
      </c>
      <c r="B608" t="s">
        <v>419</v>
      </c>
      <c r="C608">
        <v>3</v>
      </c>
      <c r="D608" t="s">
        <v>16</v>
      </c>
      <c r="E608">
        <v>32172214</v>
      </c>
      <c r="F608">
        <v>32230780</v>
      </c>
      <c r="G608" t="s">
        <v>762</v>
      </c>
      <c r="H608">
        <v>1</v>
      </c>
      <c r="I608">
        <v>-1</v>
      </c>
      <c r="J608" s="6">
        <v>-0.913911165483</v>
      </c>
      <c r="K608" s="6">
        <f t="shared" si="9"/>
        <v>0.83523361839449539</v>
      </c>
      <c r="L608" s="2">
        <v>1.15476579439E-7</v>
      </c>
    </row>
    <row r="609" spans="1:12" x14ac:dyDescent="0.2">
      <c r="A609" t="s">
        <v>420</v>
      </c>
      <c r="B609" t="s">
        <v>16</v>
      </c>
      <c r="C609">
        <v>11</v>
      </c>
      <c r="D609" t="s">
        <v>16</v>
      </c>
      <c r="E609">
        <v>8857175</v>
      </c>
      <c r="F609">
        <v>8872221</v>
      </c>
      <c r="G609" t="s">
        <v>762</v>
      </c>
      <c r="H609">
        <v>1</v>
      </c>
      <c r="I609">
        <v>-1</v>
      </c>
      <c r="J609" s="6">
        <v>-0.90519234404299997</v>
      </c>
      <c r="K609" s="6">
        <f t="shared" si="9"/>
        <v>0.81937317971406087</v>
      </c>
      <c r="L609" s="2">
        <v>2.42903432618E-7</v>
      </c>
    </row>
    <row r="610" spans="1:12" x14ac:dyDescent="0.2">
      <c r="A610" t="s">
        <v>782</v>
      </c>
      <c r="B610" t="s">
        <v>783</v>
      </c>
      <c r="C610">
        <v>17</v>
      </c>
      <c r="D610" t="s">
        <v>12</v>
      </c>
      <c r="E610">
        <v>21948119</v>
      </c>
      <c r="F610">
        <v>22033741</v>
      </c>
      <c r="G610" t="s">
        <v>762</v>
      </c>
      <c r="H610">
        <v>1</v>
      </c>
      <c r="I610">
        <v>-1</v>
      </c>
      <c r="J610" s="6">
        <v>-0.898423589415</v>
      </c>
      <c r="K610" s="6">
        <f t="shared" si="9"/>
        <v>0.80716494601733246</v>
      </c>
      <c r="L610" s="2">
        <v>4.1257342793599998E-7</v>
      </c>
    </row>
    <row r="611" spans="1:12" x14ac:dyDescent="0.2">
      <c r="A611" t="s">
        <v>421</v>
      </c>
      <c r="B611" t="s">
        <v>422</v>
      </c>
      <c r="C611">
        <v>9</v>
      </c>
      <c r="D611" t="s">
        <v>16</v>
      </c>
      <c r="E611">
        <v>68544721</v>
      </c>
      <c r="F611">
        <v>68570585</v>
      </c>
      <c r="G611" t="s">
        <v>762</v>
      </c>
      <c r="H611">
        <v>-1</v>
      </c>
      <c r="I611">
        <v>-1</v>
      </c>
      <c r="J611" s="6">
        <v>0.90108386878699998</v>
      </c>
      <c r="K611" s="6">
        <f t="shared" si="9"/>
        <v>0.81195213858814741</v>
      </c>
      <c r="L611" s="2">
        <v>3.3654514264500001E-7</v>
      </c>
    </row>
    <row r="612" spans="1:12" x14ac:dyDescent="0.2">
      <c r="A612" t="s">
        <v>423</v>
      </c>
      <c r="B612" t="s">
        <v>424</v>
      </c>
      <c r="C612">
        <v>13</v>
      </c>
      <c r="D612" t="s">
        <v>16</v>
      </c>
      <c r="E612">
        <v>95406827</v>
      </c>
      <c r="F612">
        <v>95643193</v>
      </c>
      <c r="G612" t="s">
        <v>762</v>
      </c>
      <c r="H612">
        <v>-1</v>
      </c>
      <c r="I612">
        <v>-1</v>
      </c>
      <c r="J612" s="6">
        <v>0.96353502593499996</v>
      </c>
      <c r="K612" s="6">
        <f t="shared" si="9"/>
        <v>0.92839974620356103</v>
      </c>
      <c r="L612" s="2">
        <v>1.4018582087600001E-10</v>
      </c>
    </row>
    <row r="613" spans="1:12" x14ac:dyDescent="0.2">
      <c r="A613" t="s">
        <v>425</v>
      </c>
      <c r="B613" t="s">
        <v>426</v>
      </c>
      <c r="C613">
        <v>4</v>
      </c>
      <c r="D613" t="s">
        <v>12</v>
      </c>
      <c r="E613">
        <v>34242981</v>
      </c>
      <c r="F613">
        <v>34254926</v>
      </c>
      <c r="G613" t="s">
        <v>762</v>
      </c>
      <c r="H613">
        <v>-1</v>
      </c>
      <c r="I613">
        <v>-1</v>
      </c>
      <c r="J613" s="6">
        <v>0.921461411116</v>
      </c>
      <c r="K613" s="6">
        <f t="shared" si="9"/>
        <v>0.84909113217588994</v>
      </c>
      <c r="L613" s="2">
        <v>5.6772899830500001E-8</v>
      </c>
    </row>
    <row r="614" spans="1:12" x14ac:dyDescent="0.2">
      <c r="A614" t="s">
        <v>427</v>
      </c>
      <c r="B614" t="s">
        <v>428</v>
      </c>
      <c r="C614">
        <v>18</v>
      </c>
      <c r="D614" t="s">
        <v>12</v>
      </c>
      <c r="E614">
        <v>14734108</v>
      </c>
      <c r="F614">
        <v>14756827</v>
      </c>
      <c r="G614" t="s">
        <v>762</v>
      </c>
      <c r="H614">
        <v>-1</v>
      </c>
      <c r="I614">
        <v>-1</v>
      </c>
      <c r="J614" s="6">
        <v>0.92022275457400005</v>
      </c>
      <c r="K614" s="6">
        <f t="shared" si="9"/>
        <v>0.84680991803576033</v>
      </c>
      <c r="L614" s="2">
        <v>6.4088334456400005E-8</v>
      </c>
    </row>
    <row r="615" spans="1:12" x14ac:dyDescent="0.2">
      <c r="A615" t="s">
        <v>212</v>
      </c>
      <c r="B615" t="s">
        <v>213</v>
      </c>
      <c r="C615">
        <v>14</v>
      </c>
      <c r="D615" t="s">
        <v>16</v>
      </c>
      <c r="E615">
        <v>124760404</v>
      </c>
      <c r="F615">
        <v>125108691</v>
      </c>
      <c r="G615" t="s">
        <v>762</v>
      </c>
      <c r="H615">
        <v>1</v>
      </c>
      <c r="I615">
        <v>-1</v>
      </c>
      <c r="J615" s="6">
        <v>-0.89770336619799995</v>
      </c>
      <c r="K615" s="6">
        <f t="shared" si="9"/>
        <v>0.80587133368322039</v>
      </c>
      <c r="L615" s="2">
        <v>4.3554564048700002E-7</v>
      </c>
    </row>
    <row r="616" spans="1:12" x14ac:dyDescent="0.2">
      <c r="A616" t="s">
        <v>429</v>
      </c>
      <c r="B616" t="s">
        <v>430</v>
      </c>
      <c r="C616">
        <v>7</v>
      </c>
      <c r="D616" t="s">
        <v>16</v>
      </c>
      <c r="E616">
        <v>76552549</v>
      </c>
      <c r="F616">
        <v>76673728</v>
      </c>
      <c r="G616" t="s">
        <v>762</v>
      </c>
      <c r="H616">
        <v>1</v>
      </c>
      <c r="I616">
        <v>-1</v>
      </c>
      <c r="J616" s="6">
        <v>-0.93449321899100002</v>
      </c>
      <c r="K616" s="6">
        <f t="shared" si="9"/>
        <v>0.87327757634016112</v>
      </c>
      <c r="L616" s="2">
        <v>1.38646611251E-8</v>
      </c>
    </row>
    <row r="617" spans="1:12" x14ac:dyDescent="0.2">
      <c r="A617" t="s">
        <v>784</v>
      </c>
      <c r="B617" t="s">
        <v>785</v>
      </c>
      <c r="C617">
        <v>5</v>
      </c>
      <c r="D617" t="s">
        <v>16</v>
      </c>
      <c r="E617">
        <v>17813573</v>
      </c>
      <c r="F617">
        <v>17869158</v>
      </c>
      <c r="G617" t="s">
        <v>762</v>
      </c>
      <c r="H617">
        <v>1</v>
      </c>
      <c r="I617">
        <v>-1</v>
      </c>
      <c r="J617" s="6">
        <v>-0.90506781474200004</v>
      </c>
      <c r="K617" s="6">
        <f t="shared" si="9"/>
        <v>0.81914774928185929</v>
      </c>
      <c r="L617" s="2">
        <v>2.4536869703900001E-7</v>
      </c>
    </row>
    <row r="618" spans="1:12" x14ac:dyDescent="0.2">
      <c r="A618" t="s">
        <v>433</v>
      </c>
      <c r="B618" t="s">
        <v>434</v>
      </c>
      <c r="C618">
        <v>3</v>
      </c>
      <c r="D618" t="s">
        <v>12</v>
      </c>
      <c r="E618">
        <v>26446920</v>
      </c>
      <c r="F618">
        <v>26548416</v>
      </c>
      <c r="G618" t="s">
        <v>762</v>
      </c>
      <c r="H618">
        <v>-1</v>
      </c>
      <c r="I618">
        <v>-1</v>
      </c>
      <c r="J618" s="6">
        <v>0.962339269085</v>
      </c>
      <c r="K618" s="6">
        <f t="shared" si="9"/>
        <v>0.92609686882305209</v>
      </c>
      <c r="L618" s="2">
        <v>1.8078658149700001E-10</v>
      </c>
    </row>
    <row r="619" spans="1:12" x14ac:dyDescent="0.2">
      <c r="A619" t="s">
        <v>435</v>
      </c>
      <c r="B619" t="s">
        <v>16</v>
      </c>
      <c r="C619">
        <v>4</v>
      </c>
      <c r="D619" t="s">
        <v>12</v>
      </c>
      <c r="E619">
        <v>62139475</v>
      </c>
      <c r="F619">
        <v>62458313</v>
      </c>
      <c r="G619" t="s">
        <v>762</v>
      </c>
      <c r="H619">
        <v>-1</v>
      </c>
      <c r="I619">
        <v>-1</v>
      </c>
      <c r="J619" s="6">
        <v>0.93795562760100004</v>
      </c>
      <c r="K619" s="6">
        <f t="shared" si="9"/>
        <v>0.87976075934838582</v>
      </c>
      <c r="L619" s="2">
        <v>9.0790843997199996E-9</v>
      </c>
    </row>
    <row r="620" spans="1:12" x14ac:dyDescent="0.2">
      <c r="A620" t="s">
        <v>557</v>
      </c>
      <c r="B620" t="s">
        <v>558</v>
      </c>
      <c r="C620">
        <v>13</v>
      </c>
      <c r="D620" t="s">
        <v>12</v>
      </c>
      <c r="E620">
        <v>108748089</v>
      </c>
      <c r="F620">
        <v>108790585</v>
      </c>
      <c r="G620" t="s">
        <v>762</v>
      </c>
      <c r="H620">
        <v>-1</v>
      </c>
      <c r="I620">
        <v>-1</v>
      </c>
      <c r="J620" s="6">
        <v>0.90730093478100005</v>
      </c>
      <c r="K620" s="6">
        <f t="shared" si="9"/>
        <v>0.82319498625447651</v>
      </c>
      <c r="L620" s="2">
        <v>2.04292206443E-7</v>
      </c>
    </row>
    <row r="621" spans="1:12" x14ac:dyDescent="0.2">
      <c r="A621" t="s">
        <v>216</v>
      </c>
      <c r="B621" t="s">
        <v>217</v>
      </c>
      <c r="C621">
        <v>5</v>
      </c>
      <c r="D621" t="s">
        <v>12</v>
      </c>
      <c r="E621">
        <v>70133330</v>
      </c>
      <c r="F621">
        <v>70179970</v>
      </c>
      <c r="G621" t="s">
        <v>762</v>
      </c>
      <c r="H621">
        <v>-1</v>
      </c>
      <c r="I621">
        <v>-1</v>
      </c>
      <c r="J621" s="6">
        <v>0.90108148298699997</v>
      </c>
      <c r="K621" s="6">
        <f t="shared" si="9"/>
        <v>0.81194783898205114</v>
      </c>
      <c r="L621" s="2">
        <v>3.3660748256000002E-7</v>
      </c>
    </row>
    <row r="622" spans="1:12" x14ac:dyDescent="0.2">
      <c r="A622" t="s">
        <v>436</v>
      </c>
      <c r="B622" t="s">
        <v>437</v>
      </c>
      <c r="C622">
        <v>18</v>
      </c>
      <c r="D622" t="s">
        <v>12</v>
      </c>
      <c r="E622">
        <v>23019747</v>
      </c>
      <c r="F622">
        <v>23036484</v>
      </c>
      <c r="G622" t="s">
        <v>762</v>
      </c>
      <c r="H622">
        <v>-1</v>
      </c>
      <c r="I622">
        <v>-1</v>
      </c>
      <c r="J622" s="6">
        <v>0.92414451490100002</v>
      </c>
      <c r="K622" s="6">
        <f t="shared" si="9"/>
        <v>0.8540430844216047</v>
      </c>
      <c r="L622" s="2">
        <v>4.3362647192300003E-8</v>
      </c>
    </row>
    <row r="623" spans="1:12" x14ac:dyDescent="0.2">
      <c r="A623" t="s">
        <v>786</v>
      </c>
      <c r="B623" t="s">
        <v>787</v>
      </c>
      <c r="C623">
        <v>1</v>
      </c>
      <c r="D623" t="s">
        <v>12</v>
      </c>
      <c r="E623">
        <v>90388400</v>
      </c>
      <c r="F623">
        <v>90638550</v>
      </c>
      <c r="G623" t="s">
        <v>762</v>
      </c>
      <c r="H623">
        <v>1</v>
      </c>
      <c r="I623">
        <v>-1</v>
      </c>
      <c r="J623" s="6">
        <v>-0.91159727704600002</v>
      </c>
      <c r="K623" s="6">
        <f t="shared" si="9"/>
        <v>0.83100959551768172</v>
      </c>
      <c r="L623" s="2">
        <v>1.4171059478200001E-7</v>
      </c>
    </row>
    <row r="624" spans="1:12" x14ac:dyDescent="0.2">
      <c r="A624" t="s">
        <v>438</v>
      </c>
      <c r="B624" t="s">
        <v>439</v>
      </c>
      <c r="C624">
        <v>1</v>
      </c>
      <c r="D624" t="s">
        <v>16</v>
      </c>
      <c r="E624">
        <v>73840652</v>
      </c>
      <c r="F624">
        <v>73968754</v>
      </c>
      <c r="G624" t="s">
        <v>762</v>
      </c>
      <c r="H624">
        <v>-1</v>
      </c>
      <c r="I624">
        <v>-1</v>
      </c>
      <c r="J624" s="6">
        <v>0.91274166424799996</v>
      </c>
      <c r="K624" s="6">
        <f t="shared" si="9"/>
        <v>0.83309734565420868</v>
      </c>
      <c r="L624" s="2">
        <v>1.28155261134E-7</v>
      </c>
    </row>
    <row r="625" spans="1:12" x14ac:dyDescent="0.2">
      <c r="A625" t="s">
        <v>107</v>
      </c>
      <c r="B625" t="s">
        <v>108</v>
      </c>
      <c r="C625">
        <v>18</v>
      </c>
      <c r="D625" t="s">
        <v>16</v>
      </c>
      <c r="E625">
        <v>11416064</v>
      </c>
      <c r="F625">
        <v>11462137</v>
      </c>
      <c r="G625" t="s">
        <v>762</v>
      </c>
      <c r="H625">
        <v>-1</v>
      </c>
      <c r="I625">
        <v>-1</v>
      </c>
      <c r="J625" s="6">
        <v>0.91308744522899998</v>
      </c>
      <c r="K625" s="6">
        <f t="shared" si="9"/>
        <v>0.83372868263482203</v>
      </c>
      <c r="L625" s="2">
        <v>1.2428697605299999E-7</v>
      </c>
    </row>
    <row r="626" spans="1:12" x14ac:dyDescent="0.2">
      <c r="A626" t="s">
        <v>452</v>
      </c>
      <c r="B626" t="s">
        <v>453</v>
      </c>
      <c r="C626">
        <v>1</v>
      </c>
      <c r="D626" t="s">
        <v>12</v>
      </c>
      <c r="E626">
        <v>258044435</v>
      </c>
      <c r="F626">
        <v>258055522</v>
      </c>
      <c r="G626" t="s">
        <v>762</v>
      </c>
      <c r="H626">
        <v>1</v>
      </c>
      <c r="I626">
        <v>-1</v>
      </c>
      <c r="J626" s="6">
        <v>-0.91000681626199997</v>
      </c>
      <c r="K626" s="6">
        <f t="shared" si="9"/>
        <v>0.82811240564330135</v>
      </c>
      <c r="L626" s="2">
        <v>1.6260122187E-7</v>
      </c>
    </row>
    <row r="627" spans="1:12" x14ac:dyDescent="0.2">
      <c r="A627" t="s">
        <v>454</v>
      </c>
      <c r="B627" t="s">
        <v>455</v>
      </c>
      <c r="C627">
        <v>14</v>
      </c>
      <c r="D627" t="s">
        <v>12</v>
      </c>
      <c r="E627">
        <v>81667266</v>
      </c>
      <c r="F627">
        <v>81681781</v>
      </c>
      <c r="G627" t="s">
        <v>762</v>
      </c>
      <c r="H627">
        <v>-1</v>
      </c>
      <c r="I627">
        <v>-1</v>
      </c>
      <c r="J627" s="6">
        <v>0.92325858252600002</v>
      </c>
      <c r="K627" s="6">
        <f t="shared" si="9"/>
        <v>0.85240641020791874</v>
      </c>
      <c r="L627" s="2">
        <v>4.7448533068599998E-8</v>
      </c>
    </row>
    <row r="628" spans="1:12" x14ac:dyDescent="0.2">
      <c r="A628" t="s">
        <v>456</v>
      </c>
      <c r="B628" t="s">
        <v>457</v>
      </c>
      <c r="C628">
        <v>15</v>
      </c>
      <c r="D628" t="s">
        <v>12</v>
      </c>
      <c r="E628">
        <v>120809884</v>
      </c>
      <c r="F628">
        <v>120852200</v>
      </c>
      <c r="G628" t="s">
        <v>762</v>
      </c>
      <c r="H628">
        <v>1</v>
      </c>
      <c r="I628">
        <v>-1</v>
      </c>
      <c r="J628" s="6">
        <v>-0.897681637102</v>
      </c>
      <c r="K628" s="6">
        <f t="shared" si="9"/>
        <v>0.80583232159012685</v>
      </c>
      <c r="L628" s="2">
        <v>4.3625553438600002E-7</v>
      </c>
    </row>
    <row r="629" spans="1:12" x14ac:dyDescent="0.2">
      <c r="A629" t="s">
        <v>44</v>
      </c>
      <c r="B629" t="s">
        <v>45</v>
      </c>
      <c r="C629">
        <v>4</v>
      </c>
      <c r="D629" t="s">
        <v>16</v>
      </c>
      <c r="E629">
        <v>126766227</v>
      </c>
      <c r="F629">
        <v>126874257</v>
      </c>
      <c r="G629" t="s">
        <v>762</v>
      </c>
      <c r="H629">
        <v>-1</v>
      </c>
      <c r="I629">
        <v>-1</v>
      </c>
      <c r="J629" s="6">
        <v>0.89529116959400001</v>
      </c>
      <c r="K629" s="6">
        <f t="shared" si="9"/>
        <v>0.80154627835299253</v>
      </c>
      <c r="L629" s="2">
        <v>5.2072235793200003E-7</v>
      </c>
    </row>
    <row r="630" spans="1:12" x14ac:dyDescent="0.2">
      <c r="A630" t="s">
        <v>470</v>
      </c>
      <c r="B630" t="s">
        <v>471</v>
      </c>
      <c r="C630">
        <v>13</v>
      </c>
      <c r="D630" t="s">
        <v>16</v>
      </c>
      <c r="E630">
        <v>8236335</v>
      </c>
      <c r="F630">
        <v>8569112</v>
      </c>
      <c r="G630" t="s">
        <v>762</v>
      </c>
      <c r="H630">
        <v>1</v>
      </c>
      <c r="I630">
        <v>-1</v>
      </c>
      <c r="J630" s="6">
        <v>-0.91748914398900006</v>
      </c>
      <c r="K630" s="6">
        <f t="shared" si="9"/>
        <v>0.84178632933766806</v>
      </c>
      <c r="L630" s="2">
        <v>8.3179265293200006E-8</v>
      </c>
    </row>
    <row r="631" spans="1:12" x14ac:dyDescent="0.2">
      <c r="A631" t="s">
        <v>472</v>
      </c>
      <c r="B631" t="s">
        <v>473</v>
      </c>
      <c r="C631">
        <v>6</v>
      </c>
      <c r="D631" t="s">
        <v>12</v>
      </c>
      <c r="E631">
        <v>18877492</v>
      </c>
      <c r="F631">
        <v>18916601</v>
      </c>
      <c r="G631" t="s">
        <v>762</v>
      </c>
      <c r="H631">
        <v>-1</v>
      </c>
      <c r="I631">
        <v>-1</v>
      </c>
      <c r="J631" s="6">
        <v>0.91417740464300001</v>
      </c>
      <c r="K631" s="6">
        <f t="shared" si="9"/>
        <v>0.83572032715981137</v>
      </c>
      <c r="L631" s="2">
        <v>1.12747072229E-7</v>
      </c>
    </row>
    <row r="632" spans="1:12" x14ac:dyDescent="0.2">
      <c r="A632" t="s">
        <v>788</v>
      </c>
      <c r="B632" t="s">
        <v>789</v>
      </c>
      <c r="C632">
        <v>7</v>
      </c>
      <c r="D632" t="s">
        <v>12</v>
      </c>
      <c r="E632">
        <v>15281444</v>
      </c>
      <c r="F632">
        <v>15287737</v>
      </c>
      <c r="G632" t="s">
        <v>762</v>
      </c>
      <c r="H632">
        <v>1</v>
      </c>
      <c r="I632">
        <v>-1</v>
      </c>
      <c r="J632" s="6">
        <v>-0.896239796654</v>
      </c>
      <c r="K632" s="6">
        <f t="shared" si="9"/>
        <v>0.80324577310640322</v>
      </c>
      <c r="L632" s="2">
        <v>4.8565182584300003E-7</v>
      </c>
    </row>
    <row r="633" spans="1:12" x14ac:dyDescent="0.2">
      <c r="A633" t="s">
        <v>476</v>
      </c>
      <c r="B633" t="s">
        <v>16</v>
      </c>
      <c r="C633">
        <v>14</v>
      </c>
      <c r="D633" t="s">
        <v>16</v>
      </c>
      <c r="E633">
        <v>133808186</v>
      </c>
      <c r="F633">
        <v>133830499</v>
      </c>
      <c r="G633" t="s">
        <v>762</v>
      </c>
      <c r="H633">
        <v>-1</v>
      </c>
      <c r="I633">
        <v>-1</v>
      </c>
      <c r="J633" s="6">
        <v>0.91516049995399995</v>
      </c>
      <c r="K633" s="6">
        <f t="shared" si="9"/>
        <v>0.83751874067605514</v>
      </c>
      <c r="L633" s="2">
        <v>1.0314621048299999E-7</v>
      </c>
    </row>
    <row r="634" spans="1:12" x14ac:dyDescent="0.2">
      <c r="A634" t="s">
        <v>143</v>
      </c>
      <c r="B634" t="s">
        <v>144</v>
      </c>
      <c r="C634">
        <v>7</v>
      </c>
      <c r="D634" t="s">
        <v>16</v>
      </c>
      <c r="E634">
        <v>88812718</v>
      </c>
      <c r="F634">
        <v>88954851</v>
      </c>
      <c r="G634" t="s">
        <v>762</v>
      </c>
      <c r="H634">
        <v>1</v>
      </c>
      <c r="I634">
        <v>-1</v>
      </c>
      <c r="J634" s="6">
        <v>-0.90042325362700004</v>
      </c>
      <c r="K634" s="6">
        <f t="shared" si="9"/>
        <v>0.81076203567223282</v>
      </c>
      <c r="L634" s="2">
        <v>3.5419259475199999E-7</v>
      </c>
    </row>
    <row r="635" spans="1:12" x14ac:dyDescent="0.2">
      <c r="A635" t="s">
        <v>790</v>
      </c>
      <c r="B635" t="s">
        <v>791</v>
      </c>
      <c r="C635">
        <v>1</v>
      </c>
      <c r="D635" t="s">
        <v>16</v>
      </c>
      <c r="E635">
        <v>194759393</v>
      </c>
      <c r="F635">
        <v>194844855</v>
      </c>
      <c r="G635" t="s">
        <v>762</v>
      </c>
      <c r="H635">
        <v>1</v>
      </c>
      <c r="I635">
        <v>-1</v>
      </c>
      <c r="J635" s="6">
        <v>-0.89544356538500003</v>
      </c>
      <c r="K635" s="6">
        <f t="shared" si="9"/>
        <v>0.80181917878940079</v>
      </c>
      <c r="L635" s="2">
        <v>5.1494516541199997E-7</v>
      </c>
    </row>
    <row r="636" spans="1:12" x14ac:dyDescent="0.2">
      <c r="A636" t="s">
        <v>285</v>
      </c>
      <c r="B636" t="s">
        <v>286</v>
      </c>
      <c r="C636">
        <v>1</v>
      </c>
      <c r="D636" t="s">
        <v>12</v>
      </c>
      <c r="E636">
        <v>51313014</v>
      </c>
      <c r="F636">
        <v>51332328</v>
      </c>
      <c r="G636" t="s">
        <v>762</v>
      </c>
      <c r="H636">
        <v>1</v>
      </c>
      <c r="I636">
        <v>-1</v>
      </c>
      <c r="J636" s="6">
        <v>-0.907269362149</v>
      </c>
      <c r="K636" s="6">
        <f t="shared" si="9"/>
        <v>0.82313769549425331</v>
      </c>
      <c r="L636" s="2">
        <v>2.0482860056800001E-7</v>
      </c>
    </row>
    <row r="637" spans="1:12" x14ac:dyDescent="0.2">
      <c r="A637" t="s">
        <v>483</v>
      </c>
      <c r="B637" t="s">
        <v>484</v>
      </c>
      <c r="C637">
        <v>1</v>
      </c>
      <c r="D637" t="s">
        <v>16</v>
      </c>
      <c r="E637">
        <v>95625801</v>
      </c>
      <c r="F637">
        <v>95727801</v>
      </c>
      <c r="G637" t="s">
        <v>762</v>
      </c>
      <c r="H637">
        <v>-1</v>
      </c>
      <c r="I637">
        <v>-1</v>
      </c>
      <c r="J637" s="6">
        <v>0.92154499653199995</v>
      </c>
      <c r="K637" s="6">
        <f t="shared" si="9"/>
        <v>0.84924518063316379</v>
      </c>
      <c r="L637" s="2">
        <v>5.6306454018500001E-8</v>
      </c>
    </row>
    <row r="638" spans="1:12" x14ac:dyDescent="0.2">
      <c r="A638" t="s">
        <v>290</v>
      </c>
      <c r="B638" t="s">
        <v>291</v>
      </c>
      <c r="C638">
        <v>18</v>
      </c>
      <c r="D638" t="s">
        <v>16</v>
      </c>
      <c r="E638">
        <v>5353817</v>
      </c>
      <c r="F638">
        <v>5438227</v>
      </c>
      <c r="G638" t="s">
        <v>762</v>
      </c>
      <c r="H638">
        <v>-1</v>
      </c>
      <c r="I638">
        <v>-1</v>
      </c>
      <c r="J638" s="6">
        <v>0.90874088336900005</v>
      </c>
      <c r="K638" s="6">
        <f t="shared" si="9"/>
        <v>0.82580999310627057</v>
      </c>
      <c r="L638" s="2">
        <v>1.8108424426199999E-7</v>
      </c>
    </row>
    <row r="639" spans="1:12" x14ac:dyDescent="0.2">
      <c r="A639" t="s">
        <v>485</v>
      </c>
      <c r="B639" t="s">
        <v>486</v>
      </c>
      <c r="C639">
        <v>8</v>
      </c>
      <c r="D639" t="s">
        <v>12</v>
      </c>
      <c r="E639">
        <v>135081151</v>
      </c>
      <c r="F639">
        <v>135123029</v>
      </c>
      <c r="G639" t="s">
        <v>762</v>
      </c>
      <c r="H639">
        <v>1</v>
      </c>
      <c r="I639">
        <v>-1</v>
      </c>
      <c r="J639" s="6">
        <v>-0.91891023962999996</v>
      </c>
      <c r="K639" s="6">
        <f t="shared" si="9"/>
        <v>0.8443960284968639</v>
      </c>
      <c r="L639" s="2">
        <v>7.27178572537E-8</v>
      </c>
    </row>
    <row r="640" spans="1:12" x14ac:dyDescent="0.2">
      <c r="A640" t="s">
        <v>487</v>
      </c>
      <c r="B640" t="s">
        <v>488</v>
      </c>
      <c r="C640">
        <v>1</v>
      </c>
      <c r="D640" t="s">
        <v>16</v>
      </c>
      <c r="E640">
        <v>27958268</v>
      </c>
      <c r="F640">
        <v>28302666</v>
      </c>
      <c r="G640" t="s">
        <v>762</v>
      </c>
      <c r="H640">
        <v>1</v>
      </c>
      <c r="I640">
        <v>-1</v>
      </c>
      <c r="J640" s="6">
        <v>-0.92307216189499997</v>
      </c>
      <c r="K640" s="6">
        <f t="shared" si="9"/>
        <v>0.85206221606550903</v>
      </c>
      <c r="L640" s="2">
        <v>4.8349548011799997E-8</v>
      </c>
    </row>
    <row r="641" spans="1:12" x14ac:dyDescent="0.2">
      <c r="A641" t="s">
        <v>109</v>
      </c>
      <c r="B641" t="s">
        <v>16</v>
      </c>
      <c r="C641">
        <v>15</v>
      </c>
      <c r="D641" t="s">
        <v>12</v>
      </c>
      <c r="E641">
        <v>132919608</v>
      </c>
      <c r="F641">
        <v>132983215</v>
      </c>
      <c r="G641" t="s">
        <v>762</v>
      </c>
      <c r="H641">
        <v>-1</v>
      </c>
      <c r="I641">
        <v>-1</v>
      </c>
      <c r="J641" s="6">
        <v>0.92001733892799997</v>
      </c>
      <c r="K641" s="6">
        <f t="shared" si="9"/>
        <v>0.84643190392815837</v>
      </c>
      <c r="L641" s="2">
        <v>6.5377236618799999E-8</v>
      </c>
    </row>
    <row r="642" spans="1:12" x14ac:dyDescent="0.2">
      <c r="A642" t="s">
        <v>226</v>
      </c>
      <c r="B642" t="s">
        <v>227</v>
      </c>
      <c r="C642">
        <v>1</v>
      </c>
      <c r="D642" t="s">
        <v>16</v>
      </c>
      <c r="E642">
        <v>52986462</v>
      </c>
      <c r="F642">
        <v>52987618</v>
      </c>
      <c r="G642" t="s">
        <v>762</v>
      </c>
      <c r="H642">
        <v>-1</v>
      </c>
      <c r="I642">
        <v>-1</v>
      </c>
      <c r="J642" s="6">
        <v>0.92087816153900004</v>
      </c>
      <c r="K642" s="6">
        <f t="shared" si="9"/>
        <v>0.8480165883994486</v>
      </c>
      <c r="L642" s="2">
        <v>6.0121936353899994E-8</v>
      </c>
    </row>
    <row r="643" spans="1:12" x14ac:dyDescent="0.2">
      <c r="A643" t="s">
        <v>792</v>
      </c>
      <c r="B643" t="s">
        <v>793</v>
      </c>
      <c r="C643" t="s">
        <v>29</v>
      </c>
      <c r="D643" t="s">
        <v>16</v>
      </c>
      <c r="E643">
        <v>33711492</v>
      </c>
      <c r="F643">
        <v>33724581</v>
      </c>
      <c r="G643" t="s">
        <v>762</v>
      </c>
      <c r="H643">
        <v>1</v>
      </c>
      <c r="I643">
        <v>-1</v>
      </c>
      <c r="J643" s="6">
        <v>-0.90207696633699996</v>
      </c>
      <c r="K643" s="6">
        <f t="shared" si="9"/>
        <v>0.813742853195765</v>
      </c>
      <c r="L643" s="2">
        <v>3.1144638345700001E-7</v>
      </c>
    </row>
    <row r="644" spans="1:12" x14ac:dyDescent="0.2">
      <c r="A644" t="s">
        <v>491</v>
      </c>
      <c r="B644" t="s">
        <v>16</v>
      </c>
      <c r="C644">
        <v>8</v>
      </c>
      <c r="D644" t="s">
        <v>16</v>
      </c>
      <c r="E644">
        <v>66412150</v>
      </c>
      <c r="F644">
        <v>66640734</v>
      </c>
      <c r="G644" t="s">
        <v>762</v>
      </c>
      <c r="H644">
        <v>-1</v>
      </c>
      <c r="I644">
        <v>-1</v>
      </c>
      <c r="J644" s="6">
        <v>0.917726808369</v>
      </c>
      <c r="K644" s="6">
        <f t="shared" ref="K644:K707" si="10">J644^2</f>
        <v>0.84222249479915123</v>
      </c>
      <c r="L644" s="2">
        <v>8.13439808469E-8</v>
      </c>
    </row>
    <row r="645" spans="1:12" x14ac:dyDescent="0.2">
      <c r="A645" t="s">
        <v>292</v>
      </c>
      <c r="B645" t="s">
        <v>293</v>
      </c>
      <c r="C645">
        <v>4</v>
      </c>
      <c r="D645" t="s">
        <v>12</v>
      </c>
      <c r="E645">
        <v>27899434</v>
      </c>
      <c r="F645">
        <v>27974660</v>
      </c>
      <c r="G645" t="s">
        <v>762</v>
      </c>
      <c r="H645">
        <v>-1</v>
      </c>
      <c r="I645">
        <v>-1</v>
      </c>
      <c r="J645" s="6">
        <v>0.94110934472100005</v>
      </c>
      <c r="K645" s="6">
        <f t="shared" si="10"/>
        <v>0.88568679872119016</v>
      </c>
      <c r="L645" s="2">
        <v>6.0417582614099998E-9</v>
      </c>
    </row>
    <row r="646" spans="1:12" x14ac:dyDescent="0.2">
      <c r="A646" t="s">
        <v>494</v>
      </c>
      <c r="B646" t="s">
        <v>495</v>
      </c>
      <c r="C646">
        <v>14</v>
      </c>
      <c r="D646" t="s">
        <v>12</v>
      </c>
      <c r="E646">
        <v>49208762</v>
      </c>
      <c r="F646">
        <v>49322107</v>
      </c>
      <c r="G646" t="s">
        <v>762</v>
      </c>
      <c r="H646">
        <v>-1</v>
      </c>
      <c r="I646">
        <v>-1</v>
      </c>
      <c r="J646" s="6">
        <v>0.90421438145099997</v>
      </c>
      <c r="K646" s="6">
        <f t="shared" si="10"/>
        <v>0.81760364762281446</v>
      </c>
      <c r="L646" s="2">
        <v>2.6285358447799999E-7</v>
      </c>
    </row>
    <row r="647" spans="1:12" x14ac:dyDescent="0.2">
      <c r="A647" t="s">
        <v>498</v>
      </c>
      <c r="B647" t="s">
        <v>499</v>
      </c>
      <c r="C647">
        <v>1</v>
      </c>
      <c r="D647" t="s">
        <v>16</v>
      </c>
      <c r="E647">
        <v>15344392</v>
      </c>
      <c r="F647">
        <v>15443349</v>
      </c>
      <c r="G647" t="s">
        <v>762</v>
      </c>
      <c r="H647">
        <v>1</v>
      </c>
      <c r="I647">
        <v>-1</v>
      </c>
      <c r="J647" s="6">
        <v>-0.92705997054699996</v>
      </c>
      <c r="K647" s="6">
        <f t="shared" si="10"/>
        <v>0.85944018899060448</v>
      </c>
      <c r="L647" s="2">
        <v>3.19897082915E-8</v>
      </c>
    </row>
    <row r="648" spans="1:12" x14ac:dyDescent="0.2">
      <c r="A648" t="s">
        <v>110</v>
      </c>
      <c r="B648" t="s">
        <v>111</v>
      </c>
      <c r="C648">
        <v>14</v>
      </c>
      <c r="D648" t="s">
        <v>16</v>
      </c>
      <c r="E648">
        <v>111391974</v>
      </c>
      <c r="F648">
        <v>111397594</v>
      </c>
      <c r="G648" t="s">
        <v>762</v>
      </c>
      <c r="H648">
        <v>-1</v>
      </c>
      <c r="I648">
        <v>-1</v>
      </c>
      <c r="J648" s="6">
        <v>0.91017811100000001</v>
      </c>
      <c r="K648" s="6">
        <f t="shared" si="10"/>
        <v>0.82842419374352838</v>
      </c>
      <c r="L648" s="2">
        <v>1.6023029313500001E-7</v>
      </c>
    </row>
    <row r="649" spans="1:12" x14ac:dyDescent="0.2">
      <c r="A649" t="s">
        <v>794</v>
      </c>
      <c r="B649" t="s">
        <v>795</v>
      </c>
      <c r="C649">
        <v>2</v>
      </c>
      <c r="D649" t="s">
        <v>16</v>
      </c>
      <c r="E649">
        <v>116234587</v>
      </c>
      <c r="F649">
        <v>116257041</v>
      </c>
      <c r="G649" t="s">
        <v>762</v>
      </c>
      <c r="H649">
        <v>-1</v>
      </c>
      <c r="I649">
        <v>-1</v>
      </c>
      <c r="J649" s="6">
        <v>0.89903690295799998</v>
      </c>
      <c r="K649" s="6">
        <f t="shared" si="10"/>
        <v>0.80826735288031226</v>
      </c>
      <c r="L649" s="2">
        <v>3.9384390139599997E-7</v>
      </c>
    </row>
    <row r="650" spans="1:12" x14ac:dyDescent="0.2">
      <c r="A650" t="s">
        <v>228</v>
      </c>
      <c r="B650" t="s">
        <v>16</v>
      </c>
      <c r="C650">
        <v>3</v>
      </c>
      <c r="D650" t="s">
        <v>16</v>
      </c>
      <c r="E650">
        <v>69887386</v>
      </c>
      <c r="F650">
        <v>69895384</v>
      </c>
      <c r="G650" t="s">
        <v>762</v>
      </c>
      <c r="H650">
        <v>-1</v>
      </c>
      <c r="I650">
        <v>-1</v>
      </c>
      <c r="J650" s="6">
        <v>0.90184773182300004</v>
      </c>
      <c r="K650" s="6">
        <f t="shared" si="10"/>
        <v>0.81332933139428976</v>
      </c>
      <c r="L650" s="2">
        <v>3.1709140958299998E-7</v>
      </c>
    </row>
    <row r="651" spans="1:12" x14ac:dyDescent="0.2">
      <c r="A651" t="s">
        <v>796</v>
      </c>
      <c r="B651" t="s">
        <v>797</v>
      </c>
      <c r="C651">
        <v>1</v>
      </c>
      <c r="D651" t="s">
        <v>12</v>
      </c>
      <c r="E651">
        <v>855024</v>
      </c>
      <c r="F651">
        <v>883694</v>
      </c>
      <c r="G651" t="s">
        <v>762</v>
      </c>
      <c r="H651">
        <v>1</v>
      </c>
      <c r="I651">
        <v>-1</v>
      </c>
      <c r="J651" s="6">
        <v>-0.91426467679900003</v>
      </c>
      <c r="K651" s="6">
        <f t="shared" si="10"/>
        <v>0.83587989924237993</v>
      </c>
      <c r="L651" s="2">
        <v>1.1186459193E-7</v>
      </c>
    </row>
    <row r="652" spans="1:12" x14ac:dyDescent="0.2">
      <c r="A652" t="s">
        <v>798</v>
      </c>
      <c r="B652" t="s">
        <v>799</v>
      </c>
      <c r="C652">
        <v>12</v>
      </c>
      <c r="D652" t="s">
        <v>12</v>
      </c>
      <c r="E652">
        <v>53497759</v>
      </c>
      <c r="F652">
        <v>53504842</v>
      </c>
      <c r="G652" t="s">
        <v>800</v>
      </c>
      <c r="H652">
        <v>1</v>
      </c>
      <c r="I652">
        <v>1</v>
      </c>
      <c r="J652" s="6">
        <v>0.95554595871100001</v>
      </c>
      <c r="K652" s="6">
        <f t="shared" si="10"/>
        <v>0.91306807920892419</v>
      </c>
      <c r="L652" s="2">
        <v>6.6682256380799999E-10</v>
      </c>
    </row>
    <row r="653" spans="1:12" x14ac:dyDescent="0.2">
      <c r="A653" t="s">
        <v>670</v>
      </c>
      <c r="B653" t="s">
        <v>671</v>
      </c>
      <c r="C653">
        <v>10</v>
      </c>
      <c r="D653" t="s">
        <v>12</v>
      </c>
      <c r="E653">
        <v>40910548</v>
      </c>
      <c r="F653">
        <v>40998561</v>
      </c>
      <c r="G653" t="s">
        <v>800</v>
      </c>
      <c r="H653">
        <v>1</v>
      </c>
      <c r="I653">
        <v>1</v>
      </c>
      <c r="J653" s="6">
        <v>0.90153088519500002</v>
      </c>
      <c r="K653" s="6">
        <f t="shared" si="10"/>
        <v>0.81275793696048027</v>
      </c>
      <c r="L653" s="2">
        <v>3.2503939133100001E-7</v>
      </c>
    </row>
    <row r="654" spans="1:12" x14ac:dyDescent="0.2">
      <c r="A654" t="s">
        <v>801</v>
      </c>
      <c r="B654" t="s">
        <v>802</v>
      </c>
      <c r="C654">
        <v>6</v>
      </c>
      <c r="D654" t="s">
        <v>16</v>
      </c>
      <c r="E654">
        <v>51968822</v>
      </c>
      <c r="F654">
        <v>51979432</v>
      </c>
      <c r="G654" t="s">
        <v>800</v>
      </c>
      <c r="H654">
        <v>1</v>
      </c>
      <c r="I654">
        <v>1</v>
      </c>
      <c r="J654" s="6">
        <v>0.89889875310099998</v>
      </c>
      <c r="K654" s="6">
        <f t="shared" si="10"/>
        <v>0.80801896832653253</v>
      </c>
      <c r="L654" s="2">
        <v>3.9799737413200002E-7</v>
      </c>
    </row>
    <row r="655" spans="1:12" x14ac:dyDescent="0.2">
      <c r="A655" t="s">
        <v>803</v>
      </c>
      <c r="B655" t="s">
        <v>804</v>
      </c>
      <c r="C655">
        <v>5</v>
      </c>
      <c r="D655" t="s">
        <v>16</v>
      </c>
      <c r="E655">
        <v>34658540</v>
      </c>
      <c r="F655">
        <v>34794270</v>
      </c>
      <c r="G655" t="s">
        <v>800</v>
      </c>
      <c r="H655">
        <v>1</v>
      </c>
      <c r="I655">
        <v>1</v>
      </c>
      <c r="J655" s="6">
        <v>0.91081774033899998</v>
      </c>
      <c r="K655" s="6">
        <f t="shared" si="10"/>
        <v>0.82958895611624195</v>
      </c>
      <c r="L655" s="2">
        <v>1.51639379924E-7</v>
      </c>
    </row>
    <row r="656" spans="1:12" x14ac:dyDescent="0.2">
      <c r="A656" t="s">
        <v>805</v>
      </c>
      <c r="B656" t="s">
        <v>806</v>
      </c>
      <c r="C656">
        <v>4</v>
      </c>
      <c r="D656" t="s">
        <v>12</v>
      </c>
      <c r="E656">
        <v>95284607</v>
      </c>
      <c r="F656">
        <v>95308099</v>
      </c>
      <c r="G656" t="s">
        <v>800</v>
      </c>
      <c r="H656">
        <v>1</v>
      </c>
      <c r="I656">
        <v>1</v>
      </c>
      <c r="J656" s="6">
        <v>0.94038547076300005</v>
      </c>
      <c r="K656" s="6">
        <f t="shared" si="10"/>
        <v>0.8843248336221492</v>
      </c>
      <c r="L656" s="2">
        <v>6.6467111964800004E-9</v>
      </c>
    </row>
    <row r="657" spans="1:12" x14ac:dyDescent="0.2">
      <c r="A657" t="s">
        <v>146</v>
      </c>
      <c r="B657" t="s">
        <v>147</v>
      </c>
      <c r="C657">
        <v>9</v>
      </c>
      <c r="D657" t="s">
        <v>16</v>
      </c>
      <c r="E657">
        <v>74926048</v>
      </c>
      <c r="F657">
        <v>74974827</v>
      </c>
      <c r="G657" t="s">
        <v>800</v>
      </c>
      <c r="H657">
        <v>1</v>
      </c>
      <c r="I657">
        <v>1</v>
      </c>
      <c r="J657" s="6">
        <v>0.90661080122600002</v>
      </c>
      <c r="K657" s="6">
        <f t="shared" si="10"/>
        <v>0.8219431448996497</v>
      </c>
      <c r="L657" s="2">
        <v>2.1629815039999999E-7</v>
      </c>
    </row>
    <row r="658" spans="1:12" x14ac:dyDescent="0.2">
      <c r="A658" t="s">
        <v>807</v>
      </c>
      <c r="B658" t="s">
        <v>808</v>
      </c>
      <c r="C658">
        <v>2</v>
      </c>
      <c r="D658" t="s">
        <v>12</v>
      </c>
      <c r="E658">
        <v>9947737</v>
      </c>
      <c r="F658">
        <v>10012517</v>
      </c>
      <c r="G658" t="s">
        <v>800</v>
      </c>
      <c r="H658">
        <v>1</v>
      </c>
      <c r="I658">
        <v>1</v>
      </c>
      <c r="J658" s="6">
        <v>0.92095933545800002</v>
      </c>
      <c r="K658" s="6">
        <f t="shared" si="10"/>
        <v>0.84816609756724104</v>
      </c>
      <c r="L658" s="2">
        <v>5.9645819518299999E-8</v>
      </c>
    </row>
    <row r="659" spans="1:12" x14ac:dyDescent="0.2">
      <c r="A659" t="s">
        <v>809</v>
      </c>
      <c r="B659" t="s">
        <v>810</v>
      </c>
      <c r="C659">
        <v>1</v>
      </c>
      <c r="D659" t="s">
        <v>16</v>
      </c>
      <c r="E659">
        <v>29971852</v>
      </c>
      <c r="F659">
        <v>29978629</v>
      </c>
      <c r="G659" t="s">
        <v>800</v>
      </c>
      <c r="H659">
        <v>1</v>
      </c>
      <c r="I659">
        <v>1</v>
      </c>
      <c r="J659" s="6">
        <v>0.90785449098299997</v>
      </c>
      <c r="K659" s="6">
        <f t="shared" si="10"/>
        <v>0.82419977679800194</v>
      </c>
      <c r="L659" s="2">
        <v>1.9508310570400001E-7</v>
      </c>
    </row>
    <row r="660" spans="1:12" x14ac:dyDescent="0.2">
      <c r="A660" t="s">
        <v>811</v>
      </c>
      <c r="B660" t="s">
        <v>812</v>
      </c>
      <c r="C660">
        <v>16</v>
      </c>
      <c r="D660" t="s">
        <v>12</v>
      </c>
      <c r="E660">
        <v>18842039</v>
      </c>
      <c r="F660">
        <v>18929808</v>
      </c>
      <c r="G660" t="s">
        <v>800</v>
      </c>
      <c r="H660">
        <v>1</v>
      </c>
      <c r="I660">
        <v>1</v>
      </c>
      <c r="J660" s="6">
        <v>0.90578315194100001</v>
      </c>
      <c r="K660" s="6">
        <f t="shared" si="10"/>
        <v>0.82044311834017269</v>
      </c>
      <c r="L660" s="2">
        <v>2.3149696609199999E-7</v>
      </c>
    </row>
    <row r="661" spans="1:12" x14ac:dyDescent="0.2">
      <c r="A661" t="s">
        <v>813</v>
      </c>
      <c r="B661" t="s">
        <v>814</v>
      </c>
      <c r="C661">
        <v>6</v>
      </c>
      <c r="D661" t="s">
        <v>12</v>
      </c>
      <c r="E661">
        <v>164285015</v>
      </c>
      <c r="F661">
        <v>164294494</v>
      </c>
      <c r="G661" t="s">
        <v>800</v>
      </c>
      <c r="H661">
        <v>1</v>
      </c>
      <c r="I661">
        <v>1</v>
      </c>
      <c r="J661" s="6">
        <v>0.95753894576900001</v>
      </c>
      <c r="K661" s="6">
        <f t="shared" si="10"/>
        <v>0.9168808326644079</v>
      </c>
      <c r="L661" s="2">
        <v>4.6493061844000001E-10</v>
      </c>
    </row>
    <row r="662" spans="1:12" x14ac:dyDescent="0.2">
      <c r="A662" t="s">
        <v>137</v>
      </c>
      <c r="B662" t="s">
        <v>138</v>
      </c>
      <c r="C662">
        <v>12</v>
      </c>
      <c r="D662" t="s">
        <v>16</v>
      </c>
      <c r="E662">
        <v>51154485</v>
      </c>
      <c r="F662">
        <v>51198311</v>
      </c>
      <c r="G662" t="s">
        <v>800</v>
      </c>
      <c r="H662">
        <v>1</v>
      </c>
      <c r="I662">
        <v>1</v>
      </c>
      <c r="J662" s="6">
        <v>0.89570723453300005</v>
      </c>
      <c r="K662" s="6">
        <f t="shared" si="10"/>
        <v>0.80229144999475477</v>
      </c>
      <c r="L662" s="2">
        <v>5.0508034136E-7</v>
      </c>
    </row>
    <row r="663" spans="1:12" x14ac:dyDescent="0.2">
      <c r="A663" t="s">
        <v>815</v>
      </c>
      <c r="B663" t="s">
        <v>816</v>
      </c>
      <c r="C663">
        <v>10</v>
      </c>
      <c r="D663" t="s">
        <v>12</v>
      </c>
      <c r="E663">
        <v>8305539</v>
      </c>
      <c r="F663">
        <v>8405771</v>
      </c>
      <c r="G663" t="s">
        <v>800</v>
      </c>
      <c r="H663">
        <v>1</v>
      </c>
      <c r="I663">
        <v>1</v>
      </c>
      <c r="J663" s="6">
        <v>0.92382804975199995</v>
      </c>
      <c r="K663" s="6">
        <f t="shared" si="10"/>
        <v>0.85345826550858372</v>
      </c>
      <c r="L663" s="2">
        <v>4.4785677275300003E-8</v>
      </c>
    </row>
    <row r="664" spans="1:12" x14ac:dyDescent="0.2">
      <c r="A664" t="s">
        <v>817</v>
      </c>
      <c r="B664" t="s">
        <v>818</v>
      </c>
      <c r="C664">
        <v>14</v>
      </c>
      <c r="D664" t="s">
        <v>12</v>
      </c>
      <c r="E664">
        <v>19824538</v>
      </c>
      <c r="F664">
        <v>19861268</v>
      </c>
      <c r="G664" t="s">
        <v>800</v>
      </c>
      <c r="H664">
        <v>1</v>
      </c>
      <c r="I664">
        <v>1</v>
      </c>
      <c r="J664" s="6">
        <v>0.90411251584700003</v>
      </c>
      <c r="K664" s="6">
        <f t="shared" si="10"/>
        <v>0.81741944131119193</v>
      </c>
      <c r="L664" s="2">
        <v>2.6501080595500003E-7</v>
      </c>
    </row>
    <row r="665" spans="1:12" x14ac:dyDescent="0.2">
      <c r="A665" t="s">
        <v>819</v>
      </c>
      <c r="B665" t="s">
        <v>820</v>
      </c>
      <c r="C665">
        <v>18</v>
      </c>
      <c r="D665" t="s">
        <v>16</v>
      </c>
      <c r="E665">
        <v>6205512</v>
      </c>
      <c r="F665">
        <v>6228967</v>
      </c>
      <c r="G665" t="s">
        <v>800</v>
      </c>
      <c r="H665">
        <v>1</v>
      </c>
      <c r="I665">
        <v>1</v>
      </c>
      <c r="J665" s="6">
        <v>0.91200656646800005</v>
      </c>
      <c r="K665" s="6">
        <f t="shared" si="10"/>
        <v>0.83175597728075057</v>
      </c>
      <c r="L665" s="2">
        <v>1.3672659662699999E-7</v>
      </c>
    </row>
    <row r="666" spans="1:12" x14ac:dyDescent="0.2">
      <c r="A666" t="s">
        <v>821</v>
      </c>
      <c r="B666" t="s">
        <v>16</v>
      </c>
      <c r="C666">
        <v>18</v>
      </c>
      <c r="D666" t="s">
        <v>12</v>
      </c>
      <c r="E666">
        <v>6457538</v>
      </c>
      <c r="F666">
        <v>6463104</v>
      </c>
      <c r="G666" t="s">
        <v>800</v>
      </c>
      <c r="H666">
        <v>1</v>
      </c>
      <c r="I666">
        <v>1</v>
      </c>
      <c r="J666" s="6">
        <v>0.91521220748200005</v>
      </c>
      <c r="K666" s="6">
        <f t="shared" si="10"/>
        <v>0.83761338472407554</v>
      </c>
      <c r="L666" s="2">
        <v>1.02661469162E-7</v>
      </c>
    </row>
    <row r="667" spans="1:12" x14ac:dyDescent="0.2">
      <c r="A667" t="s">
        <v>822</v>
      </c>
      <c r="B667" t="s">
        <v>823</v>
      </c>
      <c r="C667">
        <v>13</v>
      </c>
      <c r="D667" t="s">
        <v>12</v>
      </c>
      <c r="E667">
        <v>64933651</v>
      </c>
      <c r="F667">
        <v>64996454</v>
      </c>
      <c r="G667" t="s">
        <v>800</v>
      </c>
      <c r="H667">
        <v>1</v>
      </c>
      <c r="I667">
        <v>1</v>
      </c>
      <c r="J667" s="6">
        <v>0.90283478457099997</v>
      </c>
      <c r="K667" s="6">
        <f t="shared" si="10"/>
        <v>0.81511064823136392</v>
      </c>
      <c r="L667" s="2">
        <v>2.9339817453000002E-7</v>
      </c>
    </row>
    <row r="668" spans="1:12" x14ac:dyDescent="0.2">
      <c r="A668" t="s">
        <v>824</v>
      </c>
      <c r="B668" t="s">
        <v>825</v>
      </c>
      <c r="C668">
        <v>2</v>
      </c>
      <c r="D668" t="s">
        <v>16</v>
      </c>
      <c r="E668">
        <v>143304075</v>
      </c>
      <c r="F668">
        <v>143325905</v>
      </c>
      <c r="G668" t="s">
        <v>800</v>
      </c>
      <c r="H668">
        <v>1</v>
      </c>
      <c r="I668">
        <v>1</v>
      </c>
      <c r="J668" s="6">
        <v>0.93146883172999995</v>
      </c>
      <c r="K668" s="6">
        <f t="shared" si="10"/>
        <v>0.86763418448445095</v>
      </c>
      <c r="L668" s="2">
        <v>1.97025559289E-8</v>
      </c>
    </row>
    <row r="669" spans="1:12" x14ac:dyDescent="0.2">
      <c r="A669" t="s">
        <v>826</v>
      </c>
      <c r="B669" t="s">
        <v>827</v>
      </c>
      <c r="C669">
        <v>5</v>
      </c>
      <c r="D669" t="s">
        <v>16</v>
      </c>
      <c r="E669">
        <v>78098801</v>
      </c>
      <c r="F669">
        <v>78134156</v>
      </c>
      <c r="G669" t="s">
        <v>800</v>
      </c>
      <c r="H669">
        <v>1</v>
      </c>
      <c r="I669">
        <v>1</v>
      </c>
      <c r="J669" s="6">
        <v>0.89618601158800004</v>
      </c>
      <c r="K669" s="6">
        <f t="shared" si="10"/>
        <v>0.80314936736600695</v>
      </c>
      <c r="L669" s="2">
        <v>4.8758421097900005E-7</v>
      </c>
    </row>
    <row r="670" spans="1:12" x14ac:dyDescent="0.2">
      <c r="A670" t="s">
        <v>828</v>
      </c>
      <c r="B670" t="s">
        <v>829</v>
      </c>
      <c r="C670">
        <v>1</v>
      </c>
      <c r="D670" t="s">
        <v>16</v>
      </c>
      <c r="E670">
        <v>268306120</v>
      </c>
      <c r="F670">
        <v>268343936</v>
      </c>
      <c r="G670" t="s">
        <v>800</v>
      </c>
      <c r="H670">
        <v>1</v>
      </c>
      <c r="I670">
        <v>1</v>
      </c>
      <c r="J670" s="6">
        <v>0.91132258852799997</v>
      </c>
      <c r="K670" s="6">
        <f t="shared" si="10"/>
        <v>0.83050886036137439</v>
      </c>
      <c r="L670" s="2">
        <v>1.45143019086E-7</v>
      </c>
    </row>
    <row r="671" spans="1:12" x14ac:dyDescent="0.2">
      <c r="A671" t="s">
        <v>830</v>
      </c>
      <c r="B671" t="s">
        <v>831</v>
      </c>
      <c r="C671">
        <v>2</v>
      </c>
      <c r="D671" t="s">
        <v>16</v>
      </c>
      <c r="E671">
        <v>11294473</v>
      </c>
      <c r="F671">
        <v>11320364</v>
      </c>
      <c r="G671" t="s">
        <v>800</v>
      </c>
      <c r="H671">
        <v>1</v>
      </c>
      <c r="I671">
        <v>1</v>
      </c>
      <c r="J671" s="6">
        <v>0.89478426299400005</v>
      </c>
      <c r="K671" s="6">
        <f t="shared" si="10"/>
        <v>0.80063887730171579</v>
      </c>
      <c r="L671" s="2">
        <v>5.4034330376999996E-7</v>
      </c>
    </row>
    <row r="672" spans="1:12" x14ac:dyDescent="0.2">
      <c r="A672" t="s">
        <v>832</v>
      </c>
      <c r="B672" t="s">
        <v>833</v>
      </c>
      <c r="C672" t="s">
        <v>29</v>
      </c>
      <c r="D672" t="s">
        <v>12</v>
      </c>
      <c r="E672">
        <v>42774588</v>
      </c>
      <c r="F672">
        <v>42795682</v>
      </c>
      <c r="G672" t="s">
        <v>800</v>
      </c>
      <c r="H672">
        <v>1</v>
      </c>
      <c r="I672">
        <v>1</v>
      </c>
      <c r="J672" s="6">
        <v>0.93381141288699998</v>
      </c>
      <c r="K672" s="6">
        <f t="shared" si="10"/>
        <v>0.87200375483801518</v>
      </c>
      <c r="L672" s="2">
        <v>1.5029250496899999E-8</v>
      </c>
    </row>
    <row r="673" spans="1:12" x14ac:dyDescent="0.2">
      <c r="A673" t="s">
        <v>834</v>
      </c>
      <c r="B673" t="s">
        <v>835</v>
      </c>
      <c r="C673">
        <v>12</v>
      </c>
      <c r="D673" t="s">
        <v>12</v>
      </c>
      <c r="E673">
        <v>53236324</v>
      </c>
      <c r="F673">
        <v>53249450</v>
      </c>
      <c r="G673" t="s">
        <v>800</v>
      </c>
      <c r="H673">
        <v>1</v>
      </c>
      <c r="I673">
        <v>1</v>
      </c>
      <c r="J673" s="6">
        <v>0.894581924995</v>
      </c>
      <c r="K673" s="6">
        <f t="shared" si="10"/>
        <v>0.80027682052775984</v>
      </c>
      <c r="L673" s="2">
        <v>5.4835161978699997E-7</v>
      </c>
    </row>
    <row r="674" spans="1:12" x14ac:dyDescent="0.2">
      <c r="A674" t="s">
        <v>836</v>
      </c>
      <c r="B674" t="s">
        <v>837</v>
      </c>
      <c r="C674">
        <v>2</v>
      </c>
      <c r="D674" t="s">
        <v>12</v>
      </c>
      <c r="E674">
        <v>150471072</v>
      </c>
      <c r="F674">
        <v>150507577</v>
      </c>
      <c r="G674" t="s">
        <v>800</v>
      </c>
      <c r="H674">
        <v>1</v>
      </c>
      <c r="I674">
        <v>1</v>
      </c>
      <c r="J674" s="6">
        <v>0.93042111244100001</v>
      </c>
      <c r="K674" s="6">
        <f t="shared" si="10"/>
        <v>0.86568344647594797</v>
      </c>
      <c r="L674" s="2">
        <v>2.2170756864599999E-8</v>
      </c>
    </row>
    <row r="675" spans="1:12" x14ac:dyDescent="0.2">
      <c r="A675" t="s">
        <v>838</v>
      </c>
      <c r="B675" t="s">
        <v>16</v>
      </c>
      <c r="C675">
        <v>12</v>
      </c>
      <c r="D675" t="s">
        <v>16</v>
      </c>
      <c r="E675">
        <v>25322540</v>
      </c>
      <c r="F675">
        <v>25335894</v>
      </c>
      <c r="G675" t="s">
        <v>800</v>
      </c>
      <c r="H675">
        <v>1</v>
      </c>
      <c r="I675">
        <v>1</v>
      </c>
      <c r="J675" s="6">
        <v>0.91387767382399998</v>
      </c>
      <c r="K675" s="6">
        <f t="shared" si="10"/>
        <v>0.83517240271396531</v>
      </c>
      <c r="L675" s="2">
        <v>1.15823955823E-7</v>
      </c>
    </row>
    <row r="676" spans="1:12" x14ac:dyDescent="0.2">
      <c r="A676" t="s">
        <v>839</v>
      </c>
      <c r="B676" t="s">
        <v>840</v>
      </c>
      <c r="C676" t="s">
        <v>29</v>
      </c>
      <c r="D676" t="s">
        <v>16</v>
      </c>
      <c r="E676">
        <v>125266879</v>
      </c>
      <c r="F676">
        <v>125350651</v>
      </c>
      <c r="G676" t="s">
        <v>800</v>
      </c>
      <c r="H676">
        <v>1</v>
      </c>
      <c r="I676">
        <v>1</v>
      </c>
      <c r="J676" s="6">
        <v>0.89513003496800003</v>
      </c>
      <c r="K676" s="6">
        <f t="shared" si="10"/>
        <v>0.80125777950181298</v>
      </c>
      <c r="L676" s="2">
        <v>5.26891613953E-7</v>
      </c>
    </row>
    <row r="677" spans="1:12" x14ac:dyDescent="0.2">
      <c r="A677" t="s">
        <v>841</v>
      </c>
      <c r="B677" t="s">
        <v>842</v>
      </c>
      <c r="C677">
        <v>15</v>
      </c>
      <c r="D677" t="s">
        <v>16</v>
      </c>
      <c r="E677">
        <v>100091258</v>
      </c>
      <c r="F677">
        <v>100539607</v>
      </c>
      <c r="G677" t="s">
        <v>800</v>
      </c>
      <c r="H677">
        <v>1</v>
      </c>
      <c r="I677">
        <v>1</v>
      </c>
      <c r="J677" s="6">
        <v>0.914969495287</v>
      </c>
      <c r="K677" s="6">
        <f t="shared" si="10"/>
        <v>0.83716917730574747</v>
      </c>
      <c r="L677" s="2">
        <v>1.0495404046500001E-7</v>
      </c>
    </row>
    <row r="678" spans="1:12" x14ac:dyDescent="0.2">
      <c r="A678" t="s">
        <v>843</v>
      </c>
      <c r="B678" t="s">
        <v>844</v>
      </c>
      <c r="C678">
        <v>3</v>
      </c>
      <c r="D678" t="s">
        <v>12</v>
      </c>
      <c r="E678">
        <v>1741419</v>
      </c>
      <c r="F678">
        <v>1742668</v>
      </c>
      <c r="G678" t="s">
        <v>800</v>
      </c>
      <c r="H678">
        <v>1</v>
      </c>
      <c r="I678">
        <v>1</v>
      </c>
      <c r="J678" s="6">
        <v>0.902843954389</v>
      </c>
      <c r="K678" s="6">
        <f t="shared" si="10"/>
        <v>0.81512720597676669</v>
      </c>
      <c r="L678" s="2">
        <v>2.9318544564100001E-7</v>
      </c>
    </row>
    <row r="679" spans="1:12" x14ac:dyDescent="0.2">
      <c r="A679" t="s">
        <v>845</v>
      </c>
      <c r="B679" t="s">
        <v>846</v>
      </c>
      <c r="C679">
        <v>12</v>
      </c>
      <c r="D679" t="s">
        <v>16</v>
      </c>
      <c r="E679">
        <v>32008012</v>
      </c>
      <c r="F679">
        <v>32014009</v>
      </c>
      <c r="G679" t="s">
        <v>800</v>
      </c>
      <c r="H679">
        <v>1</v>
      </c>
      <c r="I679">
        <v>1</v>
      </c>
      <c r="J679" s="6">
        <v>0.93303452307199997</v>
      </c>
      <c r="K679" s="6">
        <f t="shared" si="10"/>
        <v>0.87055342124419444</v>
      </c>
      <c r="L679" s="2">
        <v>1.6458909433699999E-8</v>
      </c>
    </row>
    <row r="680" spans="1:12" x14ac:dyDescent="0.2">
      <c r="A680" t="s">
        <v>847</v>
      </c>
      <c r="B680" t="s">
        <v>848</v>
      </c>
      <c r="C680">
        <v>2</v>
      </c>
      <c r="D680" t="s">
        <v>12</v>
      </c>
      <c r="E680">
        <v>151571190</v>
      </c>
      <c r="F680">
        <v>151632052</v>
      </c>
      <c r="G680" t="s">
        <v>800</v>
      </c>
      <c r="H680">
        <v>1</v>
      </c>
      <c r="I680">
        <v>1</v>
      </c>
      <c r="J680" s="6">
        <v>0.89467985508500003</v>
      </c>
      <c r="K680" s="6">
        <f t="shared" si="10"/>
        <v>0.80045204309491669</v>
      </c>
      <c r="L680" s="2">
        <v>5.4446295232600001E-7</v>
      </c>
    </row>
    <row r="681" spans="1:12" x14ac:dyDescent="0.2">
      <c r="A681" t="s">
        <v>849</v>
      </c>
      <c r="B681" t="s">
        <v>850</v>
      </c>
      <c r="C681">
        <v>8</v>
      </c>
      <c r="D681" t="s">
        <v>12</v>
      </c>
      <c r="E681">
        <v>135507176</v>
      </c>
      <c r="F681">
        <v>135635371</v>
      </c>
      <c r="G681" t="s">
        <v>800</v>
      </c>
      <c r="H681">
        <v>1</v>
      </c>
      <c r="I681">
        <v>1</v>
      </c>
      <c r="J681" s="6">
        <v>0.903713227166</v>
      </c>
      <c r="K681" s="6">
        <f t="shared" si="10"/>
        <v>0.81669759695478628</v>
      </c>
      <c r="L681" s="2">
        <v>2.7361486147900002E-7</v>
      </c>
    </row>
    <row r="682" spans="1:12" x14ac:dyDescent="0.2">
      <c r="A682" t="s">
        <v>851</v>
      </c>
      <c r="B682" t="s">
        <v>852</v>
      </c>
      <c r="C682">
        <v>2</v>
      </c>
      <c r="D682" t="s">
        <v>16</v>
      </c>
      <c r="E682">
        <v>5097241</v>
      </c>
      <c r="F682">
        <v>5105162</v>
      </c>
      <c r="G682" t="s">
        <v>800</v>
      </c>
      <c r="H682">
        <v>1</v>
      </c>
      <c r="I682">
        <v>1</v>
      </c>
      <c r="J682" s="6">
        <v>0.91927399059899995</v>
      </c>
      <c r="K682" s="6">
        <f t="shared" si="10"/>
        <v>0.84506466979181027</v>
      </c>
      <c r="L682" s="2">
        <v>7.0231043163799998E-8</v>
      </c>
    </row>
    <row r="683" spans="1:12" x14ac:dyDescent="0.2">
      <c r="A683" t="s">
        <v>681</v>
      </c>
      <c r="B683" t="s">
        <v>682</v>
      </c>
      <c r="C683">
        <v>13</v>
      </c>
      <c r="D683" t="s">
        <v>16</v>
      </c>
      <c r="E683">
        <v>201996905</v>
      </c>
      <c r="F683">
        <v>202129223</v>
      </c>
      <c r="G683" t="s">
        <v>800</v>
      </c>
      <c r="H683">
        <v>1</v>
      </c>
      <c r="I683">
        <v>1</v>
      </c>
      <c r="J683" s="6">
        <v>0.90486518744199995</v>
      </c>
      <c r="K683" s="6">
        <f t="shared" si="10"/>
        <v>0.81878100744444571</v>
      </c>
      <c r="L683" s="2">
        <v>2.4942628603699999E-7</v>
      </c>
    </row>
    <row r="684" spans="1:12" x14ac:dyDescent="0.2">
      <c r="A684" t="s">
        <v>853</v>
      </c>
      <c r="B684" t="s">
        <v>854</v>
      </c>
      <c r="C684">
        <v>3</v>
      </c>
      <c r="D684" t="s">
        <v>16</v>
      </c>
      <c r="E684">
        <v>71020144</v>
      </c>
      <c r="F684">
        <v>71246946</v>
      </c>
      <c r="G684" t="s">
        <v>800</v>
      </c>
      <c r="H684">
        <v>1</v>
      </c>
      <c r="I684">
        <v>1</v>
      </c>
      <c r="J684" s="6">
        <v>0.90204368522400002</v>
      </c>
      <c r="K684" s="6">
        <f t="shared" si="10"/>
        <v>0.81368281005249488</v>
      </c>
      <c r="L684" s="2">
        <v>3.1226051975000002E-7</v>
      </c>
    </row>
    <row r="685" spans="1:12" x14ac:dyDescent="0.2">
      <c r="A685" t="s">
        <v>855</v>
      </c>
      <c r="B685" t="s">
        <v>856</v>
      </c>
      <c r="C685">
        <v>5</v>
      </c>
      <c r="D685" t="s">
        <v>16</v>
      </c>
      <c r="E685">
        <v>43321</v>
      </c>
      <c r="F685">
        <v>91002</v>
      </c>
      <c r="G685" t="s">
        <v>800</v>
      </c>
      <c r="H685">
        <v>1</v>
      </c>
      <c r="I685">
        <v>1</v>
      </c>
      <c r="J685" s="6">
        <v>0.94241648357499996</v>
      </c>
      <c r="K685" s="6">
        <f t="shared" si="10"/>
        <v>0.88814882851386823</v>
      </c>
      <c r="L685" s="2">
        <v>5.0697554765200001E-9</v>
      </c>
    </row>
    <row r="686" spans="1:12" x14ac:dyDescent="0.2">
      <c r="A686" t="s">
        <v>857</v>
      </c>
      <c r="B686" t="s">
        <v>858</v>
      </c>
      <c r="C686">
        <v>7</v>
      </c>
      <c r="D686" t="s">
        <v>16</v>
      </c>
      <c r="E686">
        <v>9735935</v>
      </c>
      <c r="F686">
        <v>9853732</v>
      </c>
      <c r="G686" t="s">
        <v>800</v>
      </c>
      <c r="H686">
        <v>1</v>
      </c>
      <c r="I686">
        <v>1</v>
      </c>
      <c r="J686" s="6">
        <v>0.923488170459</v>
      </c>
      <c r="K686" s="6">
        <f t="shared" si="10"/>
        <v>0.85283040097771101</v>
      </c>
      <c r="L686" s="2">
        <v>4.6358908517200001E-8</v>
      </c>
    </row>
    <row r="687" spans="1:12" x14ac:dyDescent="0.2">
      <c r="A687" t="s">
        <v>859</v>
      </c>
      <c r="B687" t="s">
        <v>860</v>
      </c>
      <c r="C687">
        <v>3</v>
      </c>
      <c r="D687" t="s">
        <v>16</v>
      </c>
      <c r="E687">
        <v>84958388</v>
      </c>
      <c r="F687">
        <v>85165587</v>
      </c>
      <c r="G687" t="s">
        <v>800</v>
      </c>
      <c r="H687">
        <v>1</v>
      </c>
      <c r="I687">
        <v>1</v>
      </c>
      <c r="J687" s="6">
        <v>0.91166588412899996</v>
      </c>
      <c r="K687" s="6">
        <f t="shared" si="10"/>
        <v>0.83113468428471116</v>
      </c>
      <c r="L687" s="2">
        <v>1.4086434815499999E-7</v>
      </c>
    </row>
    <row r="688" spans="1:12" x14ac:dyDescent="0.2">
      <c r="A688" t="s">
        <v>861</v>
      </c>
      <c r="B688" t="s">
        <v>862</v>
      </c>
      <c r="C688">
        <v>5</v>
      </c>
      <c r="D688" t="s">
        <v>12</v>
      </c>
      <c r="E688">
        <v>18306453</v>
      </c>
      <c r="F688">
        <v>18320270</v>
      </c>
      <c r="G688" t="s">
        <v>800</v>
      </c>
      <c r="H688">
        <v>1</v>
      </c>
      <c r="I688">
        <v>1</v>
      </c>
      <c r="J688" s="6">
        <v>0.92565010151899996</v>
      </c>
      <c r="K688" s="6">
        <f t="shared" si="10"/>
        <v>0.85682811044213492</v>
      </c>
      <c r="L688" s="2">
        <v>3.71160449528E-8</v>
      </c>
    </row>
    <row r="689" spans="1:12" x14ac:dyDescent="0.2">
      <c r="A689" t="s">
        <v>863</v>
      </c>
      <c r="B689" t="s">
        <v>16</v>
      </c>
      <c r="C689">
        <v>2</v>
      </c>
      <c r="D689" t="s">
        <v>16</v>
      </c>
      <c r="E689">
        <v>7765346</v>
      </c>
      <c r="F689">
        <v>7775726</v>
      </c>
      <c r="G689" t="s">
        <v>800</v>
      </c>
      <c r="H689">
        <v>1</v>
      </c>
      <c r="I689">
        <v>1</v>
      </c>
      <c r="J689" s="6">
        <v>0.90344757132099995</v>
      </c>
      <c r="K689" s="6">
        <f t="shared" si="10"/>
        <v>0.81621751412581334</v>
      </c>
      <c r="L689" s="2">
        <v>2.7947218145199999E-7</v>
      </c>
    </row>
    <row r="690" spans="1:12" x14ac:dyDescent="0.2">
      <c r="A690" t="s">
        <v>864</v>
      </c>
      <c r="B690" t="s">
        <v>16</v>
      </c>
      <c r="C690">
        <v>9</v>
      </c>
      <c r="D690" t="s">
        <v>12</v>
      </c>
      <c r="E690">
        <v>2931482</v>
      </c>
      <c r="F690">
        <v>2981019</v>
      </c>
      <c r="G690" t="s">
        <v>800</v>
      </c>
      <c r="H690">
        <v>1</v>
      </c>
      <c r="I690">
        <v>1</v>
      </c>
      <c r="J690" s="6">
        <v>0.92606802230700003</v>
      </c>
      <c r="K690" s="6">
        <f t="shared" si="10"/>
        <v>0.85760198193959825</v>
      </c>
      <c r="L690" s="2">
        <v>3.5527086159000001E-8</v>
      </c>
    </row>
    <row r="691" spans="1:12" x14ac:dyDescent="0.2">
      <c r="A691" t="s">
        <v>865</v>
      </c>
      <c r="B691" t="s">
        <v>866</v>
      </c>
      <c r="C691">
        <v>13</v>
      </c>
      <c r="D691" t="s">
        <v>16</v>
      </c>
      <c r="E691">
        <v>38939402</v>
      </c>
      <c r="F691">
        <v>39006690</v>
      </c>
      <c r="G691" t="s">
        <v>800</v>
      </c>
      <c r="H691">
        <v>1</v>
      </c>
      <c r="I691">
        <v>1</v>
      </c>
      <c r="J691" s="6">
        <v>0.92043918310700001</v>
      </c>
      <c r="K691" s="6">
        <f t="shared" si="10"/>
        <v>0.84720828979868146</v>
      </c>
      <c r="L691" s="2">
        <v>6.2754206327700001E-8</v>
      </c>
    </row>
    <row r="692" spans="1:12" x14ac:dyDescent="0.2">
      <c r="A692" t="s">
        <v>683</v>
      </c>
      <c r="B692" t="s">
        <v>684</v>
      </c>
      <c r="C692">
        <v>13</v>
      </c>
      <c r="D692" t="s">
        <v>12</v>
      </c>
      <c r="E692">
        <v>200644004</v>
      </c>
      <c r="F692">
        <v>200653061</v>
      </c>
      <c r="G692" t="s">
        <v>800</v>
      </c>
      <c r="H692">
        <v>1</v>
      </c>
      <c r="I692">
        <v>1</v>
      </c>
      <c r="J692" s="6">
        <v>0.932736434073</v>
      </c>
      <c r="K692" s="6">
        <f t="shared" si="10"/>
        <v>0.86999725544721584</v>
      </c>
      <c r="L692" s="2">
        <v>1.7037986933399999E-8</v>
      </c>
    </row>
    <row r="693" spans="1:12" x14ac:dyDescent="0.2">
      <c r="A693" t="s">
        <v>867</v>
      </c>
      <c r="B693" t="s">
        <v>868</v>
      </c>
      <c r="C693">
        <v>6</v>
      </c>
      <c r="D693" t="s">
        <v>16</v>
      </c>
      <c r="E693">
        <v>81422546</v>
      </c>
      <c r="F693">
        <v>81424169</v>
      </c>
      <c r="G693" t="s">
        <v>800</v>
      </c>
      <c r="H693">
        <v>1</v>
      </c>
      <c r="I693">
        <v>1</v>
      </c>
      <c r="J693" s="6">
        <v>0.895143843449</v>
      </c>
      <c r="K693" s="6">
        <f t="shared" si="10"/>
        <v>0.80128250046464777</v>
      </c>
      <c r="L693" s="2">
        <v>5.2636047716899995E-7</v>
      </c>
    </row>
    <row r="694" spans="1:12" x14ac:dyDescent="0.2">
      <c r="A694" t="s">
        <v>685</v>
      </c>
      <c r="B694" t="s">
        <v>686</v>
      </c>
      <c r="C694">
        <v>3</v>
      </c>
      <c r="D694" t="s">
        <v>16</v>
      </c>
      <c r="E694">
        <v>73556565</v>
      </c>
      <c r="F694">
        <v>73650078</v>
      </c>
      <c r="G694" t="s">
        <v>800</v>
      </c>
      <c r="H694">
        <v>1</v>
      </c>
      <c r="I694">
        <v>1</v>
      </c>
      <c r="J694" s="6">
        <v>0.91441022389399995</v>
      </c>
      <c r="K694" s="6">
        <f t="shared" si="10"/>
        <v>0.8361460575618751</v>
      </c>
      <c r="L694" s="2">
        <v>1.1040614525300001E-7</v>
      </c>
    </row>
    <row r="695" spans="1:12" x14ac:dyDescent="0.2">
      <c r="A695" t="s">
        <v>869</v>
      </c>
      <c r="B695" t="s">
        <v>870</v>
      </c>
      <c r="C695">
        <v>4</v>
      </c>
      <c r="D695" t="s">
        <v>12</v>
      </c>
      <c r="E695">
        <v>123073602</v>
      </c>
      <c r="F695">
        <v>123158548</v>
      </c>
      <c r="G695" t="s">
        <v>800</v>
      </c>
      <c r="H695">
        <v>1</v>
      </c>
      <c r="I695">
        <v>1</v>
      </c>
      <c r="J695" s="6">
        <v>0.92768570564099995</v>
      </c>
      <c r="K695" s="6">
        <f t="shared" si="10"/>
        <v>0.86060076845064004</v>
      </c>
      <c r="L695" s="2">
        <v>2.9919022043200002E-8</v>
      </c>
    </row>
    <row r="696" spans="1:12" x14ac:dyDescent="0.2">
      <c r="A696" t="s">
        <v>871</v>
      </c>
      <c r="B696" t="s">
        <v>872</v>
      </c>
      <c r="C696">
        <v>6</v>
      </c>
      <c r="D696" t="s">
        <v>12</v>
      </c>
      <c r="E696">
        <v>118817488</v>
      </c>
      <c r="F696">
        <v>118989614</v>
      </c>
      <c r="G696" t="s">
        <v>800</v>
      </c>
      <c r="H696">
        <v>1</v>
      </c>
      <c r="I696">
        <v>1</v>
      </c>
      <c r="J696" s="6">
        <v>0.89970977216400005</v>
      </c>
      <c r="K696" s="6">
        <f t="shared" si="10"/>
        <v>0.80947767412739691</v>
      </c>
      <c r="L696" s="2">
        <v>3.7414495637600001E-7</v>
      </c>
    </row>
    <row r="697" spans="1:12" x14ac:dyDescent="0.2">
      <c r="A697" t="s">
        <v>873</v>
      </c>
      <c r="B697" t="s">
        <v>874</v>
      </c>
      <c r="C697">
        <v>2</v>
      </c>
      <c r="D697" t="s">
        <v>12</v>
      </c>
      <c r="E697">
        <v>60411566</v>
      </c>
      <c r="F697">
        <v>60425899</v>
      </c>
      <c r="G697" t="s">
        <v>800</v>
      </c>
      <c r="H697">
        <v>1</v>
      </c>
      <c r="I697">
        <v>1</v>
      </c>
      <c r="J697" s="6">
        <v>0.95030844594099995</v>
      </c>
      <c r="K697" s="6">
        <f t="shared" si="10"/>
        <v>0.90308614242679841</v>
      </c>
      <c r="L697" s="2">
        <v>1.5986928806999999E-9</v>
      </c>
    </row>
    <row r="698" spans="1:12" x14ac:dyDescent="0.2">
      <c r="A698" t="s">
        <v>875</v>
      </c>
      <c r="B698" t="s">
        <v>876</v>
      </c>
      <c r="C698">
        <v>3</v>
      </c>
      <c r="D698" t="s">
        <v>12</v>
      </c>
      <c r="E698">
        <v>16822009</v>
      </c>
      <c r="F698">
        <v>16834329</v>
      </c>
      <c r="G698" t="s">
        <v>800</v>
      </c>
      <c r="H698">
        <v>1</v>
      </c>
      <c r="I698">
        <v>1</v>
      </c>
      <c r="J698" s="6">
        <v>0.91296737714099996</v>
      </c>
      <c r="K698" s="6">
        <f t="shared" si="10"/>
        <v>0.83350943172371683</v>
      </c>
      <c r="L698" s="2">
        <v>1.2561857248499999E-7</v>
      </c>
    </row>
    <row r="699" spans="1:12" x14ac:dyDescent="0.2">
      <c r="A699" t="s">
        <v>877</v>
      </c>
      <c r="B699" t="s">
        <v>878</v>
      </c>
      <c r="C699">
        <v>15</v>
      </c>
      <c r="D699" t="s">
        <v>16</v>
      </c>
      <c r="E699">
        <v>96474284</v>
      </c>
      <c r="F699">
        <v>96490236</v>
      </c>
      <c r="G699" t="s">
        <v>800</v>
      </c>
      <c r="H699">
        <v>1</v>
      </c>
      <c r="I699">
        <v>1</v>
      </c>
      <c r="J699" s="6">
        <v>0.90985320951199999</v>
      </c>
      <c r="K699" s="6">
        <f t="shared" si="10"/>
        <v>0.82783286285928737</v>
      </c>
      <c r="L699" s="2">
        <v>1.6475308056800001E-7</v>
      </c>
    </row>
    <row r="700" spans="1:12" x14ac:dyDescent="0.2">
      <c r="A700" t="s">
        <v>879</v>
      </c>
      <c r="B700" t="s">
        <v>880</v>
      </c>
      <c r="C700">
        <v>12</v>
      </c>
      <c r="D700" t="s">
        <v>12</v>
      </c>
      <c r="E700">
        <v>52426941</v>
      </c>
      <c r="F700">
        <v>52433230</v>
      </c>
      <c r="G700" t="s">
        <v>800</v>
      </c>
      <c r="H700">
        <v>1</v>
      </c>
      <c r="I700">
        <v>1</v>
      </c>
      <c r="J700" s="6">
        <v>0.95323949758199999</v>
      </c>
      <c r="K700" s="6">
        <f t="shared" si="10"/>
        <v>0.90866553975038378</v>
      </c>
      <c r="L700" s="2">
        <v>9.921512976909999E-10</v>
      </c>
    </row>
    <row r="701" spans="1:12" x14ac:dyDescent="0.2">
      <c r="A701" t="s">
        <v>881</v>
      </c>
      <c r="B701" t="s">
        <v>882</v>
      </c>
      <c r="C701">
        <v>9</v>
      </c>
      <c r="D701" t="s">
        <v>16</v>
      </c>
      <c r="E701">
        <v>52081840</v>
      </c>
      <c r="F701">
        <v>52097795</v>
      </c>
      <c r="G701" t="s">
        <v>800</v>
      </c>
      <c r="H701">
        <v>1</v>
      </c>
      <c r="I701">
        <v>1</v>
      </c>
      <c r="J701" s="6">
        <v>0.93833229455400002</v>
      </c>
      <c r="K701" s="6">
        <f t="shared" si="10"/>
        <v>0.88046749500297461</v>
      </c>
      <c r="L701" s="2">
        <v>8.6577962964700002E-9</v>
      </c>
    </row>
    <row r="702" spans="1:12" x14ac:dyDescent="0.2">
      <c r="A702" t="s">
        <v>883</v>
      </c>
      <c r="B702" t="s">
        <v>884</v>
      </c>
      <c r="C702" t="s">
        <v>29</v>
      </c>
      <c r="D702" t="s">
        <v>12</v>
      </c>
      <c r="E702">
        <v>38929232</v>
      </c>
      <c r="F702">
        <v>39006214</v>
      </c>
      <c r="G702" t="s">
        <v>800</v>
      </c>
      <c r="H702">
        <v>1</v>
      </c>
      <c r="I702">
        <v>1</v>
      </c>
      <c r="J702" s="6">
        <v>0.89839434423200004</v>
      </c>
      <c r="K702" s="6">
        <f t="shared" si="10"/>
        <v>0.80711239774804544</v>
      </c>
      <c r="L702" s="2">
        <v>4.1348541582999998E-7</v>
      </c>
    </row>
    <row r="703" spans="1:12" x14ac:dyDescent="0.2">
      <c r="A703" t="s">
        <v>885</v>
      </c>
      <c r="B703" t="s">
        <v>886</v>
      </c>
      <c r="C703">
        <v>3</v>
      </c>
      <c r="D703" t="s">
        <v>16</v>
      </c>
      <c r="E703">
        <v>106098113</v>
      </c>
      <c r="F703">
        <v>106213752</v>
      </c>
      <c r="G703" t="s">
        <v>800</v>
      </c>
      <c r="H703">
        <v>1</v>
      </c>
      <c r="I703">
        <v>1</v>
      </c>
      <c r="J703" s="6">
        <v>0.90142816413799998</v>
      </c>
      <c r="K703" s="6">
        <f t="shared" si="10"/>
        <v>0.81257273510120498</v>
      </c>
      <c r="L703" s="2">
        <v>3.2765279123600001E-7</v>
      </c>
    </row>
    <row r="704" spans="1:12" x14ac:dyDescent="0.2">
      <c r="A704" t="s">
        <v>887</v>
      </c>
      <c r="B704" t="s">
        <v>888</v>
      </c>
      <c r="C704">
        <v>3</v>
      </c>
      <c r="D704" t="s">
        <v>16</v>
      </c>
      <c r="E704">
        <v>124170681</v>
      </c>
      <c r="F704">
        <v>124196272</v>
      </c>
      <c r="G704" t="s">
        <v>800</v>
      </c>
      <c r="H704">
        <v>1</v>
      </c>
      <c r="I704">
        <v>1</v>
      </c>
      <c r="J704" s="6">
        <v>0.929001770876</v>
      </c>
      <c r="K704" s="6">
        <f t="shared" si="10"/>
        <v>0.86304429029074403</v>
      </c>
      <c r="L704" s="2">
        <v>2.5939777205199999E-8</v>
      </c>
    </row>
    <row r="705" spans="1:12" x14ac:dyDescent="0.2">
      <c r="A705" t="s">
        <v>889</v>
      </c>
      <c r="B705" t="s">
        <v>890</v>
      </c>
      <c r="C705">
        <v>8</v>
      </c>
      <c r="D705" t="s">
        <v>16</v>
      </c>
      <c r="E705">
        <v>66725943</v>
      </c>
      <c r="F705">
        <v>66748873</v>
      </c>
      <c r="G705" t="s">
        <v>800</v>
      </c>
      <c r="H705">
        <v>1</v>
      </c>
      <c r="I705">
        <v>1</v>
      </c>
      <c r="J705" s="6">
        <v>0.91123031928099996</v>
      </c>
      <c r="K705" s="6">
        <f t="shared" si="10"/>
        <v>0.83034069477695316</v>
      </c>
      <c r="L705" s="2">
        <v>1.4631201533000001E-7</v>
      </c>
    </row>
    <row r="706" spans="1:12" x14ac:dyDescent="0.2">
      <c r="A706" t="s">
        <v>692</v>
      </c>
      <c r="B706" t="s">
        <v>693</v>
      </c>
      <c r="C706">
        <v>4</v>
      </c>
      <c r="D706" t="s">
        <v>16</v>
      </c>
      <c r="E706">
        <v>126957103</v>
      </c>
      <c r="F706">
        <v>127079209</v>
      </c>
      <c r="G706" t="s">
        <v>800</v>
      </c>
      <c r="H706">
        <v>1</v>
      </c>
      <c r="I706">
        <v>1</v>
      </c>
      <c r="J706" s="6">
        <v>0.91108806314199997</v>
      </c>
      <c r="K706" s="6">
        <f t="shared" si="10"/>
        <v>0.83008145879984097</v>
      </c>
      <c r="L706" s="2">
        <v>1.4813027927200001E-7</v>
      </c>
    </row>
    <row r="707" spans="1:12" x14ac:dyDescent="0.2">
      <c r="A707" t="s">
        <v>891</v>
      </c>
      <c r="B707" t="s">
        <v>892</v>
      </c>
      <c r="C707">
        <v>5</v>
      </c>
      <c r="D707" t="s">
        <v>16</v>
      </c>
      <c r="E707">
        <v>22744637</v>
      </c>
      <c r="F707">
        <v>22756137</v>
      </c>
      <c r="G707" t="s">
        <v>800</v>
      </c>
      <c r="H707">
        <v>1</v>
      </c>
      <c r="I707">
        <v>1</v>
      </c>
      <c r="J707" s="6">
        <v>0.91775656192199995</v>
      </c>
      <c r="K707" s="6">
        <f t="shared" si="10"/>
        <v>0.84227710695088975</v>
      </c>
      <c r="L707" s="2">
        <v>8.1116708319299999E-8</v>
      </c>
    </row>
    <row r="708" spans="1:12" x14ac:dyDescent="0.2">
      <c r="A708" t="s">
        <v>893</v>
      </c>
      <c r="B708" t="s">
        <v>894</v>
      </c>
      <c r="C708">
        <v>5</v>
      </c>
      <c r="D708" t="s">
        <v>12</v>
      </c>
      <c r="E708">
        <v>51536526</v>
      </c>
      <c r="F708">
        <v>51673580</v>
      </c>
      <c r="G708" t="s">
        <v>800</v>
      </c>
      <c r="H708">
        <v>1</v>
      </c>
      <c r="I708">
        <v>1</v>
      </c>
      <c r="J708" s="6">
        <v>0.90497710332900005</v>
      </c>
      <c r="K708" s="6">
        <f t="shared" ref="K708:K771" si="11">J708^2</f>
        <v>0.81898355754974761</v>
      </c>
      <c r="L708" s="2">
        <v>2.4717807083599998E-7</v>
      </c>
    </row>
    <row r="709" spans="1:12" x14ac:dyDescent="0.2">
      <c r="A709" t="s">
        <v>694</v>
      </c>
      <c r="B709" t="s">
        <v>695</v>
      </c>
      <c r="C709">
        <v>8</v>
      </c>
      <c r="D709" t="s">
        <v>16</v>
      </c>
      <c r="E709">
        <v>47036892</v>
      </c>
      <c r="F709">
        <v>47133914</v>
      </c>
      <c r="G709" t="s">
        <v>800</v>
      </c>
      <c r="H709">
        <v>1</v>
      </c>
      <c r="I709">
        <v>1</v>
      </c>
      <c r="J709" s="6">
        <v>0.90334530396199997</v>
      </c>
      <c r="K709" s="6">
        <f t="shared" si="11"/>
        <v>0.81603273819019817</v>
      </c>
      <c r="L709" s="2">
        <v>2.8175574523900001E-7</v>
      </c>
    </row>
    <row r="710" spans="1:12" x14ac:dyDescent="0.2">
      <c r="A710" t="s">
        <v>895</v>
      </c>
      <c r="B710" t="s">
        <v>896</v>
      </c>
      <c r="C710">
        <v>11</v>
      </c>
      <c r="D710" t="s">
        <v>12</v>
      </c>
      <c r="E710">
        <v>19218398</v>
      </c>
      <c r="F710">
        <v>19220627</v>
      </c>
      <c r="G710" t="s">
        <v>800</v>
      </c>
      <c r="H710">
        <v>1</v>
      </c>
      <c r="I710">
        <v>1</v>
      </c>
      <c r="J710" s="6">
        <v>0.89484611435799999</v>
      </c>
      <c r="K710" s="6">
        <f t="shared" si="11"/>
        <v>0.80074956838161082</v>
      </c>
      <c r="L710" s="2">
        <v>5.3791553490400003E-7</v>
      </c>
    </row>
    <row r="711" spans="1:12" x14ac:dyDescent="0.2">
      <c r="A711" t="s">
        <v>897</v>
      </c>
      <c r="B711" t="s">
        <v>898</v>
      </c>
      <c r="C711">
        <v>18</v>
      </c>
      <c r="D711" t="s">
        <v>16</v>
      </c>
      <c r="E711">
        <v>50319797</v>
      </c>
      <c r="F711">
        <v>50343287</v>
      </c>
      <c r="G711" t="s">
        <v>800</v>
      </c>
      <c r="H711">
        <v>1</v>
      </c>
      <c r="I711">
        <v>1</v>
      </c>
      <c r="J711" s="6">
        <v>0.90606962192100005</v>
      </c>
      <c r="K711" s="6">
        <f t="shared" si="11"/>
        <v>0.82096215976806397</v>
      </c>
      <c r="L711" s="2">
        <v>2.2613503042700001E-7</v>
      </c>
    </row>
    <row r="712" spans="1:12" x14ac:dyDescent="0.2">
      <c r="A712" t="s">
        <v>899</v>
      </c>
      <c r="B712" t="s">
        <v>16</v>
      </c>
      <c r="C712">
        <v>14</v>
      </c>
      <c r="D712" t="s">
        <v>16</v>
      </c>
      <c r="E712">
        <v>88123853</v>
      </c>
      <c r="F712">
        <v>88132097</v>
      </c>
      <c r="G712" t="s">
        <v>800</v>
      </c>
      <c r="H712">
        <v>1</v>
      </c>
      <c r="I712">
        <v>1</v>
      </c>
      <c r="J712" s="6">
        <v>0.91651606590099999</v>
      </c>
      <c r="K712" s="6">
        <f t="shared" si="11"/>
        <v>0.84000169905464617</v>
      </c>
      <c r="L712" s="2">
        <v>9.1072782316900001E-8</v>
      </c>
    </row>
    <row r="713" spans="1:12" x14ac:dyDescent="0.2">
      <c r="A713" t="s">
        <v>900</v>
      </c>
      <c r="B713" t="s">
        <v>901</v>
      </c>
      <c r="C713" t="s">
        <v>29</v>
      </c>
      <c r="D713" t="s">
        <v>16</v>
      </c>
      <c r="E713">
        <v>44302232</v>
      </c>
      <c r="F713">
        <v>44543983</v>
      </c>
      <c r="G713" t="s">
        <v>800</v>
      </c>
      <c r="H713">
        <v>1</v>
      </c>
      <c r="I713">
        <v>1</v>
      </c>
      <c r="J713" s="6">
        <v>0.90315504456600004</v>
      </c>
      <c r="K713" s="6">
        <f t="shared" si="11"/>
        <v>0.81568903452501351</v>
      </c>
      <c r="L713" s="2">
        <v>2.8604705435299998E-7</v>
      </c>
    </row>
    <row r="714" spans="1:12" x14ac:dyDescent="0.2">
      <c r="A714" t="s">
        <v>902</v>
      </c>
      <c r="B714" t="s">
        <v>903</v>
      </c>
      <c r="C714">
        <v>18</v>
      </c>
      <c r="D714" t="s">
        <v>12</v>
      </c>
      <c r="E714">
        <v>43725944</v>
      </c>
      <c r="F714">
        <v>43728372</v>
      </c>
      <c r="G714" t="s">
        <v>800</v>
      </c>
      <c r="H714">
        <v>1</v>
      </c>
      <c r="I714">
        <v>1</v>
      </c>
      <c r="J714" s="6">
        <v>0.89462898913699995</v>
      </c>
      <c r="K714" s="6">
        <f t="shared" si="11"/>
        <v>0.80036102820429034</v>
      </c>
      <c r="L714" s="2">
        <v>5.4647978617200002E-7</v>
      </c>
    </row>
    <row r="715" spans="1:12" x14ac:dyDescent="0.2">
      <c r="A715" t="s">
        <v>904</v>
      </c>
      <c r="B715" t="s">
        <v>905</v>
      </c>
      <c r="C715">
        <v>2</v>
      </c>
      <c r="D715" t="s">
        <v>12</v>
      </c>
      <c r="E715">
        <v>70943037</v>
      </c>
      <c r="F715">
        <v>70953543</v>
      </c>
      <c r="G715" t="s">
        <v>800</v>
      </c>
      <c r="H715">
        <v>1</v>
      </c>
      <c r="I715">
        <v>1</v>
      </c>
      <c r="J715" s="6">
        <v>0.93317884604000001</v>
      </c>
      <c r="K715" s="6">
        <f t="shared" si="11"/>
        <v>0.87082275869654602</v>
      </c>
      <c r="L715" s="2">
        <v>1.6184734897999999E-8</v>
      </c>
    </row>
    <row r="716" spans="1:12" x14ac:dyDescent="0.2">
      <c r="A716" t="s">
        <v>906</v>
      </c>
      <c r="B716" t="s">
        <v>907</v>
      </c>
      <c r="C716">
        <v>1</v>
      </c>
      <c r="D716" t="s">
        <v>12</v>
      </c>
      <c r="E716">
        <v>182202767</v>
      </c>
      <c r="F716">
        <v>182262943</v>
      </c>
      <c r="G716" t="s">
        <v>800</v>
      </c>
      <c r="H716">
        <v>1</v>
      </c>
      <c r="I716">
        <v>1</v>
      </c>
      <c r="J716" s="6">
        <v>0.89683579908599997</v>
      </c>
      <c r="K716" s="6">
        <f t="shared" si="11"/>
        <v>0.80431445052222417</v>
      </c>
      <c r="L716" s="2">
        <v>4.6467734312E-7</v>
      </c>
    </row>
    <row r="717" spans="1:12" x14ac:dyDescent="0.2">
      <c r="A717" t="s">
        <v>908</v>
      </c>
      <c r="B717" t="s">
        <v>909</v>
      </c>
      <c r="C717">
        <v>5</v>
      </c>
      <c r="D717" t="s">
        <v>12</v>
      </c>
      <c r="E717">
        <v>61849261</v>
      </c>
      <c r="F717">
        <v>61870248</v>
      </c>
      <c r="G717" t="s">
        <v>800</v>
      </c>
      <c r="H717">
        <v>1</v>
      </c>
      <c r="I717">
        <v>1</v>
      </c>
      <c r="J717" s="6">
        <v>0.95076242520599996</v>
      </c>
      <c r="K717" s="6">
        <f t="shared" si="11"/>
        <v>0.90394918918359468</v>
      </c>
      <c r="L717" s="2">
        <v>1.48766012446E-9</v>
      </c>
    </row>
    <row r="718" spans="1:12" x14ac:dyDescent="0.2">
      <c r="A718" t="s">
        <v>910</v>
      </c>
      <c r="B718" t="s">
        <v>16</v>
      </c>
      <c r="C718">
        <v>6</v>
      </c>
      <c r="D718" t="s">
        <v>12</v>
      </c>
      <c r="E718">
        <v>56448807</v>
      </c>
      <c r="F718">
        <v>56591553</v>
      </c>
      <c r="G718" t="s">
        <v>800</v>
      </c>
      <c r="H718">
        <v>1</v>
      </c>
      <c r="I718">
        <v>1</v>
      </c>
      <c r="J718" s="6">
        <v>0.91296554789100004</v>
      </c>
      <c r="K718" s="6">
        <f t="shared" si="11"/>
        <v>0.83350609163591394</v>
      </c>
      <c r="L718" s="2">
        <v>1.25638954619E-7</v>
      </c>
    </row>
    <row r="719" spans="1:12" x14ac:dyDescent="0.2">
      <c r="A719" t="s">
        <v>911</v>
      </c>
      <c r="B719" t="s">
        <v>912</v>
      </c>
      <c r="C719">
        <v>7</v>
      </c>
      <c r="D719" t="s">
        <v>12</v>
      </c>
      <c r="E719">
        <v>74956245</v>
      </c>
      <c r="F719">
        <v>74974201</v>
      </c>
      <c r="G719" t="s">
        <v>800</v>
      </c>
      <c r="H719">
        <v>1</v>
      </c>
      <c r="I719">
        <v>1</v>
      </c>
      <c r="J719" s="6">
        <v>0.94401300314000003</v>
      </c>
      <c r="K719" s="6">
        <f t="shared" si="11"/>
        <v>0.89116055009740169</v>
      </c>
      <c r="L719" s="2">
        <v>4.06918515915E-9</v>
      </c>
    </row>
    <row r="720" spans="1:12" x14ac:dyDescent="0.2">
      <c r="A720" t="s">
        <v>913</v>
      </c>
      <c r="B720" t="s">
        <v>914</v>
      </c>
      <c r="C720">
        <v>5</v>
      </c>
      <c r="D720" t="s">
        <v>12</v>
      </c>
      <c r="E720">
        <v>10319826</v>
      </c>
      <c r="F720">
        <v>10334504</v>
      </c>
      <c r="G720" t="s">
        <v>800</v>
      </c>
      <c r="H720">
        <v>1</v>
      </c>
      <c r="I720">
        <v>1</v>
      </c>
      <c r="J720" s="6">
        <v>0.916437406367</v>
      </c>
      <c r="K720" s="6">
        <f t="shared" si="11"/>
        <v>0.83985751978867385</v>
      </c>
      <c r="L720" s="2">
        <v>9.1738281674099998E-8</v>
      </c>
    </row>
    <row r="721" spans="1:12" x14ac:dyDescent="0.2">
      <c r="A721" t="s">
        <v>915</v>
      </c>
      <c r="B721" t="s">
        <v>916</v>
      </c>
      <c r="C721" t="s">
        <v>29</v>
      </c>
      <c r="D721" t="s">
        <v>16</v>
      </c>
      <c r="E721">
        <v>40182935</v>
      </c>
      <c r="F721">
        <v>40226931</v>
      </c>
      <c r="G721" t="s">
        <v>800</v>
      </c>
      <c r="H721">
        <v>1</v>
      </c>
      <c r="I721">
        <v>1</v>
      </c>
      <c r="J721" s="6">
        <v>0.92424146306099997</v>
      </c>
      <c r="K721" s="6">
        <f t="shared" si="11"/>
        <v>0.85422228204113781</v>
      </c>
      <c r="L721" s="2">
        <v>4.2934625963199999E-8</v>
      </c>
    </row>
    <row r="722" spans="1:12" x14ac:dyDescent="0.2">
      <c r="A722" t="s">
        <v>917</v>
      </c>
      <c r="B722" t="s">
        <v>918</v>
      </c>
      <c r="C722">
        <v>8</v>
      </c>
      <c r="D722" t="s">
        <v>16</v>
      </c>
      <c r="E722">
        <v>41809115</v>
      </c>
      <c r="F722">
        <v>41856379</v>
      </c>
      <c r="G722" t="s">
        <v>800</v>
      </c>
      <c r="H722">
        <v>1</v>
      </c>
      <c r="I722">
        <v>1</v>
      </c>
      <c r="J722" s="6">
        <v>0.898209066128</v>
      </c>
      <c r="K722" s="6">
        <f t="shared" si="11"/>
        <v>0.80677952647453388</v>
      </c>
      <c r="L722" s="2">
        <v>4.1930373141500002E-7</v>
      </c>
    </row>
    <row r="723" spans="1:12" x14ac:dyDescent="0.2">
      <c r="A723" t="s">
        <v>919</v>
      </c>
      <c r="B723" t="s">
        <v>920</v>
      </c>
      <c r="C723">
        <v>9</v>
      </c>
      <c r="D723" t="s">
        <v>12</v>
      </c>
      <c r="E723">
        <v>55612901</v>
      </c>
      <c r="F723">
        <v>55749781</v>
      </c>
      <c r="G723" t="s">
        <v>800</v>
      </c>
      <c r="H723">
        <v>1</v>
      </c>
      <c r="I723">
        <v>1</v>
      </c>
      <c r="J723" s="6">
        <v>0.94232977880500002</v>
      </c>
      <c r="K723" s="6">
        <f t="shared" si="11"/>
        <v>0.88798541202268022</v>
      </c>
      <c r="L723" s="2">
        <v>5.1297300248899997E-9</v>
      </c>
    </row>
    <row r="724" spans="1:12" x14ac:dyDescent="0.2">
      <c r="A724" t="s">
        <v>921</v>
      </c>
      <c r="B724" t="s">
        <v>922</v>
      </c>
      <c r="C724">
        <v>13</v>
      </c>
      <c r="D724" t="s">
        <v>16</v>
      </c>
      <c r="E724">
        <v>69594224</v>
      </c>
      <c r="F724">
        <v>69724056</v>
      </c>
      <c r="G724" t="s">
        <v>800</v>
      </c>
      <c r="H724">
        <v>1</v>
      </c>
      <c r="I724">
        <v>1</v>
      </c>
      <c r="J724" s="6">
        <v>0.950009662383</v>
      </c>
      <c r="K724" s="6">
        <f t="shared" si="11"/>
        <v>0.90251835862106167</v>
      </c>
      <c r="L724" s="2">
        <v>1.6756404949199999E-9</v>
      </c>
    </row>
    <row r="725" spans="1:12" x14ac:dyDescent="0.2">
      <c r="A725" t="s">
        <v>923</v>
      </c>
      <c r="B725" t="s">
        <v>924</v>
      </c>
      <c r="C725">
        <v>4</v>
      </c>
      <c r="D725" t="s">
        <v>16</v>
      </c>
      <c r="E725">
        <v>1252750</v>
      </c>
      <c r="F725">
        <v>1257556</v>
      </c>
      <c r="G725" t="s">
        <v>800</v>
      </c>
      <c r="H725">
        <v>1</v>
      </c>
      <c r="I725">
        <v>1</v>
      </c>
      <c r="J725" s="6">
        <v>0.93070007962199996</v>
      </c>
      <c r="K725" s="6">
        <f t="shared" si="11"/>
        <v>0.86620263820839705</v>
      </c>
      <c r="L725" s="2">
        <v>2.1488718317400002E-8</v>
      </c>
    </row>
    <row r="726" spans="1:12" x14ac:dyDescent="0.2">
      <c r="A726" t="s">
        <v>925</v>
      </c>
      <c r="B726" t="s">
        <v>926</v>
      </c>
      <c r="C726">
        <v>4</v>
      </c>
      <c r="D726" t="s">
        <v>16</v>
      </c>
      <c r="E726">
        <v>66715253</v>
      </c>
      <c r="F726">
        <v>67116135</v>
      </c>
      <c r="G726" t="s">
        <v>800</v>
      </c>
      <c r="H726">
        <v>1</v>
      </c>
      <c r="I726">
        <v>1</v>
      </c>
      <c r="J726" s="6">
        <v>0.93318090939499998</v>
      </c>
      <c r="K726" s="6">
        <f t="shared" si="11"/>
        <v>0.87082660965927916</v>
      </c>
      <c r="L726" s="2">
        <v>1.6180844006599999E-8</v>
      </c>
    </row>
    <row r="727" spans="1:12" x14ac:dyDescent="0.2">
      <c r="A727" t="s">
        <v>927</v>
      </c>
      <c r="B727" t="s">
        <v>928</v>
      </c>
      <c r="C727">
        <v>3</v>
      </c>
      <c r="D727" t="s">
        <v>12</v>
      </c>
      <c r="E727">
        <v>1810892</v>
      </c>
      <c r="F727">
        <v>1819422</v>
      </c>
      <c r="G727" t="s">
        <v>800</v>
      </c>
      <c r="H727">
        <v>1</v>
      </c>
      <c r="I727">
        <v>1</v>
      </c>
      <c r="J727" s="6">
        <v>0.89527845719300003</v>
      </c>
      <c r="K727" s="6">
        <f t="shared" si="11"/>
        <v>0.80152351591387838</v>
      </c>
      <c r="L727" s="2">
        <v>5.2120679264000005E-7</v>
      </c>
    </row>
    <row r="728" spans="1:12" x14ac:dyDescent="0.2">
      <c r="A728" t="s">
        <v>929</v>
      </c>
      <c r="B728" t="s">
        <v>930</v>
      </c>
      <c r="C728">
        <v>10</v>
      </c>
      <c r="D728" t="s">
        <v>12</v>
      </c>
      <c r="E728">
        <v>63688423</v>
      </c>
      <c r="F728">
        <v>63764565</v>
      </c>
      <c r="G728" t="s">
        <v>800</v>
      </c>
      <c r="H728">
        <v>1</v>
      </c>
      <c r="I728">
        <v>1</v>
      </c>
      <c r="J728" s="6">
        <v>0.92454991031199996</v>
      </c>
      <c r="K728" s="6">
        <f t="shared" si="11"/>
        <v>0.8547925366579272</v>
      </c>
      <c r="L728" s="2">
        <v>4.1597114081000002E-8</v>
      </c>
    </row>
    <row r="729" spans="1:12" x14ac:dyDescent="0.2">
      <c r="A729" t="s">
        <v>931</v>
      </c>
      <c r="B729" t="s">
        <v>932</v>
      </c>
      <c r="C729">
        <v>10</v>
      </c>
      <c r="D729" t="s">
        <v>12</v>
      </c>
      <c r="E729">
        <v>10264758</v>
      </c>
      <c r="F729">
        <v>10273762</v>
      </c>
      <c r="G729" t="s">
        <v>800</v>
      </c>
      <c r="H729">
        <v>1</v>
      </c>
      <c r="I729">
        <v>1</v>
      </c>
      <c r="J729" s="6">
        <v>0.91885598641999999</v>
      </c>
      <c r="K729" s="6">
        <f t="shared" si="11"/>
        <v>0.84429632377987118</v>
      </c>
      <c r="L729" s="2">
        <v>7.3095223381900007E-8</v>
      </c>
    </row>
    <row r="730" spans="1:12" x14ac:dyDescent="0.2">
      <c r="A730" t="s">
        <v>171</v>
      </c>
      <c r="B730" t="s">
        <v>172</v>
      </c>
      <c r="C730">
        <v>9</v>
      </c>
      <c r="D730" t="s">
        <v>12</v>
      </c>
      <c r="E730">
        <v>73721322</v>
      </c>
      <c r="F730">
        <v>73726240</v>
      </c>
      <c r="G730" t="s">
        <v>800</v>
      </c>
      <c r="H730">
        <v>1</v>
      </c>
      <c r="I730">
        <v>1</v>
      </c>
      <c r="J730" s="6">
        <v>0.90215219850100004</v>
      </c>
      <c r="K730" s="6">
        <f t="shared" si="11"/>
        <v>0.81387858926018775</v>
      </c>
      <c r="L730" s="2">
        <v>3.0961278068200002E-7</v>
      </c>
    </row>
    <row r="731" spans="1:12" x14ac:dyDescent="0.2">
      <c r="A731" t="s">
        <v>933</v>
      </c>
      <c r="B731" t="s">
        <v>934</v>
      </c>
      <c r="C731">
        <v>13</v>
      </c>
      <c r="D731" t="s">
        <v>16</v>
      </c>
      <c r="E731">
        <v>2503766</v>
      </c>
      <c r="F731">
        <v>2586184</v>
      </c>
      <c r="G731" t="s">
        <v>800</v>
      </c>
      <c r="H731">
        <v>1</v>
      </c>
      <c r="I731">
        <v>1</v>
      </c>
      <c r="J731" s="6">
        <v>0.91441384513299995</v>
      </c>
      <c r="K731" s="6">
        <f t="shared" si="11"/>
        <v>0.83615268017091804</v>
      </c>
      <c r="L731" s="2">
        <v>1.10370069734E-7</v>
      </c>
    </row>
    <row r="732" spans="1:12" x14ac:dyDescent="0.2">
      <c r="A732" t="s">
        <v>935</v>
      </c>
      <c r="B732" t="s">
        <v>936</v>
      </c>
      <c r="C732">
        <v>9</v>
      </c>
      <c r="D732" t="s">
        <v>16</v>
      </c>
      <c r="E732">
        <v>25639387</v>
      </c>
      <c r="F732">
        <v>25689028</v>
      </c>
      <c r="G732" t="s">
        <v>800</v>
      </c>
      <c r="H732">
        <v>1</v>
      </c>
      <c r="I732">
        <v>1</v>
      </c>
      <c r="J732" s="6">
        <v>0.90582335719100004</v>
      </c>
      <c r="K732" s="6">
        <f t="shared" si="11"/>
        <v>0.82051595443277403</v>
      </c>
      <c r="L732" s="2">
        <v>2.30737865691E-7</v>
      </c>
    </row>
    <row r="733" spans="1:12" x14ac:dyDescent="0.2">
      <c r="A733" t="s">
        <v>937</v>
      </c>
      <c r="B733" t="s">
        <v>16</v>
      </c>
      <c r="C733">
        <v>7</v>
      </c>
      <c r="D733" t="s">
        <v>16</v>
      </c>
      <c r="E733">
        <v>41640263</v>
      </c>
      <c r="F733">
        <v>41729027</v>
      </c>
      <c r="G733" t="s">
        <v>800</v>
      </c>
      <c r="H733">
        <v>1</v>
      </c>
      <c r="I733">
        <v>1</v>
      </c>
      <c r="J733" s="6">
        <v>0.92578761461799997</v>
      </c>
      <c r="K733" s="6">
        <f t="shared" si="11"/>
        <v>0.85708270738008641</v>
      </c>
      <c r="L733" s="2">
        <v>3.6586545850499998E-8</v>
      </c>
    </row>
    <row r="734" spans="1:12" x14ac:dyDescent="0.2">
      <c r="A734" t="s">
        <v>938</v>
      </c>
      <c r="B734" t="s">
        <v>939</v>
      </c>
      <c r="C734">
        <v>7</v>
      </c>
      <c r="D734" t="s">
        <v>16</v>
      </c>
      <c r="E734">
        <v>24231884</v>
      </c>
      <c r="F734">
        <v>24256141</v>
      </c>
      <c r="G734" t="s">
        <v>800</v>
      </c>
      <c r="H734">
        <v>1</v>
      </c>
      <c r="I734">
        <v>1</v>
      </c>
      <c r="J734" s="6">
        <v>0.94312170980900001</v>
      </c>
      <c r="K734" s="6">
        <f t="shared" si="11"/>
        <v>0.88947855951305166</v>
      </c>
      <c r="L734" s="2">
        <v>4.6041510180399997E-9</v>
      </c>
    </row>
    <row r="735" spans="1:12" x14ac:dyDescent="0.2">
      <c r="A735" t="s">
        <v>940</v>
      </c>
      <c r="B735" t="s">
        <v>941</v>
      </c>
      <c r="C735">
        <v>6</v>
      </c>
      <c r="D735" t="s">
        <v>12</v>
      </c>
      <c r="E735">
        <v>48835151</v>
      </c>
      <c r="F735">
        <v>48861507</v>
      </c>
      <c r="G735" t="s">
        <v>800</v>
      </c>
      <c r="H735">
        <v>1</v>
      </c>
      <c r="I735">
        <v>1</v>
      </c>
      <c r="J735" s="6">
        <v>0.89760770486599994</v>
      </c>
      <c r="K735" s="6">
        <f t="shared" si="11"/>
        <v>0.8056995918348081</v>
      </c>
      <c r="L735" s="2">
        <v>4.3867840523300002E-7</v>
      </c>
    </row>
    <row r="736" spans="1:12" x14ac:dyDescent="0.2">
      <c r="A736" t="s">
        <v>942</v>
      </c>
      <c r="B736" t="s">
        <v>943</v>
      </c>
      <c r="C736">
        <v>6</v>
      </c>
      <c r="D736" t="s">
        <v>16</v>
      </c>
      <c r="E736">
        <v>63351598</v>
      </c>
      <c r="F736">
        <v>63356478</v>
      </c>
      <c r="G736" t="s">
        <v>800</v>
      </c>
      <c r="H736">
        <v>1</v>
      </c>
      <c r="I736">
        <v>1</v>
      </c>
      <c r="J736" s="6">
        <v>0.93015353660300004</v>
      </c>
      <c r="K736" s="6">
        <f t="shared" si="11"/>
        <v>0.86518560165506853</v>
      </c>
      <c r="L736" s="2">
        <v>2.2842513131899999E-8</v>
      </c>
    </row>
    <row r="737" spans="1:12" x14ac:dyDescent="0.2">
      <c r="A737" t="s">
        <v>944</v>
      </c>
      <c r="B737" t="s">
        <v>945</v>
      </c>
      <c r="C737">
        <v>8</v>
      </c>
      <c r="D737" t="s">
        <v>16</v>
      </c>
      <c r="E737">
        <v>71690758</v>
      </c>
      <c r="F737">
        <v>71696162</v>
      </c>
      <c r="G737" t="s">
        <v>800</v>
      </c>
      <c r="H737">
        <v>1</v>
      </c>
      <c r="I737">
        <v>1</v>
      </c>
      <c r="J737" s="6">
        <v>0.91956243082599998</v>
      </c>
      <c r="K737" s="6">
        <f t="shared" si="11"/>
        <v>0.845595064186622</v>
      </c>
      <c r="L737" s="2">
        <v>6.8311805092600001E-8</v>
      </c>
    </row>
    <row r="738" spans="1:12" x14ac:dyDescent="0.2">
      <c r="A738" t="s">
        <v>946</v>
      </c>
      <c r="B738" t="s">
        <v>16</v>
      </c>
      <c r="C738">
        <v>1</v>
      </c>
      <c r="D738" t="s">
        <v>12</v>
      </c>
      <c r="E738">
        <v>254078730</v>
      </c>
      <c r="F738">
        <v>254156331</v>
      </c>
      <c r="G738" t="s">
        <v>800</v>
      </c>
      <c r="H738">
        <v>1</v>
      </c>
      <c r="I738">
        <v>1</v>
      </c>
      <c r="J738" s="6">
        <v>0.93348626965799997</v>
      </c>
      <c r="K738" s="6">
        <f t="shared" si="11"/>
        <v>0.87139661564000825</v>
      </c>
      <c r="L738" s="2">
        <v>1.5613896459299999E-8</v>
      </c>
    </row>
    <row r="739" spans="1:12" x14ac:dyDescent="0.2">
      <c r="A739" t="s">
        <v>947</v>
      </c>
      <c r="B739" t="s">
        <v>948</v>
      </c>
      <c r="C739">
        <v>13</v>
      </c>
      <c r="D739" t="s">
        <v>12</v>
      </c>
      <c r="E739">
        <v>29383303</v>
      </c>
      <c r="F739">
        <v>29387881</v>
      </c>
      <c r="G739" t="s">
        <v>800</v>
      </c>
      <c r="H739">
        <v>1</v>
      </c>
      <c r="I739">
        <v>1</v>
      </c>
      <c r="J739" s="6">
        <v>0.90309851939200003</v>
      </c>
      <c r="K739" s="6">
        <f t="shared" si="11"/>
        <v>0.81558693572802266</v>
      </c>
      <c r="L739" s="2">
        <v>2.8733281718599999E-7</v>
      </c>
    </row>
    <row r="740" spans="1:12" x14ac:dyDescent="0.2">
      <c r="A740" t="s">
        <v>949</v>
      </c>
      <c r="B740" t="s">
        <v>950</v>
      </c>
      <c r="C740">
        <v>17</v>
      </c>
      <c r="D740" t="s">
        <v>16</v>
      </c>
      <c r="E740">
        <v>35523413</v>
      </c>
      <c r="F740">
        <v>35537506</v>
      </c>
      <c r="G740" t="s">
        <v>800</v>
      </c>
      <c r="H740">
        <v>1</v>
      </c>
      <c r="I740">
        <v>1</v>
      </c>
      <c r="J740" s="6">
        <v>0.89692916745100004</v>
      </c>
      <c r="K740" s="6">
        <f t="shared" si="11"/>
        <v>0.8044819314243441</v>
      </c>
      <c r="L740" s="2">
        <v>4.6146346798499998E-7</v>
      </c>
    </row>
    <row r="741" spans="1:12" x14ac:dyDescent="0.2">
      <c r="A741" t="s">
        <v>134</v>
      </c>
      <c r="B741" t="s">
        <v>135</v>
      </c>
      <c r="C741">
        <v>14</v>
      </c>
      <c r="D741" t="s">
        <v>12</v>
      </c>
      <c r="E741">
        <v>47392776</v>
      </c>
      <c r="F741">
        <v>47395607</v>
      </c>
      <c r="G741" t="s">
        <v>951</v>
      </c>
      <c r="H741">
        <v>-1</v>
      </c>
      <c r="I741">
        <v>-1</v>
      </c>
      <c r="J741" s="6">
        <v>0.93890218743200005</v>
      </c>
      <c r="K741" s="6">
        <f t="shared" si="11"/>
        <v>0.88153731756459452</v>
      </c>
      <c r="L741" s="2">
        <v>8.0526757587399997E-9</v>
      </c>
    </row>
    <row r="742" spans="1:12" x14ac:dyDescent="0.2">
      <c r="A742" t="s">
        <v>136</v>
      </c>
      <c r="B742" t="s">
        <v>16</v>
      </c>
      <c r="C742">
        <v>4</v>
      </c>
      <c r="D742" t="s">
        <v>16</v>
      </c>
      <c r="E742">
        <v>93503287</v>
      </c>
      <c r="F742">
        <v>93507436</v>
      </c>
      <c r="G742" t="s">
        <v>951</v>
      </c>
      <c r="H742">
        <v>-1</v>
      </c>
      <c r="I742">
        <v>-1</v>
      </c>
      <c r="J742" s="6">
        <v>0.94729648083100004</v>
      </c>
      <c r="K742" s="6">
        <f t="shared" si="11"/>
        <v>0.89737062259479727</v>
      </c>
      <c r="L742" s="2">
        <v>2.5355051745400001E-9</v>
      </c>
    </row>
    <row r="743" spans="1:12" x14ac:dyDescent="0.2">
      <c r="A743" t="s">
        <v>297</v>
      </c>
      <c r="B743" t="s">
        <v>298</v>
      </c>
      <c r="C743">
        <v>7</v>
      </c>
      <c r="D743" t="s">
        <v>12</v>
      </c>
      <c r="E743">
        <v>31880641</v>
      </c>
      <c r="F743">
        <v>31889455</v>
      </c>
      <c r="G743" t="s">
        <v>952</v>
      </c>
      <c r="H743">
        <v>-1</v>
      </c>
      <c r="I743">
        <v>-1</v>
      </c>
      <c r="J743" s="6">
        <v>0.945985189309</v>
      </c>
      <c r="K743" s="6">
        <f t="shared" si="11"/>
        <v>0.89488797839198453</v>
      </c>
      <c r="L743" s="2">
        <v>3.0735415644399999E-9</v>
      </c>
    </row>
    <row r="744" spans="1:12" x14ac:dyDescent="0.2">
      <c r="A744" t="s">
        <v>180</v>
      </c>
      <c r="B744" t="s">
        <v>181</v>
      </c>
      <c r="C744" t="s">
        <v>29</v>
      </c>
      <c r="D744" t="s">
        <v>12</v>
      </c>
      <c r="E744">
        <v>97868611</v>
      </c>
      <c r="F744">
        <v>97906760</v>
      </c>
      <c r="G744" t="s">
        <v>952</v>
      </c>
      <c r="H744">
        <v>-1</v>
      </c>
      <c r="I744">
        <v>-1</v>
      </c>
      <c r="J744" s="6">
        <v>0.90075102022800002</v>
      </c>
      <c r="K744" s="6">
        <f t="shared" si="11"/>
        <v>0.81135240044178292</v>
      </c>
      <c r="L744" s="2">
        <v>3.4533933629000001E-7</v>
      </c>
    </row>
    <row r="745" spans="1:12" x14ac:dyDescent="0.2">
      <c r="A745" t="s">
        <v>698</v>
      </c>
      <c r="B745" t="s">
        <v>699</v>
      </c>
      <c r="C745">
        <v>5</v>
      </c>
      <c r="D745" t="s">
        <v>12</v>
      </c>
      <c r="E745">
        <v>100537883</v>
      </c>
      <c r="F745">
        <v>100686706</v>
      </c>
      <c r="G745" t="s">
        <v>952</v>
      </c>
      <c r="H745">
        <v>1</v>
      </c>
      <c r="I745">
        <v>-1</v>
      </c>
      <c r="J745" s="6">
        <v>-0.90066240617399995</v>
      </c>
      <c r="K745" s="6">
        <f t="shared" si="11"/>
        <v>0.81119276989513922</v>
      </c>
      <c r="L745" s="2">
        <v>3.4771380638799998E-7</v>
      </c>
    </row>
    <row r="746" spans="1:12" x14ac:dyDescent="0.2">
      <c r="A746" t="s">
        <v>302</v>
      </c>
      <c r="B746" t="s">
        <v>303</v>
      </c>
      <c r="C746">
        <v>1</v>
      </c>
      <c r="D746" t="s">
        <v>12</v>
      </c>
      <c r="E746">
        <v>127865572</v>
      </c>
      <c r="F746">
        <v>127915455</v>
      </c>
      <c r="G746" t="s">
        <v>952</v>
      </c>
      <c r="H746">
        <v>-1</v>
      </c>
      <c r="I746">
        <v>-1</v>
      </c>
      <c r="J746" s="6">
        <v>0.907465616787</v>
      </c>
      <c r="K746" s="6">
        <f t="shared" si="11"/>
        <v>0.82349384565061035</v>
      </c>
      <c r="L746" s="2">
        <v>2.0151403789200001E-7</v>
      </c>
    </row>
    <row r="747" spans="1:12" x14ac:dyDescent="0.2">
      <c r="A747" t="s">
        <v>317</v>
      </c>
      <c r="B747" t="s">
        <v>318</v>
      </c>
      <c r="C747">
        <v>18</v>
      </c>
      <c r="D747" t="s">
        <v>16</v>
      </c>
      <c r="E747">
        <v>25654451</v>
      </c>
      <c r="F747">
        <v>25937923</v>
      </c>
      <c r="G747" t="s">
        <v>952</v>
      </c>
      <c r="H747">
        <v>1</v>
      </c>
      <c r="I747">
        <v>-1</v>
      </c>
      <c r="J747" s="6">
        <v>-0.89582487800999999</v>
      </c>
      <c r="K747" s="6">
        <f t="shared" si="11"/>
        <v>0.80250221206163141</v>
      </c>
      <c r="L747" s="2">
        <v>5.0073178917299996E-7</v>
      </c>
    </row>
    <row r="748" spans="1:12" x14ac:dyDescent="0.2">
      <c r="A748" t="s">
        <v>321</v>
      </c>
      <c r="B748" t="s">
        <v>322</v>
      </c>
      <c r="C748">
        <v>14</v>
      </c>
      <c r="D748" t="s">
        <v>12</v>
      </c>
      <c r="E748">
        <v>29904056</v>
      </c>
      <c r="F748">
        <v>29935560</v>
      </c>
      <c r="G748" t="s">
        <v>952</v>
      </c>
      <c r="H748">
        <v>-1</v>
      </c>
      <c r="I748">
        <v>-1</v>
      </c>
      <c r="J748" s="6">
        <v>0.90165360227199998</v>
      </c>
      <c r="K748" s="6">
        <f t="shared" si="11"/>
        <v>0.81297921849007393</v>
      </c>
      <c r="L748" s="2">
        <v>3.2194088968199999E-7</v>
      </c>
    </row>
    <row r="749" spans="1:12" x14ac:dyDescent="0.2">
      <c r="A749" t="s">
        <v>323</v>
      </c>
      <c r="B749" t="s">
        <v>324</v>
      </c>
      <c r="C749">
        <v>14</v>
      </c>
      <c r="D749" t="s">
        <v>12</v>
      </c>
      <c r="E749">
        <v>48421875</v>
      </c>
      <c r="F749">
        <v>48523593</v>
      </c>
      <c r="G749" t="s">
        <v>952</v>
      </c>
      <c r="H749">
        <v>-1</v>
      </c>
      <c r="I749">
        <v>-1</v>
      </c>
      <c r="J749" s="6">
        <v>0.92395551112700003</v>
      </c>
      <c r="K749" s="6">
        <f t="shared" si="11"/>
        <v>0.85369378654195582</v>
      </c>
      <c r="L749" s="2">
        <v>4.4207734888799999E-8</v>
      </c>
    </row>
    <row r="750" spans="1:12" x14ac:dyDescent="0.2">
      <c r="A750" t="s">
        <v>348</v>
      </c>
      <c r="B750" t="s">
        <v>16</v>
      </c>
      <c r="C750">
        <v>9</v>
      </c>
      <c r="D750" t="s">
        <v>12</v>
      </c>
      <c r="E750">
        <v>92843230</v>
      </c>
      <c r="F750">
        <v>92925360</v>
      </c>
      <c r="G750" t="s">
        <v>952</v>
      </c>
      <c r="H750">
        <v>-1</v>
      </c>
      <c r="I750">
        <v>-1</v>
      </c>
      <c r="J750" s="6">
        <v>0.90182972032700004</v>
      </c>
      <c r="K750" s="6">
        <f t="shared" si="11"/>
        <v>0.81329684446507511</v>
      </c>
      <c r="L750" s="2">
        <v>3.1753867519800002E-7</v>
      </c>
    </row>
    <row r="751" spans="1:12" x14ac:dyDescent="0.2">
      <c r="A751" t="s">
        <v>196</v>
      </c>
      <c r="B751" t="s">
        <v>197</v>
      </c>
      <c r="C751">
        <v>16</v>
      </c>
      <c r="D751" t="s">
        <v>12</v>
      </c>
      <c r="E751">
        <v>149595</v>
      </c>
      <c r="F751">
        <v>233810</v>
      </c>
      <c r="G751" t="s">
        <v>952</v>
      </c>
      <c r="H751">
        <v>1</v>
      </c>
      <c r="I751">
        <v>-1</v>
      </c>
      <c r="J751" s="6">
        <v>-0.89965873191099999</v>
      </c>
      <c r="K751" s="6">
        <f t="shared" si="11"/>
        <v>0.80938583390370855</v>
      </c>
      <c r="L751" s="2">
        <v>3.7560876856100002E-7</v>
      </c>
    </row>
    <row r="752" spans="1:12" x14ac:dyDescent="0.2">
      <c r="A752" t="s">
        <v>349</v>
      </c>
      <c r="B752" t="s">
        <v>350</v>
      </c>
      <c r="C752">
        <v>7</v>
      </c>
      <c r="D752" t="s">
        <v>12</v>
      </c>
      <c r="E752">
        <v>24825011</v>
      </c>
      <c r="F752">
        <v>24830844</v>
      </c>
      <c r="G752" t="s">
        <v>952</v>
      </c>
      <c r="H752">
        <v>1</v>
      </c>
      <c r="I752">
        <v>-1</v>
      </c>
      <c r="J752" s="6">
        <v>-0.89850277501999998</v>
      </c>
      <c r="K752" s="6">
        <f t="shared" si="11"/>
        <v>0.80730723671864069</v>
      </c>
      <c r="L752" s="2">
        <v>4.1011280348300001E-7</v>
      </c>
    </row>
    <row r="753" spans="1:12" x14ac:dyDescent="0.2">
      <c r="A753" t="s">
        <v>351</v>
      </c>
      <c r="B753" t="s">
        <v>16</v>
      </c>
      <c r="C753">
        <v>7</v>
      </c>
      <c r="D753" t="s">
        <v>12</v>
      </c>
      <c r="E753">
        <v>24951495</v>
      </c>
      <c r="F753">
        <v>24995637</v>
      </c>
      <c r="G753" t="s">
        <v>952</v>
      </c>
      <c r="H753">
        <v>1</v>
      </c>
      <c r="I753">
        <v>-1</v>
      </c>
      <c r="J753" s="6">
        <v>-0.89557753849199995</v>
      </c>
      <c r="K753" s="6">
        <f t="shared" si="11"/>
        <v>0.80205912745138963</v>
      </c>
      <c r="L753" s="2">
        <v>5.0991215521199999E-7</v>
      </c>
    </row>
    <row r="754" spans="1:12" x14ac:dyDescent="0.2">
      <c r="A754" t="s">
        <v>352</v>
      </c>
      <c r="B754" t="s">
        <v>353</v>
      </c>
      <c r="C754">
        <v>7</v>
      </c>
      <c r="D754" t="s">
        <v>16</v>
      </c>
      <c r="E754">
        <v>24939676</v>
      </c>
      <c r="F754">
        <v>24977270</v>
      </c>
      <c r="G754" t="s">
        <v>952</v>
      </c>
      <c r="H754">
        <v>1</v>
      </c>
      <c r="I754">
        <v>-1</v>
      </c>
      <c r="J754" s="6">
        <v>-0.91009136920900002</v>
      </c>
      <c r="K754" s="6">
        <f t="shared" si="11"/>
        <v>0.8282663003087124</v>
      </c>
      <c r="L754" s="2">
        <v>1.6142713971099999E-7</v>
      </c>
    </row>
    <row r="755" spans="1:12" x14ac:dyDescent="0.2">
      <c r="A755" t="s">
        <v>105</v>
      </c>
      <c r="B755" t="s">
        <v>16</v>
      </c>
      <c r="C755">
        <v>15</v>
      </c>
      <c r="D755" t="s">
        <v>12</v>
      </c>
      <c r="E755">
        <v>132938822</v>
      </c>
      <c r="F755">
        <v>132941389</v>
      </c>
      <c r="G755" t="s">
        <v>952</v>
      </c>
      <c r="H755">
        <v>-1</v>
      </c>
      <c r="I755">
        <v>-1</v>
      </c>
      <c r="J755" s="6">
        <v>0.92248165340599997</v>
      </c>
      <c r="K755" s="6">
        <f t="shared" si="11"/>
        <v>0.8509724008706675</v>
      </c>
      <c r="L755" s="2">
        <v>5.1302236937200002E-8</v>
      </c>
    </row>
    <row r="756" spans="1:12" x14ac:dyDescent="0.2">
      <c r="A756" t="s">
        <v>362</v>
      </c>
      <c r="B756" t="s">
        <v>363</v>
      </c>
      <c r="C756">
        <v>1</v>
      </c>
      <c r="D756" t="s">
        <v>16</v>
      </c>
      <c r="E756">
        <v>138619706</v>
      </c>
      <c r="F756">
        <v>139016125</v>
      </c>
      <c r="G756" t="s">
        <v>952</v>
      </c>
      <c r="H756">
        <v>-1</v>
      </c>
      <c r="I756">
        <v>-1</v>
      </c>
      <c r="J756" s="6">
        <v>0.89867285467199998</v>
      </c>
      <c r="K756" s="6">
        <f t="shared" si="11"/>
        <v>0.8076128997243216</v>
      </c>
      <c r="L756" s="2">
        <v>4.0487054241299998E-7</v>
      </c>
    </row>
    <row r="757" spans="1:12" x14ac:dyDescent="0.2">
      <c r="A757" t="s">
        <v>364</v>
      </c>
      <c r="B757" t="s">
        <v>16</v>
      </c>
      <c r="C757">
        <v>2</v>
      </c>
      <c r="D757" t="s">
        <v>16</v>
      </c>
      <c r="E757">
        <v>10492911</v>
      </c>
      <c r="F757">
        <v>10501605</v>
      </c>
      <c r="G757" t="s">
        <v>952</v>
      </c>
      <c r="H757">
        <v>-1</v>
      </c>
      <c r="I757">
        <v>-1</v>
      </c>
      <c r="J757" s="6">
        <v>0.90070926526899997</v>
      </c>
      <c r="K757" s="6">
        <f t="shared" si="11"/>
        <v>0.81127718054142173</v>
      </c>
      <c r="L757" s="2">
        <v>3.4645643564200002E-7</v>
      </c>
    </row>
    <row r="758" spans="1:12" x14ac:dyDescent="0.2">
      <c r="A758" t="s">
        <v>283</v>
      </c>
      <c r="B758" t="s">
        <v>284</v>
      </c>
      <c r="C758">
        <v>9</v>
      </c>
      <c r="D758" t="s">
        <v>12</v>
      </c>
      <c r="E758">
        <v>39306276</v>
      </c>
      <c r="F758">
        <v>39326824</v>
      </c>
      <c r="G758" t="s">
        <v>952</v>
      </c>
      <c r="H758">
        <v>1</v>
      </c>
      <c r="I758">
        <v>-1</v>
      </c>
      <c r="J758" s="6">
        <v>-0.89963127640399998</v>
      </c>
      <c r="K758" s="6">
        <f t="shared" si="11"/>
        <v>0.80933643348429019</v>
      </c>
      <c r="L758" s="2">
        <v>3.7639822512500002E-7</v>
      </c>
    </row>
    <row r="759" spans="1:12" x14ac:dyDescent="0.2">
      <c r="A759" t="s">
        <v>367</v>
      </c>
      <c r="B759" t="s">
        <v>16</v>
      </c>
      <c r="C759">
        <v>3</v>
      </c>
      <c r="D759" t="s">
        <v>16</v>
      </c>
      <c r="E759">
        <v>5198216</v>
      </c>
      <c r="F759">
        <v>5228641</v>
      </c>
      <c r="G759" t="s">
        <v>952</v>
      </c>
      <c r="H759">
        <v>-1</v>
      </c>
      <c r="I759">
        <v>-1</v>
      </c>
      <c r="J759" s="6">
        <v>0.91150409732500004</v>
      </c>
      <c r="K759" s="6">
        <f t="shared" si="11"/>
        <v>0.83083971944026314</v>
      </c>
      <c r="L759" s="2">
        <v>1.4286698052E-7</v>
      </c>
    </row>
    <row r="760" spans="1:12" x14ac:dyDescent="0.2">
      <c r="A760" t="s">
        <v>370</v>
      </c>
      <c r="B760" t="s">
        <v>371</v>
      </c>
      <c r="C760">
        <v>5</v>
      </c>
      <c r="D760" t="s">
        <v>16</v>
      </c>
      <c r="E760">
        <v>69747720</v>
      </c>
      <c r="F760">
        <v>69772077</v>
      </c>
      <c r="G760" t="s">
        <v>952</v>
      </c>
      <c r="H760">
        <v>-1</v>
      </c>
      <c r="I760">
        <v>-1</v>
      </c>
      <c r="J760" s="6">
        <v>0.92360537878100002</v>
      </c>
      <c r="K760" s="6">
        <f t="shared" si="11"/>
        <v>0.85304689571319448</v>
      </c>
      <c r="L760" s="2">
        <v>4.5811049751099999E-8</v>
      </c>
    </row>
    <row r="761" spans="1:12" x14ac:dyDescent="0.2">
      <c r="A761" t="s">
        <v>140</v>
      </c>
      <c r="B761" t="s">
        <v>141</v>
      </c>
      <c r="C761">
        <v>16</v>
      </c>
      <c r="D761" t="s">
        <v>12</v>
      </c>
      <c r="E761">
        <v>41292987</v>
      </c>
      <c r="F761">
        <v>41295640</v>
      </c>
      <c r="G761" t="s">
        <v>952</v>
      </c>
      <c r="H761">
        <v>1</v>
      </c>
      <c r="I761">
        <v>-1</v>
      </c>
      <c r="J761" s="6">
        <v>-0.91428968791700005</v>
      </c>
      <c r="K761" s="6">
        <f t="shared" si="11"/>
        <v>0.83592563343136539</v>
      </c>
      <c r="L761" s="2">
        <v>1.11612789111E-7</v>
      </c>
    </row>
    <row r="762" spans="1:12" x14ac:dyDescent="0.2">
      <c r="A762" t="s">
        <v>523</v>
      </c>
      <c r="B762" t="s">
        <v>524</v>
      </c>
      <c r="C762">
        <v>6</v>
      </c>
      <c r="D762" t="s">
        <v>12</v>
      </c>
      <c r="E762">
        <v>67284278</v>
      </c>
      <c r="F762">
        <v>67315783</v>
      </c>
      <c r="G762" t="s">
        <v>952</v>
      </c>
      <c r="H762">
        <v>-1</v>
      </c>
      <c r="I762">
        <v>-1</v>
      </c>
      <c r="J762" s="6">
        <v>0.90777673354099997</v>
      </c>
      <c r="K762" s="6">
        <f t="shared" si="11"/>
        <v>0.82405859795836767</v>
      </c>
      <c r="L762" s="2">
        <v>1.96354608914E-7</v>
      </c>
    </row>
    <row r="763" spans="1:12" x14ac:dyDescent="0.2">
      <c r="A763" t="s">
        <v>378</v>
      </c>
      <c r="B763" t="s">
        <v>379</v>
      </c>
      <c r="C763">
        <v>13</v>
      </c>
      <c r="D763" t="s">
        <v>16</v>
      </c>
      <c r="E763">
        <v>31317846</v>
      </c>
      <c r="F763">
        <v>31330600</v>
      </c>
      <c r="G763" t="s">
        <v>952</v>
      </c>
      <c r="H763">
        <v>-1</v>
      </c>
      <c r="I763">
        <v>-1</v>
      </c>
      <c r="J763" s="6">
        <v>0.94806815387900001</v>
      </c>
      <c r="K763" s="6">
        <f t="shared" si="11"/>
        <v>0.89883322439953528</v>
      </c>
      <c r="L763" s="2">
        <v>2.2588279848799998E-9</v>
      </c>
    </row>
    <row r="764" spans="1:12" x14ac:dyDescent="0.2">
      <c r="A764" t="s">
        <v>380</v>
      </c>
      <c r="B764" t="s">
        <v>16</v>
      </c>
      <c r="C764">
        <v>14</v>
      </c>
      <c r="D764" t="s">
        <v>16</v>
      </c>
      <c r="E764">
        <v>92321929</v>
      </c>
      <c r="F764">
        <v>92382274</v>
      </c>
      <c r="G764" t="s">
        <v>952</v>
      </c>
      <c r="H764">
        <v>-1</v>
      </c>
      <c r="I764">
        <v>-1</v>
      </c>
      <c r="J764" s="6">
        <v>0.89829296532000003</v>
      </c>
      <c r="K764" s="6">
        <f t="shared" si="11"/>
        <v>0.80693025154339881</v>
      </c>
      <c r="L764" s="2">
        <v>4.16660331348E-7</v>
      </c>
    </row>
    <row r="765" spans="1:12" x14ac:dyDescent="0.2">
      <c r="A765" t="s">
        <v>381</v>
      </c>
      <c r="B765" t="s">
        <v>382</v>
      </c>
      <c r="C765" t="s">
        <v>29</v>
      </c>
      <c r="D765" t="s">
        <v>12</v>
      </c>
      <c r="E765">
        <v>45258781</v>
      </c>
      <c r="F765">
        <v>45330462</v>
      </c>
      <c r="G765" t="s">
        <v>952</v>
      </c>
      <c r="H765">
        <v>-1</v>
      </c>
      <c r="I765">
        <v>-1</v>
      </c>
      <c r="J765" s="6">
        <v>0.91634541173600004</v>
      </c>
      <c r="K765" s="6">
        <f t="shared" si="11"/>
        <v>0.83968891360961939</v>
      </c>
      <c r="L765" s="2">
        <v>9.2521941790300001E-8</v>
      </c>
    </row>
    <row r="766" spans="1:12" x14ac:dyDescent="0.2">
      <c r="A766" t="s">
        <v>385</v>
      </c>
      <c r="B766" t="s">
        <v>386</v>
      </c>
      <c r="C766">
        <v>3</v>
      </c>
      <c r="D766" t="s">
        <v>12</v>
      </c>
      <c r="E766">
        <v>5902911</v>
      </c>
      <c r="F766">
        <v>6029854</v>
      </c>
      <c r="G766" t="s">
        <v>952</v>
      </c>
      <c r="H766">
        <v>-1</v>
      </c>
      <c r="I766">
        <v>-1</v>
      </c>
      <c r="J766" s="6">
        <v>0.90496641577500003</v>
      </c>
      <c r="K766" s="6">
        <f t="shared" si="11"/>
        <v>0.8189642136806502</v>
      </c>
      <c r="L766" s="2">
        <v>2.4739200764800003E-7</v>
      </c>
    </row>
    <row r="767" spans="1:12" x14ac:dyDescent="0.2">
      <c r="A767" t="s">
        <v>200</v>
      </c>
      <c r="B767" t="s">
        <v>201</v>
      </c>
      <c r="C767">
        <v>14</v>
      </c>
      <c r="D767" t="s">
        <v>16</v>
      </c>
      <c r="E767">
        <v>680370</v>
      </c>
      <c r="F767">
        <v>836133</v>
      </c>
      <c r="G767" t="s">
        <v>952</v>
      </c>
      <c r="H767">
        <v>-1</v>
      </c>
      <c r="I767">
        <v>-1</v>
      </c>
      <c r="J767" s="6">
        <v>0.89919211529499998</v>
      </c>
      <c r="K767" s="6">
        <f t="shared" si="11"/>
        <v>0.80854646020869658</v>
      </c>
      <c r="L767" s="2">
        <v>3.8922216191800001E-7</v>
      </c>
    </row>
    <row r="768" spans="1:12" x14ac:dyDescent="0.2">
      <c r="A768" t="s">
        <v>392</v>
      </c>
      <c r="B768" t="s">
        <v>393</v>
      </c>
      <c r="C768">
        <v>1</v>
      </c>
      <c r="D768" t="s">
        <v>12</v>
      </c>
      <c r="E768">
        <v>72552768</v>
      </c>
      <c r="F768">
        <v>72763556</v>
      </c>
      <c r="G768" t="s">
        <v>952</v>
      </c>
      <c r="H768">
        <v>-1</v>
      </c>
      <c r="I768">
        <v>-1</v>
      </c>
      <c r="J768" s="6">
        <v>0.92319115629199999</v>
      </c>
      <c r="K768" s="6">
        <f t="shared" si="11"/>
        <v>0.85228191105576001</v>
      </c>
      <c r="L768" s="2">
        <v>4.7772725185899997E-8</v>
      </c>
    </row>
    <row r="769" spans="1:12" x14ac:dyDescent="0.2">
      <c r="A769" t="s">
        <v>202</v>
      </c>
      <c r="B769" t="s">
        <v>203</v>
      </c>
      <c r="C769">
        <v>5</v>
      </c>
      <c r="D769" t="s">
        <v>12</v>
      </c>
      <c r="E769">
        <v>57576778</v>
      </c>
      <c r="F769">
        <v>57600668</v>
      </c>
      <c r="G769" t="s">
        <v>952</v>
      </c>
      <c r="H769">
        <v>-1</v>
      </c>
      <c r="I769">
        <v>-1</v>
      </c>
      <c r="J769" s="6">
        <v>0.92345375991400003</v>
      </c>
      <c r="K769" s="6">
        <f t="shared" si="11"/>
        <v>0.85276684669930358</v>
      </c>
      <c r="L769" s="2">
        <v>4.6520825865099998E-8</v>
      </c>
    </row>
    <row r="770" spans="1:12" x14ac:dyDescent="0.2">
      <c r="A770" t="s">
        <v>288</v>
      </c>
      <c r="B770" t="s">
        <v>289</v>
      </c>
      <c r="C770">
        <v>13</v>
      </c>
      <c r="D770" t="s">
        <v>12</v>
      </c>
      <c r="E770">
        <v>78620984</v>
      </c>
      <c r="F770">
        <v>78625156</v>
      </c>
      <c r="G770" t="s">
        <v>952</v>
      </c>
      <c r="H770">
        <v>-1</v>
      </c>
      <c r="I770">
        <v>-1</v>
      </c>
      <c r="J770" s="6">
        <v>0.91164258884899996</v>
      </c>
      <c r="K770" s="6">
        <f t="shared" si="11"/>
        <v>0.83109220980330678</v>
      </c>
      <c r="L770" s="2">
        <v>1.41151196329E-7</v>
      </c>
    </row>
    <row r="771" spans="1:12" x14ac:dyDescent="0.2">
      <c r="A771" t="s">
        <v>404</v>
      </c>
      <c r="B771" t="s">
        <v>405</v>
      </c>
      <c r="C771">
        <v>12</v>
      </c>
      <c r="D771" t="s">
        <v>16</v>
      </c>
      <c r="E771">
        <v>37963107</v>
      </c>
      <c r="F771">
        <v>37973351</v>
      </c>
      <c r="G771" t="s">
        <v>952</v>
      </c>
      <c r="H771">
        <v>-1</v>
      </c>
      <c r="I771">
        <v>-1</v>
      </c>
      <c r="J771" s="6">
        <v>0.91255780717500001</v>
      </c>
      <c r="K771" s="6">
        <f t="shared" si="11"/>
        <v>0.83276175143604447</v>
      </c>
      <c r="L771" s="2">
        <v>1.3025419923800001E-7</v>
      </c>
    </row>
    <row r="772" spans="1:12" x14ac:dyDescent="0.2">
      <c r="A772" t="s">
        <v>39</v>
      </c>
      <c r="B772" t="s">
        <v>40</v>
      </c>
      <c r="C772">
        <v>7</v>
      </c>
      <c r="D772" t="s">
        <v>16</v>
      </c>
      <c r="E772">
        <v>104039514</v>
      </c>
      <c r="F772">
        <v>104190377</v>
      </c>
      <c r="G772" t="s">
        <v>952</v>
      </c>
      <c r="H772">
        <v>1</v>
      </c>
      <c r="I772">
        <v>-1</v>
      </c>
      <c r="J772" s="6">
        <v>-0.902370515511</v>
      </c>
      <c r="K772" s="6">
        <f t="shared" ref="K772:K835" si="12">J772^2</f>
        <v>0.81427254726358789</v>
      </c>
      <c r="L772" s="2">
        <v>3.04344547904E-7</v>
      </c>
    </row>
    <row r="773" spans="1:12" x14ac:dyDescent="0.2">
      <c r="A773" t="s">
        <v>553</v>
      </c>
      <c r="B773" t="s">
        <v>554</v>
      </c>
      <c r="C773">
        <v>11</v>
      </c>
      <c r="D773" t="s">
        <v>12</v>
      </c>
      <c r="E773">
        <v>21234447</v>
      </c>
      <c r="F773">
        <v>21298241</v>
      </c>
      <c r="G773" t="s">
        <v>952</v>
      </c>
      <c r="H773">
        <v>-1</v>
      </c>
      <c r="I773">
        <v>-1</v>
      </c>
      <c r="J773" s="6">
        <v>0.96091031382000003</v>
      </c>
      <c r="K773" s="6">
        <f t="shared" si="12"/>
        <v>0.92334863120565092</v>
      </c>
      <c r="L773" s="2">
        <v>2.4243320813199998E-10</v>
      </c>
    </row>
    <row r="774" spans="1:12" x14ac:dyDescent="0.2">
      <c r="A774" t="s">
        <v>204</v>
      </c>
      <c r="B774" t="s">
        <v>205</v>
      </c>
      <c r="C774">
        <v>7</v>
      </c>
      <c r="D774" t="s">
        <v>12</v>
      </c>
      <c r="E774">
        <v>52256569</v>
      </c>
      <c r="F774">
        <v>52296717</v>
      </c>
      <c r="G774" t="s">
        <v>952</v>
      </c>
      <c r="H774">
        <v>-1</v>
      </c>
      <c r="I774">
        <v>-1</v>
      </c>
      <c r="J774" s="6">
        <v>0.92873459796199997</v>
      </c>
      <c r="K774" s="6">
        <f t="shared" si="12"/>
        <v>0.86254795345163771</v>
      </c>
      <c r="L774" s="2">
        <v>2.67081747085E-8</v>
      </c>
    </row>
    <row r="775" spans="1:12" x14ac:dyDescent="0.2">
      <c r="A775" t="s">
        <v>531</v>
      </c>
      <c r="B775" t="s">
        <v>532</v>
      </c>
      <c r="C775">
        <v>6</v>
      </c>
      <c r="D775" t="s">
        <v>12</v>
      </c>
      <c r="E775">
        <v>154936452</v>
      </c>
      <c r="F775">
        <v>155374399</v>
      </c>
      <c r="G775" t="s">
        <v>952</v>
      </c>
      <c r="H775">
        <v>-1</v>
      </c>
      <c r="I775">
        <v>-1</v>
      </c>
      <c r="J775" s="6">
        <v>0.90944251084500005</v>
      </c>
      <c r="K775" s="6">
        <f t="shared" si="12"/>
        <v>0.827085680532058</v>
      </c>
      <c r="L775" s="2">
        <v>1.70627947426E-7</v>
      </c>
    </row>
    <row r="776" spans="1:12" x14ac:dyDescent="0.2">
      <c r="A776" t="s">
        <v>416</v>
      </c>
      <c r="B776" t="s">
        <v>417</v>
      </c>
      <c r="C776">
        <v>11</v>
      </c>
      <c r="D776" t="s">
        <v>12</v>
      </c>
      <c r="E776">
        <v>25064398</v>
      </c>
      <c r="F776">
        <v>25456145</v>
      </c>
      <c r="G776" t="s">
        <v>952</v>
      </c>
      <c r="H776">
        <v>-1</v>
      </c>
      <c r="I776">
        <v>-1</v>
      </c>
      <c r="J776" s="6">
        <v>0.89839186429399998</v>
      </c>
      <c r="K776" s="6">
        <f t="shared" si="12"/>
        <v>0.80710794182964885</v>
      </c>
      <c r="L776" s="2">
        <v>4.1356283074799997E-7</v>
      </c>
    </row>
    <row r="777" spans="1:12" x14ac:dyDescent="0.2">
      <c r="A777" t="s">
        <v>953</v>
      </c>
      <c r="B777" t="s">
        <v>954</v>
      </c>
      <c r="C777">
        <v>1</v>
      </c>
      <c r="D777" t="s">
        <v>16</v>
      </c>
      <c r="E777">
        <v>239945893</v>
      </c>
      <c r="F777">
        <v>240000961</v>
      </c>
      <c r="G777" t="s">
        <v>952</v>
      </c>
      <c r="H777">
        <v>-1</v>
      </c>
      <c r="I777">
        <v>-1</v>
      </c>
      <c r="J777" s="6">
        <v>0.90304163983800001</v>
      </c>
      <c r="K777" s="6">
        <f t="shared" si="12"/>
        <v>0.81548420328130411</v>
      </c>
      <c r="L777" s="2">
        <v>2.8863168058899999E-7</v>
      </c>
    </row>
    <row r="778" spans="1:12" x14ac:dyDescent="0.2">
      <c r="A778" t="s">
        <v>423</v>
      </c>
      <c r="B778" t="s">
        <v>424</v>
      </c>
      <c r="C778">
        <v>13</v>
      </c>
      <c r="D778" t="s">
        <v>16</v>
      </c>
      <c r="E778">
        <v>95406827</v>
      </c>
      <c r="F778">
        <v>95643193</v>
      </c>
      <c r="G778" t="s">
        <v>952</v>
      </c>
      <c r="H778">
        <v>-1</v>
      </c>
      <c r="I778">
        <v>-1</v>
      </c>
      <c r="J778" s="6">
        <v>0.91279503861699995</v>
      </c>
      <c r="K778" s="6">
        <f t="shared" si="12"/>
        <v>0.83319478252381041</v>
      </c>
      <c r="L778" s="2">
        <v>1.2755144208799999E-7</v>
      </c>
    </row>
    <row r="779" spans="1:12" x14ac:dyDescent="0.2">
      <c r="A779" t="s">
        <v>427</v>
      </c>
      <c r="B779" t="s">
        <v>428</v>
      </c>
      <c r="C779">
        <v>18</v>
      </c>
      <c r="D779" t="s">
        <v>12</v>
      </c>
      <c r="E779">
        <v>14734108</v>
      </c>
      <c r="F779">
        <v>14756827</v>
      </c>
      <c r="G779" t="s">
        <v>952</v>
      </c>
      <c r="H779">
        <v>-1</v>
      </c>
      <c r="I779">
        <v>-1</v>
      </c>
      <c r="J779" s="6">
        <v>0.90252411017800005</v>
      </c>
      <c r="K779" s="6">
        <f t="shared" si="12"/>
        <v>0.81454976945259072</v>
      </c>
      <c r="L779" s="2">
        <v>3.0068472962199998E-7</v>
      </c>
    </row>
    <row r="780" spans="1:12" x14ac:dyDescent="0.2">
      <c r="A780" t="s">
        <v>955</v>
      </c>
      <c r="B780" t="s">
        <v>956</v>
      </c>
      <c r="C780">
        <v>8</v>
      </c>
      <c r="D780" t="s">
        <v>16</v>
      </c>
      <c r="E780">
        <v>108230635</v>
      </c>
      <c r="F780">
        <v>108418077</v>
      </c>
      <c r="G780" t="s">
        <v>952</v>
      </c>
      <c r="H780">
        <v>-1</v>
      </c>
      <c r="I780">
        <v>-1</v>
      </c>
      <c r="J780" s="6">
        <v>0.89485830370300001</v>
      </c>
      <c r="K780" s="6">
        <f t="shared" si="12"/>
        <v>0.80077138370621059</v>
      </c>
      <c r="L780" s="2">
        <v>5.37438195315E-7</v>
      </c>
    </row>
    <row r="781" spans="1:12" x14ac:dyDescent="0.2">
      <c r="A781" t="s">
        <v>429</v>
      </c>
      <c r="B781" t="s">
        <v>430</v>
      </c>
      <c r="C781">
        <v>7</v>
      </c>
      <c r="D781" t="s">
        <v>16</v>
      </c>
      <c r="E781">
        <v>76552549</v>
      </c>
      <c r="F781">
        <v>76673728</v>
      </c>
      <c r="G781" t="s">
        <v>952</v>
      </c>
      <c r="H781">
        <v>1</v>
      </c>
      <c r="I781">
        <v>-1</v>
      </c>
      <c r="J781" s="6">
        <v>-0.91478873934799998</v>
      </c>
      <c r="K781" s="6">
        <f t="shared" si="12"/>
        <v>0.836838437637903</v>
      </c>
      <c r="L781" s="2">
        <v>1.06690068055E-7</v>
      </c>
    </row>
    <row r="782" spans="1:12" x14ac:dyDescent="0.2">
      <c r="A782" t="s">
        <v>555</v>
      </c>
      <c r="B782" t="s">
        <v>556</v>
      </c>
      <c r="C782">
        <v>1</v>
      </c>
      <c r="D782" t="s">
        <v>16</v>
      </c>
      <c r="E782">
        <v>220750258</v>
      </c>
      <c r="F782">
        <v>220757312</v>
      </c>
      <c r="G782" t="s">
        <v>952</v>
      </c>
      <c r="H782">
        <v>-1</v>
      </c>
      <c r="I782">
        <v>-1</v>
      </c>
      <c r="J782" s="6">
        <v>0.90432427127100001</v>
      </c>
      <c r="K782" s="6">
        <f t="shared" si="12"/>
        <v>0.81780238760982527</v>
      </c>
      <c r="L782" s="2">
        <v>2.6054347078300003E-7</v>
      </c>
    </row>
    <row r="783" spans="1:12" x14ac:dyDescent="0.2">
      <c r="A783" t="s">
        <v>42</v>
      </c>
      <c r="B783" t="s">
        <v>43</v>
      </c>
      <c r="C783">
        <v>2</v>
      </c>
      <c r="D783" t="s">
        <v>12</v>
      </c>
      <c r="E783">
        <v>132144862</v>
      </c>
      <c r="F783">
        <v>132409660</v>
      </c>
      <c r="G783" t="s">
        <v>952</v>
      </c>
      <c r="H783">
        <v>-1</v>
      </c>
      <c r="I783">
        <v>-1</v>
      </c>
      <c r="J783" s="6">
        <v>0.89796467306600003</v>
      </c>
      <c r="K783" s="6">
        <f t="shared" si="12"/>
        <v>0.80634055407452832</v>
      </c>
      <c r="L783" s="2">
        <v>4.2708651392799998E-7</v>
      </c>
    </row>
    <row r="784" spans="1:12" x14ac:dyDescent="0.2">
      <c r="A784" t="s">
        <v>433</v>
      </c>
      <c r="B784" t="s">
        <v>434</v>
      </c>
      <c r="C784">
        <v>3</v>
      </c>
      <c r="D784" t="s">
        <v>12</v>
      </c>
      <c r="E784">
        <v>26446920</v>
      </c>
      <c r="F784">
        <v>26548416</v>
      </c>
      <c r="G784" t="s">
        <v>952</v>
      </c>
      <c r="H784">
        <v>-1</v>
      </c>
      <c r="I784">
        <v>-1</v>
      </c>
      <c r="J784" s="6">
        <v>0.93069761514600002</v>
      </c>
      <c r="K784" s="6">
        <f t="shared" si="12"/>
        <v>0.86619805083845203</v>
      </c>
      <c r="L784" s="2">
        <v>2.14946629924E-8</v>
      </c>
    </row>
    <row r="785" spans="1:12" x14ac:dyDescent="0.2">
      <c r="A785" t="s">
        <v>435</v>
      </c>
      <c r="B785" t="s">
        <v>16</v>
      </c>
      <c r="C785">
        <v>4</v>
      </c>
      <c r="D785" t="s">
        <v>12</v>
      </c>
      <c r="E785">
        <v>62139475</v>
      </c>
      <c r="F785">
        <v>62458313</v>
      </c>
      <c r="G785" t="s">
        <v>952</v>
      </c>
      <c r="H785">
        <v>-1</v>
      </c>
      <c r="I785">
        <v>-1</v>
      </c>
      <c r="J785" s="6">
        <v>0.89475917910699998</v>
      </c>
      <c r="K785" s="6">
        <f t="shared" si="12"/>
        <v>0.80059398859623243</v>
      </c>
      <c r="L785" s="2">
        <v>5.4133058071400005E-7</v>
      </c>
    </row>
    <row r="786" spans="1:12" x14ac:dyDescent="0.2">
      <c r="A786" t="s">
        <v>557</v>
      </c>
      <c r="B786" t="s">
        <v>558</v>
      </c>
      <c r="C786">
        <v>13</v>
      </c>
      <c r="D786" t="s">
        <v>12</v>
      </c>
      <c r="E786">
        <v>108748089</v>
      </c>
      <c r="F786">
        <v>108790585</v>
      </c>
      <c r="G786" t="s">
        <v>952</v>
      </c>
      <c r="H786">
        <v>-1</v>
      </c>
      <c r="I786">
        <v>-1</v>
      </c>
      <c r="J786" s="6">
        <v>0.90479028386000004</v>
      </c>
      <c r="K786" s="6">
        <f t="shared" si="12"/>
        <v>0.81864545776745945</v>
      </c>
      <c r="L786" s="2">
        <v>2.5094083864499999E-7</v>
      </c>
    </row>
    <row r="787" spans="1:12" x14ac:dyDescent="0.2">
      <c r="A787" t="s">
        <v>216</v>
      </c>
      <c r="B787" t="s">
        <v>217</v>
      </c>
      <c r="C787">
        <v>5</v>
      </c>
      <c r="D787" t="s">
        <v>12</v>
      </c>
      <c r="E787">
        <v>70133330</v>
      </c>
      <c r="F787">
        <v>70179970</v>
      </c>
      <c r="G787" t="s">
        <v>952</v>
      </c>
      <c r="H787">
        <v>-1</v>
      </c>
      <c r="I787">
        <v>-1</v>
      </c>
      <c r="J787" s="6">
        <v>0.95016262604500001</v>
      </c>
      <c r="K787" s="6">
        <f t="shared" si="12"/>
        <v>0.90280901593273055</v>
      </c>
      <c r="L787" s="2">
        <v>1.6358537871199999E-9</v>
      </c>
    </row>
    <row r="788" spans="1:12" x14ac:dyDescent="0.2">
      <c r="A788" t="s">
        <v>436</v>
      </c>
      <c r="B788" t="s">
        <v>437</v>
      </c>
      <c r="C788">
        <v>18</v>
      </c>
      <c r="D788" t="s">
        <v>12</v>
      </c>
      <c r="E788">
        <v>23019747</v>
      </c>
      <c r="F788">
        <v>23036484</v>
      </c>
      <c r="G788" t="s">
        <v>952</v>
      </c>
      <c r="H788">
        <v>-1</v>
      </c>
      <c r="I788">
        <v>-1</v>
      </c>
      <c r="J788" s="6">
        <v>0.94836200612999999</v>
      </c>
      <c r="K788" s="6">
        <f t="shared" si="12"/>
        <v>0.89939049467091814</v>
      </c>
      <c r="L788" s="2">
        <v>2.1605961935499998E-9</v>
      </c>
    </row>
    <row r="789" spans="1:12" x14ac:dyDescent="0.2">
      <c r="A789" t="s">
        <v>440</v>
      </c>
      <c r="B789" t="s">
        <v>441</v>
      </c>
      <c r="C789">
        <v>12</v>
      </c>
      <c r="D789" t="s">
        <v>12</v>
      </c>
      <c r="E789">
        <v>17709049</v>
      </c>
      <c r="F789">
        <v>17733432</v>
      </c>
      <c r="G789" t="s">
        <v>952</v>
      </c>
      <c r="H789">
        <v>-1</v>
      </c>
      <c r="I789">
        <v>-1</v>
      </c>
      <c r="J789" s="6">
        <v>0.92190513015999997</v>
      </c>
      <c r="K789" s="6">
        <f t="shared" si="12"/>
        <v>0.84990906901532648</v>
      </c>
      <c r="L789" s="2">
        <v>5.4334509396700002E-8</v>
      </c>
    </row>
    <row r="790" spans="1:12" x14ac:dyDescent="0.2">
      <c r="A790" t="s">
        <v>107</v>
      </c>
      <c r="B790" t="s">
        <v>108</v>
      </c>
      <c r="C790">
        <v>18</v>
      </c>
      <c r="D790" t="s">
        <v>16</v>
      </c>
      <c r="E790">
        <v>11416064</v>
      </c>
      <c r="F790">
        <v>11462137</v>
      </c>
      <c r="G790" t="s">
        <v>952</v>
      </c>
      <c r="H790">
        <v>-1</v>
      </c>
      <c r="I790">
        <v>-1</v>
      </c>
      <c r="J790" s="6">
        <v>0.89977645605900003</v>
      </c>
      <c r="K790" s="6">
        <f t="shared" si="12"/>
        <v>0.80959767087809364</v>
      </c>
      <c r="L790" s="2">
        <v>3.7223991908000001E-7</v>
      </c>
    </row>
    <row r="791" spans="1:12" x14ac:dyDescent="0.2">
      <c r="A791" t="s">
        <v>559</v>
      </c>
      <c r="B791" t="s">
        <v>560</v>
      </c>
      <c r="C791">
        <v>18</v>
      </c>
      <c r="D791" t="s">
        <v>12</v>
      </c>
      <c r="E791">
        <v>42924617</v>
      </c>
      <c r="F791">
        <v>42987924</v>
      </c>
      <c r="G791" t="s">
        <v>952</v>
      </c>
      <c r="H791">
        <v>1</v>
      </c>
      <c r="I791">
        <v>-1</v>
      </c>
      <c r="J791" s="6">
        <v>-0.89541167784700004</v>
      </c>
      <c r="K791" s="6">
        <f t="shared" si="12"/>
        <v>0.80176207282477974</v>
      </c>
      <c r="L791" s="2">
        <v>5.1614939415200001E-7</v>
      </c>
    </row>
    <row r="792" spans="1:12" x14ac:dyDescent="0.2">
      <c r="A792" t="s">
        <v>448</v>
      </c>
      <c r="B792" t="s">
        <v>449</v>
      </c>
      <c r="C792">
        <v>16</v>
      </c>
      <c r="D792" t="s">
        <v>12</v>
      </c>
      <c r="E792">
        <v>47917310</v>
      </c>
      <c r="F792">
        <v>47996535</v>
      </c>
      <c r="G792" t="s">
        <v>952</v>
      </c>
      <c r="H792">
        <v>-1</v>
      </c>
      <c r="I792">
        <v>-1</v>
      </c>
      <c r="J792" s="6">
        <v>0.91023842536699995</v>
      </c>
      <c r="K792" s="6">
        <f t="shared" si="12"/>
        <v>0.82853399101459557</v>
      </c>
      <c r="L792" s="2">
        <v>1.5940261942899999E-7</v>
      </c>
    </row>
    <row r="793" spans="1:12" x14ac:dyDescent="0.2">
      <c r="A793" t="s">
        <v>454</v>
      </c>
      <c r="B793" t="s">
        <v>455</v>
      </c>
      <c r="C793">
        <v>14</v>
      </c>
      <c r="D793" t="s">
        <v>12</v>
      </c>
      <c r="E793">
        <v>81667266</v>
      </c>
      <c r="F793">
        <v>81681781</v>
      </c>
      <c r="G793" t="s">
        <v>952</v>
      </c>
      <c r="H793">
        <v>-1</v>
      </c>
      <c r="I793">
        <v>-1</v>
      </c>
      <c r="J793" s="6">
        <v>0.91611931237900002</v>
      </c>
      <c r="K793" s="6">
        <f t="shared" si="12"/>
        <v>0.83927459451377184</v>
      </c>
      <c r="L793" s="2">
        <v>9.4472657534100001E-8</v>
      </c>
    </row>
    <row r="794" spans="1:12" x14ac:dyDescent="0.2">
      <c r="A794" t="s">
        <v>957</v>
      </c>
      <c r="B794" t="s">
        <v>16</v>
      </c>
      <c r="C794" t="s">
        <v>958</v>
      </c>
      <c r="D794" t="s">
        <v>16</v>
      </c>
      <c r="E794">
        <v>29163</v>
      </c>
      <c r="F794">
        <v>30091</v>
      </c>
      <c r="G794" t="s">
        <v>952</v>
      </c>
      <c r="H794">
        <v>-1</v>
      </c>
      <c r="I794">
        <v>-1</v>
      </c>
      <c r="J794" s="6">
        <v>0.91399432776599998</v>
      </c>
      <c r="K794" s="6">
        <f t="shared" si="12"/>
        <v>0.83538563118842224</v>
      </c>
      <c r="L794" s="2">
        <v>1.14617915537E-7</v>
      </c>
    </row>
    <row r="795" spans="1:12" x14ac:dyDescent="0.2">
      <c r="A795" t="s">
        <v>44</v>
      </c>
      <c r="B795" t="s">
        <v>45</v>
      </c>
      <c r="C795">
        <v>4</v>
      </c>
      <c r="D795" t="s">
        <v>16</v>
      </c>
      <c r="E795">
        <v>126766227</v>
      </c>
      <c r="F795">
        <v>126874257</v>
      </c>
      <c r="G795" t="s">
        <v>952</v>
      </c>
      <c r="H795">
        <v>-1</v>
      </c>
      <c r="I795">
        <v>-1</v>
      </c>
      <c r="J795" s="6">
        <v>0.91319648203299997</v>
      </c>
      <c r="K795" s="6">
        <f t="shared" si="12"/>
        <v>0.83392781479744726</v>
      </c>
      <c r="L795" s="2">
        <v>1.23088323763E-7</v>
      </c>
    </row>
    <row r="796" spans="1:12" x14ac:dyDescent="0.2">
      <c r="A796" t="s">
        <v>220</v>
      </c>
      <c r="B796" t="s">
        <v>221</v>
      </c>
      <c r="C796">
        <v>5</v>
      </c>
      <c r="D796" t="s">
        <v>16</v>
      </c>
      <c r="E796">
        <v>4909649</v>
      </c>
      <c r="F796">
        <v>5015339</v>
      </c>
      <c r="G796" t="s">
        <v>952</v>
      </c>
      <c r="H796">
        <v>-1</v>
      </c>
      <c r="I796">
        <v>-1</v>
      </c>
      <c r="J796" s="6">
        <v>0.89591038345999996</v>
      </c>
      <c r="K796" s="6">
        <f t="shared" si="12"/>
        <v>0.80265541519144412</v>
      </c>
      <c r="L796" s="2">
        <v>4.9759150336000001E-7</v>
      </c>
    </row>
    <row r="797" spans="1:12" x14ac:dyDescent="0.2">
      <c r="A797" t="s">
        <v>472</v>
      </c>
      <c r="B797" t="s">
        <v>473</v>
      </c>
      <c r="C797">
        <v>6</v>
      </c>
      <c r="D797" t="s">
        <v>12</v>
      </c>
      <c r="E797">
        <v>18877492</v>
      </c>
      <c r="F797">
        <v>18916601</v>
      </c>
      <c r="G797" t="s">
        <v>952</v>
      </c>
      <c r="H797">
        <v>-1</v>
      </c>
      <c r="I797">
        <v>-1</v>
      </c>
      <c r="J797" s="6">
        <v>0.90676389664699997</v>
      </c>
      <c r="K797" s="6">
        <f t="shared" si="12"/>
        <v>0.82222076426245128</v>
      </c>
      <c r="L797" s="2">
        <v>2.1358344498400001E-7</v>
      </c>
    </row>
    <row r="798" spans="1:12" x14ac:dyDescent="0.2">
      <c r="A798" t="s">
        <v>476</v>
      </c>
      <c r="B798" t="s">
        <v>16</v>
      </c>
      <c r="C798">
        <v>14</v>
      </c>
      <c r="D798" t="s">
        <v>16</v>
      </c>
      <c r="E798">
        <v>133808186</v>
      </c>
      <c r="F798">
        <v>133830499</v>
      </c>
      <c r="G798" t="s">
        <v>952</v>
      </c>
      <c r="H798">
        <v>-1</v>
      </c>
      <c r="I798">
        <v>-1</v>
      </c>
      <c r="J798" s="6">
        <v>0.90788113789400005</v>
      </c>
      <c r="K798" s="6">
        <f t="shared" si="12"/>
        <v>0.82424816054370431</v>
      </c>
      <c r="L798" s="2">
        <v>1.94649012364E-7</v>
      </c>
    </row>
    <row r="799" spans="1:12" x14ac:dyDescent="0.2">
      <c r="A799" t="s">
        <v>485</v>
      </c>
      <c r="B799" t="s">
        <v>486</v>
      </c>
      <c r="C799">
        <v>8</v>
      </c>
      <c r="D799" t="s">
        <v>12</v>
      </c>
      <c r="E799">
        <v>135081151</v>
      </c>
      <c r="F799">
        <v>135123029</v>
      </c>
      <c r="G799" t="s">
        <v>952</v>
      </c>
      <c r="H799">
        <v>1</v>
      </c>
      <c r="I799">
        <v>-1</v>
      </c>
      <c r="J799" s="6">
        <v>-0.92680361937800004</v>
      </c>
      <c r="K799" s="6">
        <f t="shared" si="12"/>
        <v>0.8589649488921608</v>
      </c>
      <c r="L799" s="2">
        <v>3.2873247674100003E-8</v>
      </c>
    </row>
    <row r="800" spans="1:12" x14ac:dyDescent="0.2">
      <c r="A800" t="s">
        <v>109</v>
      </c>
      <c r="B800" t="s">
        <v>16</v>
      </c>
      <c r="C800">
        <v>15</v>
      </c>
      <c r="D800" t="s">
        <v>12</v>
      </c>
      <c r="E800">
        <v>132919608</v>
      </c>
      <c r="F800">
        <v>132983215</v>
      </c>
      <c r="G800" t="s">
        <v>952</v>
      </c>
      <c r="H800">
        <v>-1</v>
      </c>
      <c r="I800">
        <v>-1</v>
      </c>
      <c r="J800" s="6">
        <v>0.91915971323800005</v>
      </c>
      <c r="K800" s="6">
        <f t="shared" si="12"/>
        <v>0.84485457843976253</v>
      </c>
      <c r="L800" s="2">
        <v>7.1004246872899994E-8</v>
      </c>
    </row>
    <row r="801" spans="1:12" x14ac:dyDescent="0.2">
      <c r="A801" t="s">
        <v>226</v>
      </c>
      <c r="B801" t="s">
        <v>227</v>
      </c>
      <c r="C801">
        <v>1</v>
      </c>
      <c r="D801" t="s">
        <v>16</v>
      </c>
      <c r="E801">
        <v>52986462</v>
      </c>
      <c r="F801">
        <v>52987618</v>
      </c>
      <c r="G801" t="s">
        <v>952</v>
      </c>
      <c r="H801">
        <v>-1</v>
      </c>
      <c r="I801">
        <v>-1</v>
      </c>
      <c r="J801" s="6">
        <v>0.93686682248499997</v>
      </c>
      <c r="K801" s="6">
        <f t="shared" si="12"/>
        <v>0.87771944307314043</v>
      </c>
      <c r="L801" s="2">
        <v>1.03985845895E-8</v>
      </c>
    </row>
    <row r="802" spans="1:12" x14ac:dyDescent="0.2">
      <c r="A802" t="s">
        <v>491</v>
      </c>
      <c r="B802" t="s">
        <v>16</v>
      </c>
      <c r="C802">
        <v>8</v>
      </c>
      <c r="D802" t="s">
        <v>16</v>
      </c>
      <c r="E802">
        <v>66412150</v>
      </c>
      <c r="F802">
        <v>66640734</v>
      </c>
      <c r="G802" t="s">
        <v>952</v>
      </c>
      <c r="H802">
        <v>-1</v>
      </c>
      <c r="I802">
        <v>-1</v>
      </c>
      <c r="J802" s="6">
        <v>0.91375039043999995</v>
      </c>
      <c r="K802" s="6">
        <f t="shared" si="12"/>
        <v>0.8349397760292524</v>
      </c>
      <c r="L802" s="2">
        <v>1.17152407861E-7</v>
      </c>
    </row>
    <row r="803" spans="1:12" x14ac:dyDescent="0.2">
      <c r="A803" t="s">
        <v>492</v>
      </c>
      <c r="B803" t="s">
        <v>493</v>
      </c>
      <c r="C803">
        <v>9</v>
      </c>
      <c r="D803" t="s">
        <v>16</v>
      </c>
      <c r="E803">
        <v>66633367</v>
      </c>
      <c r="F803">
        <v>66666055</v>
      </c>
      <c r="G803" t="s">
        <v>952</v>
      </c>
      <c r="H803">
        <v>-1</v>
      </c>
      <c r="I803">
        <v>-1</v>
      </c>
      <c r="J803" s="6">
        <v>0.89737169567800001</v>
      </c>
      <c r="K803" s="6">
        <f t="shared" si="12"/>
        <v>0.80527596020400904</v>
      </c>
      <c r="L803" s="2">
        <v>4.4649071680399999E-7</v>
      </c>
    </row>
    <row r="804" spans="1:12" x14ac:dyDescent="0.2">
      <c r="A804" t="s">
        <v>292</v>
      </c>
      <c r="B804" t="s">
        <v>293</v>
      </c>
      <c r="C804">
        <v>4</v>
      </c>
      <c r="D804" t="s">
        <v>12</v>
      </c>
      <c r="E804">
        <v>27899434</v>
      </c>
      <c r="F804">
        <v>27974660</v>
      </c>
      <c r="G804" t="s">
        <v>952</v>
      </c>
      <c r="H804">
        <v>-1</v>
      </c>
      <c r="I804">
        <v>-1</v>
      </c>
      <c r="J804" s="6">
        <v>0.907800301837</v>
      </c>
      <c r="K804" s="6">
        <f t="shared" si="12"/>
        <v>0.82410138801534827</v>
      </c>
      <c r="L804" s="2">
        <v>1.9596846120800001E-7</v>
      </c>
    </row>
    <row r="805" spans="1:12" x14ac:dyDescent="0.2">
      <c r="A805" t="s">
        <v>494</v>
      </c>
      <c r="B805" t="s">
        <v>495</v>
      </c>
      <c r="C805">
        <v>14</v>
      </c>
      <c r="D805" t="s">
        <v>12</v>
      </c>
      <c r="E805">
        <v>49208762</v>
      </c>
      <c r="F805">
        <v>49322107</v>
      </c>
      <c r="G805" t="s">
        <v>952</v>
      </c>
      <c r="H805">
        <v>-1</v>
      </c>
      <c r="I805">
        <v>-1</v>
      </c>
      <c r="J805" s="6">
        <v>0.90289957919899999</v>
      </c>
      <c r="K805" s="6">
        <f t="shared" si="12"/>
        <v>0.81522765011773124</v>
      </c>
      <c r="L805" s="2">
        <v>2.9189787092100001E-7</v>
      </c>
    </row>
    <row r="806" spans="1:12" x14ac:dyDescent="0.2">
      <c r="A806" t="s">
        <v>500</v>
      </c>
      <c r="B806" t="s">
        <v>501</v>
      </c>
      <c r="C806">
        <v>9</v>
      </c>
      <c r="D806" t="s">
        <v>16</v>
      </c>
      <c r="E806">
        <v>39624123</v>
      </c>
      <c r="F806">
        <v>39629861</v>
      </c>
      <c r="G806" t="s">
        <v>952</v>
      </c>
      <c r="H806">
        <v>-1</v>
      </c>
      <c r="I806">
        <v>-1</v>
      </c>
      <c r="J806" s="6">
        <v>0.89530955796199996</v>
      </c>
      <c r="K806" s="6">
        <f t="shared" si="12"/>
        <v>0.80157920457811171</v>
      </c>
      <c r="L806" s="2">
        <v>5.2002231551600003E-7</v>
      </c>
    </row>
    <row r="807" spans="1:12" x14ac:dyDescent="0.2">
      <c r="A807" t="s">
        <v>316</v>
      </c>
      <c r="B807" t="s">
        <v>16</v>
      </c>
      <c r="C807">
        <v>9</v>
      </c>
      <c r="D807" t="s">
        <v>16</v>
      </c>
      <c r="E807">
        <v>66522017</v>
      </c>
      <c r="F807">
        <v>66550523</v>
      </c>
      <c r="G807" t="s">
        <v>959</v>
      </c>
      <c r="H807">
        <v>-1</v>
      </c>
      <c r="I807">
        <v>1</v>
      </c>
      <c r="J807" s="6">
        <v>-0.89684419558100004</v>
      </c>
      <c r="K807" s="6">
        <f t="shared" si="12"/>
        <v>0.80432951114733109</v>
      </c>
      <c r="L807" s="2">
        <v>4.6438753472799998E-7</v>
      </c>
    </row>
    <row r="808" spans="1:12" x14ac:dyDescent="0.2">
      <c r="A808" t="s">
        <v>344</v>
      </c>
      <c r="B808" t="s">
        <v>345</v>
      </c>
      <c r="C808">
        <v>18</v>
      </c>
      <c r="D808" t="s">
        <v>12</v>
      </c>
      <c r="E808">
        <v>6058929</v>
      </c>
      <c r="F808">
        <v>6080906</v>
      </c>
      <c r="G808" t="s">
        <v>959</v>
      </c>
      <c r="H808">
        <v>1</v>
      </c>
      <c r="I808">
        <v>1</v>
      </c>
      <c r="J808" s="6">
        <v>0.92212739084499995</v>
      </c>
      <c r="K808" s="6">
        <f t="shared" si="12"/>
        <v>0.85031892494660732</v>
      </c>
      <c r="L808" s="2">
        <v>5.3147607979400001E-8</v>
      </c>
    </row>
    <row r="809" spans="1:12" x14ac:dyDescent="0.2">
      <c r="A809" t="s">
        <v>398</v>
      </c>
      <c r="B809" t="s">
        <v>399</v>
      </c>
      <c r="C809">
        <v>16</v>
      </c>
      <c r="D809" t="s">
        <v>16</v>
      </c>
      <c r="E809">
        <v>26175820</v>
      </c>
      <c r="F809">
        <v>26347135</v>
      </c>
      <c r="G809" t="s">
        <v>959</v>
      </c>
      <c r="H809">
        <v>1</v>
      </c>
      <c r="I809">
        <v>1</v>
      </c>
      <c r="J809" s="6">
        <v>0.90396919845000001</v>
      </c>
      <c r="K809" s="6">
        <f t="shared" si="12"/>
        <v>0.81716031174633552</v>
      </c>
      <c r="L809" s="2">
        <v>2.6807176397900003E-7</v>
      </c>
    </row>
    <row r="810" spans="1:12" x14ac:dyDescent="0.2">
      <c r="A810" t="s">
        <v>960</v>
      </c>
      <c r="B810" t="s">
        <v>961</v>
      </c>
      <c r="C810">
        <v>3</v>
      </c>
      <c r="D810" t="s">
        <v>16</v>
      </c>
      <c r="E810">
        <v>42141911</v>
      </c>
      <c r="F810">
        <v>42161056</v>
      </c>
      <c r="G810" t="s">
        <v>962</v>
      </c>
      <c r="H810">
        <v>1</v>
      </c>
      <c r="I810">
        <v>-1</v>
      </c>
      <c r="J810" s="6">
        <v>-0.89471802680300005</v>
      </c>
      <c r="K810" s="6">
        <f t="shared" si="12"/>
        <v>0.80052034748625389</v>
      </c>
      <c r="L810" s="2">
        <v>5.4295366802999999E-7</v>
      </c>
    </row>
    <row r="811" spans="1:12" x14ac:dyDescent="0.2">
      <c r="A811" t="s">
        <v>963</v>
      </c>
      <c r="B811" t="s">
        <v>964</v>
      </c>
      <c r="C811">
        <v>4</v>
      </c>
      <c r="D811" t="s">
        <v>12</v>
      </c>
      <c r="E811">
        <v>96088028</v>
      </c>
      <c r="F811">
        <v>96091249</v>
      </c>
      <c r="G811" t="s">
        <v>962</v>
      </c>
      <c r="H811">
        <v>1</v>
      </c>
      <c r="I811">
        <v>-1</v>
      </c>
      <c r="J811" s="6">
        <v>-0.89749313231600003</v>
      </c>
      <c r="K811" s="6">
        <f t="shared" si="12"/>
        <v>0.80549392255438512</v>
      </c>
      <c r="L811" s="2">
        <v>4.4245608028E-7</v>
      </c>
    </row>
    <row r="812" spans="1:12" x14ac:dyDescent="0.2">
      <c r="A812" t="s">
        <v>965</v>
      </c>
      <c r="B812" t="s">
        <v>966</v>
      </c>
      <c r="C812">
        <v>14</v>
      </c>
      <c r="D812" t="s">
        <v>12</v>
      </c>
      <c r="E812">
        <v>115206153</v>
      </c>
      <c r="F812">
        <v>115218304</v>
      </c>
      <c r="G812" t="s">
        <v>962</v>
      </c>
      <c r="H812">
        <v>1</v>
      </c>
      <c r="I812">
        <v>-1</v>
      </c>
      <c r="J812" s="6">
        <v>-0.89886598747699997</v>
      </c>
      <c r="K812" s="6">
        <f t="shared" si="12"/>
        <v>0.80796006344300231</v>
      </c>
      <c r="L812" s="2">
        <v>3.9898800467299998E-7</v>
      </c>
    </row>
    <row r="813" spans="1:12" x14ac:dyDescent="0.2">
      <c r="A813" t="s">
        <v>967</v>
      </c>
      <c r="B813" t="s">
        <v>968</v>
      </c>
      <c r="C813">
        <v>7</v>
      </c>
      <c r="D813" t="s">
        <v>16</v>
      </c>
      <c r="E813">
        <v>34615259</v>
      </c>
      <c r="F813">
        <v>34656739</v>
      </c>
      <c r="G813" t="s">
        <v>969</v>
      </c>
      <c r="H813">
        <v>1</v>
      </c>
      <c r="I813">
        <v>1</v>
      </c>
      <c r="J813" s="6">
        <v>0.94008850577799996</v>
      </c>
      <c r="K813" s="6">
        <f t="shared" si="12"/>
        <v>0.88376639869591267</v>
      </c>
      <c r="L813" s="2">
        <v>6.9097089657300001E-9</v>
      </c>
    </row>
    <row r="814" spans="1:12" x14ac:dyDescent="0.2">
      <c r="A814" t="s">
        <v>970</v>
      </c>
      <c r="B814" t="s">
        <v>971</v>
      </c>
      <c r="C814">
        <v>14</v>
      </c>
      <c r="D814" t="s">
        <v>12</v>
      </c>
      <c r="E814">
        <v>74850895</v>
      </c>
      <c r="F814">
        <v>74891528</v>
      </c>
      <c r="G814" t="s">
        <v>969</v>
      </c>
      <c r="H814">
        <v>1</v>
      </c>
      <c r="I814">
        <v>1</v>
      </c>
      <c r="J814" s="6">
        <v>0.90424777772999998</v>
      </c>
      <c r="K814" s="6">
        <f t="shared" si="12"/>
        <v>0.81766404352964339</v>
      </c>
      <c r="L814" s="2">
        <v>2.6214965938199998E-7</v>
      </c>
    </row>
    <row r="815" spans="1:12" x14ac:dyDescent="0.2">
      <c r="A815" t="s">
        <v>972</v>
      </c>
      <c r="B815" t="s">
        <v>973</v>
      </c>
      <c r="C815">
        <v>11</v>
      </c>
      <c r="D815" t="s">
        <v>16</v>
      </c>
      <c r="E815">
        <v>67651958</v>
      </c>
      <c r="F815">
        <v>67710986</v>
      </c>
      <c r="G815" t="s">
        <v>969</v>
      </c>
      <c r="H815">
        <v>1</v>
      </c>
      <c r="I815">
        <v>1</v>
      </c>
      <c r="J815" s="6">
        <v>0.933907438049</v>
      </c>
      <c r="K815" s="6">
        <f t="shared" si="12"/>
        <v>0.87218310284324674</v>
      </c>
      <c r="L815" s="2">
        <v>1.48602627649E-8</v>
      </c>
    </row>
    <row r="816" spans="1:12" x14ac:dyDescent="0.2">
      <c r="A816" t="s">
        <v>974</v>
      </c>
      <c r="B816" t="s">
        <v>975</v>
      </c>
      <c r="C816" t="s">
        <v>29</v>
      </c>
      <c r="D816" t="s">
        <v>12</v>
      </c>
      <c r="E816">
        <v>83092690</v>
      </c>
      <c r="F816">
        <v>83103834</v>
      </c>
      <c r="G816" t="s">
        <v>969</v>
      </c>
      <c r="H816">
        <v>1</v>
      </c>
      <c r="I816">
        <v>1</v>
      </c>
      <c r="J816" s="6">
        <v>0.90607154321399996</v>
      </c>
      <c r="K816" s="6">
        <f t="shared" si="12"/>
        <v>0.82096564142219941</v>
      </c>
      <c r="L816" s="2">
        <v>2.2609943481000001E-7</v>
      </c>
    </row>
    <row r="817" spans="1:12" x14ac:dyDescent="0.2">
      <c r="A817" t="s">
        <v>976</v>
      </c>
      <c r="B817" t="s">
        <v>977</v>
      </c>
      <c r="C817">
        <v>7</v>
      </c>
      <c r="D817" t="s">
        <v>12</v>
      </c>
      <c r="E817">
        <v>22730644</v>
      </c>
      <c r="F817">
        <v>22746668</v>
      </c>
      <c r="G817" t="s">
        <v>969</v>
      </c>
      <c r="H817">
        <v>1</v>
      </c>
      <c r="I817">
        <v>1</v>
      </c>
      <c r="J817" s="6">
        <v>0.92401237680500004</v>
      </c>
      <c r="K817" s="6">
        <f t="shared" si="12"/>
        <v>0.85379887248882536</v>
      </c>
      <c r="L817" s="2">
        <v>4.3951984297499998E-8</v>
      </c>
    </row>
    <row r="818" spans="1:12" x14ac:dyDescent="0.2">
      <c r="A818" t="s">
        <v>978</v>
      </c>
      <c r="B818" t="s">
        <v>979</v>
      </c>
      <c r="C818">
        <v>3</v>
      </c>
      <c r="D818" t="s">
        <v>12</v>
      </c>
      <c r="E818">
        <v>58862966</v>
      </c>
      <c r="F818">
        <v>58919551</v>
      </c>
      <c r="G818" t="s">
        <v>969</v>
      </c>
      <c r="H818">
        <v>1</v>
      </c>
      <c r="I818">
        <v>1</v>
      </c>
      <c r="J818" s="6">
        <v>0.93703054975900002</v>
      </c>
      <c r="K818" s="6">
        <f t="shared" si="12"/>
        <v>0.87802625118165378</v>
      </c>
      <c r="L818" s="2">
        <v>1.0190121022800001E-8</v>
      </c>
    </row>
    <row r="819" spans="1:12" x14ac:dyDescent="0.2">
      <c r="A819" t="s">
        <v>798</v>
      </c>
      <c r="B819" t="s">
        <v>799</v>
      </c>
      <c r="C819">
        <v>12</v>
      </c>
      <c r="D819" t="s">
        <v>12</v>
      </c>
      <c r="E819">
        <v>53497759</v>
      </c>
      <c r="F819">
        <v>53504842</v>
      </c>
      <c r="G819" t="s">
        <v>980</v>
      </c>
      <c r="H819">
        <v>1</v>
      </c>
      <c r="I819">
        <v>1</v>
      </c>
      <c r="J819" s="6">
        <v>0.90937408003700004</v>
      </c>
      <c r="K819" s="6">
        <f t="shared" si="12"/>
        <v>0.82696121744314011</v>
      </c>
      <c r="L819" s="2">
        <v>1.71624227188E-7</v>
      </c>
    </row>
    <row r="820" spans="1:12" x14ac:dyDescent="0.2">
      <c r="A820" t="s">
        <v>670</v>
      </c>
      <c r="B820" t="s">
        <v>671</v>
      </c>
      <c r="C820">
        <v>10</v>
      </c>
      <c r="D820" t="s">
        <v>12</v>
      </c>
      <c r="E820">
        <v>40910548</v>
      </c>
      <c r="F820">
        <v>40998561</v>
      </c>
      <c r="G820" t="s">
        <v>980</v>
      </c>
      <c r="H820">
        <v>1</v>
      </c>
      <c r="I820">
        <v>1</v>
      </c>
      <c r="J820" s="6">
        <v>0.91326789152800003</v>
      </c>
      <c r="K820" s="6">
        <f t="shared" si="12"/>
        <v>0.83405824169599885</v>
      </c>
      <c r="L820" s="2">
        <v>1.2230874618899999E-7</v>
      </c>
    </row>
    <row r="821" spans="1:12" x14ac:dyDescent="0.2">
      <c r="A821" t="s">
        <v>981</v>
      </c>
      <c r="B821" t="s">
        <v>982</v>
      </c>
      <c r="C821">
        <v>1</v>
      </c>
      <c r="D821" t="s">
        <v>16</v>
      </c>
      <c r="E821">
        <v>253556919</v>
      </c>
      <c r="F821">
        <v>253569950</v>
      </c>
      <c r="G821" t="s">
        <v>980</v>
      </c>
      <c r="H821">
        <v>1</v>
      </c>
      <c r="I821">
        <v>1</v>
      </c>
      <c r="J821" s="6">
        <v>0.90658064255100002</v>
      </c>
      <c r="K821" s="6">
        <f t="shared" si="12"/>
        <v>0.82188846144818406</v>
      </c>
      <c r="L821" s="2">
        <v>2.1683643084799999E-7</v>
      </c>
    </row>
    <row r="822" spans="1:12" x14ac:dyDescent="0.2">
      <c r="A822" t="s">
        <v>983</v>
      </c>
      <c r="B822" t="s">
        <v>984</v>
      </c>
      <c r="C822">
        <v>11</v>
      </c>
      <c r="D822" t="s">
        <v>16</v>
      </c>
      <c r="E822">
        <v>18988946</v>
      </c>
      <c r="F822">
        <v>18995612</v>
      </c>
      <c r="G822" t="s">
        <v>980</v>
      </c>
      <c r="H822">
        <v>1</v>
      </c>
      <c r="I822">
        <v>1</v>
      </c>
      <c r="J822" s="6">
        <v>0.90009516299500003</v>
      </c>
      <c r="K822" s="6">
        <f t="shared" si="12"/>
        <v>0.81017130244699564</v>
      </c>
      <c r="L822" s="2">
        <v>3.63250322553E-7</v>
      </c>
    </row>
    <row r="823" spans="1:12" x14ac:dyDescent="0.2">
      <c r="A823" t="s">
        <v>985</v>
      </c>
      <c r="B823" t="s">
        <v>986</v>
      </c>
      <c r="C823">
        <v>13</v>
      </c>
      <c r="D823" t="s">
        <v>12</v>
      </c>
      <c r="E823">
        <v>16784365</v>
      </c>
      <c r="F823">
        <v>16876656</v>
      </c>
      <c r="G823" t="s">
        <v>980</v>
      </c>
      <c r="H823">
        <v>1</v>
      </c>
      <c r="I823">
        <v>1</v>
      </c>
      <c r="J823" s="6">
        <v>0.89785790111200003</v>
      </c>
      <c r="K823" s="6">
        <f t="shared" si="12"/>
        <v>0.80614881058924603</v>
      </c>
      <c r="L823" s="2">
        <v>4.30525670738E-7</v>
      </c>
    </row>
    <row r="824" spans="1:12" x14ac:dyDescent="0.2">
      <c r="A824" t="s">
        <v>803</v>
      </c>
      <c r="B824" t="s">
        <v>804</v>
      </c>
      <c r="C824">
        <v>5</v>
      </c>
      <c r="D824" t="s">
        <v>16</v>
      </c>
      <c r="E824">
        <v>34658540</v>
      </c>
      <c r="F824">
        <v>34794270</v>
      </c>
      <c r="G824" t="s">
        <v>980</v>
      </c>
      <c r="H824">
        <v>1</v>
      </c>
      <c r="I824">
        <v>1</v>
      </c>
      <c r="J824" s="6">
        <v>0.93646784463999999</v>
      </c>
      <c r="K824" s="6">
        <f t="shared" si="12"/>
        <v>0.87697202404468722</v>
      </c>
      <c r="L824" s="2">
        <v>1.0922154734799999E-8</v>
      </c>
    </row>
    <row r="825" spans="1:12" x14ac:dyDescent="0.2">
      <c r="A825" t="s">
        <v>805</v>
      </c>
      <c r="B825" t="s">
        <v>806</v>
      </c>
      <c r="C825">
        <v>4</v>
      </c>
      <c r="D825" t="s">
        <v>12</v>
      </c>
      <c r="E825">
        <v>95284607</v>
      </c>
      <c r="F825">
        <v>95308099</v>
      </c>
      <c r="G825" t="s">
        <v>980</v>
      </c>
      <c r="H825">
        <v>1</v>
      </c>
      <c r="I825">
        <v>1</v>
      </c>
      <c r="J825" s="6">
        <v>0.92586256523300003</v>
      </c>
      <c r="K825" s="6">
        <f t="shared" si="12"/>
        <v>0.85722148969983125</v>
      </c>
      <c r="L825" s="2">
        <v>3.6300713362699997E-8</v>
      </c>
    </row>
    <row r="826" spans="1:12" x14ac:dyDescent="0.2">
      <c r="A826" t="s">
        <v>807</v>
      </c>
      <c r="B826" t="s">
        <v>808</v>
      </c>
      <c r="C826">
        <v>2</v>
      </c>
      <c r="D826" t="s">
        <v>12</v>
      </c>
      <c r="E826">
        <v>9947737</v>
      </c>
      <c r="F826">
        <v>10012517</v>
      </c>
      <c r="G826" t="s">
        <v>980</v>
      </c>
      <c r="H826">
        <v>1</v>
      </c>
      <c r="I826">
        <v>1</v>
      </c>
      <c r="J826" s="6">
        <v>0.90932252000000002</v>
      </c>
      <c r="K826" s="6">
        <f t="shared" si="12"/>
        <v>0.82686744537915047</v>
      </c>
      <c r="L826" s="2">
        <v>1.7237820717599999E-7</v>
      </c>
    </row>
    <row r="827" spans="1:12" x14ac:dyDescent="0.2">
      <c r="A827" t="s">
        <v>811</v>
      </c>
      <c r="B827" t="s">
        <v>812</v>
      </c>
      <c r="C827">
        <v>16</v>
      </c>
      <c r="D827" t="s">
        <v>12</v>
      </c>
      <c r="E827">
        <v>18842039</v>
      </c>
      <c r="F827">
        <v>18929808</v>
      </c>
      <c r="G827" t="s">
        <v>980</v>
      </c>
      <c r="H827">
        <v>1</v>
      </c>
      <c r="I827">
        <v>1</v>
      </c>
      <c r="J827" s="6">
        <v>0.93025646827599995</v>
      </c>
      <c r="K827" s="6">
        <f t="shared" si="12"/>
        <v>0.8653770967693365</v>
      </c>
      <c r="L827" s="2">
        <v>2.2582039792700001E-8</v>
      </c>
    </row>
    <row r="828" spans="1:12" x14ac:dyDescent="0.2">
      <c r="A828" t="s">
        <v>137</v>
      </c>
      <c r="B828" t="s">
        <v>138</v>
      </c>
      <c r="C828">
        <v>12</v>
      </c>
      <c r="D828" t="s">
        <v>16</v>
      </c>
      <c r="E828">
        <v>51154485</v>
      </c>
      <c r="F828">
        <v>51198311</v>
      </c>
      <c r="G828" t="s">
        <v>980</v>
      </c>
      <c r="H828">
        <v>1</v>
      </c>
      <c r="I828">
        <v>1</v>
      </c>
      <c r="J828" s="6">
        <v>0.92370056077499996</v>
      </c>
      <c r="K828" s="6">
        <f t="shared" si="12"/>
        <v>0.85322272597604942</v>
      </c>
      <c r="L828" s="2">
        <v>4.5370285257600001E-8</v>
      </c>
    </row>
    <row r="829" spans="1:12" x14ac:dyDescent="0.2">
      <c r="A829" t="s">
        <v>815</v>
      </c>
      <c r="B829" t="s">
        <v>816</v>
      </c>
      <c r="C829">
        <v>10</v>
      </c>
      <c r="D829" t="s">
        <v>12</v>
      </c>
      <c r="E829">
        <v>8305539</v>
      </c>
      <c r="F829">
        <v>8405771</v>
      </c>
      <c r="G829" t="s">
        <v>980</v>
      </c>
      <c r="H829">
        <v>1</v>
      </c>
      <c r="I829">
        <v>1</v>
      </c>
      <c r="J829" s="6">
        <v>0.92893392668600006</v>
      </c>
      <c r="K829" s="6">
        <f t="shared" si="12"/>
        <v>0.8629182401482709</v>
      </c>
      <c r="L829" s="2">
        <v>2.6133059284800001E-8</v>
      </c>
    </row>
    <row r="830" spans="1:12" x14ac:dyDescent="0.2">
      <c r="A830" t="s">
        <v>817</v>
      </c>
      <c r="B830" t="s">
        <v>818</v>
      </c>
      <c r="C830">
        <v>14</v>
      </c>
      <c r="D830" t="s">
        <v>12</v>
      </c>
      <c r="E830">
        <v>19824538</v>
      </c>
      <c r="F830">
        <v>19861268</v>
      </c>
      <c r="G830" t="s">
        <v>980</v>
      </c>
      <c r="H830">
        <v>1</v>
      </c>
      <c r="I830">
        <v>1</v>
      </c>
      <c r="J830" s="6">
        <v>0.92313155106900002</v>
      </c>
      <c r="K830" s="6">
        <f t="shared" si="12"/>
        <v>0.8521718605790578</v>
      </c>
      <c r="L830" s="2">
        <v>4.8060910155099998E-8</v>
      </c>
    </row>
    <row r="831" spans="1:12" x14ac:dyDescent="0.2">
      <c r="A831" t="s">
        <v>819</v>
      </c>
      <c r="B831" t="s">
        <v>820</v>
      </c>
      <c r="C831">
        <v>18</v>
      </c>
      <c r="D831" t="s">
        <v>16</v>
      </c>
      <c r="E831">
        <v>6205512</v>
      </c>
      <c r="F831">
        <v>6228967</v>
      </c>
      <c r="G831" t="s">
        <v>980</v>
      </c>
      <c r="H831">
        <v>1</v>
      </c>
      <c r="I831">
        <v>1</v>
      </c>
      <c r="J831" s="6">
        <v>0.90321766776400003</v>
      </c>
      <c r="K831" s="6">
        <f t="shared" si="12"/>
        <v>0.8158021553610395</v>
      </c>
      <c r="L831" s="2">
        <v>2.8462839118799998E-7</v>
      </c>
    </row>
    <row r="832" spans="1:12" x14ac:dyDescent="0.2">
      <c r="A832" t="s">
        <v>821</v>
      </c>
      <c r="B832" t="s">
        <v>16</v>
      </c>
      <c r="C832">
        <v>18</v>
      </c>
      <c r="D832" t="s">
        <v>12</v>
      </c>
      <c r="E832">
        <v>6457538</v>
      </c>
      <c r="F832">
        <v>6463104</v>
      </c>
      <c r="G832" t="s">
        <v>980</v>
      </c>
      <c r="H832">
        <v>1</v>
      </c>
      <c r="I832">
        <v>1</v>
      </c>
      <c r="J832" s="6">
        <v>0.90295556107999997</v>
      </c>
      <c r="K832" s="6">
        <f t="shared" si="12"/>
        <v>0.81532874528529753</v>
      </c>
      <c r="L832" s="2">
        <v>2.90606968487E-7</v>
      </c>
    </row>
    <row r="833" spans="1:12" x14ac:dyDescent="0.2">
      <c r="A833" t="s">
        <v>822</v>
      </c>
      <c r="B833" t="s">
        <v>823</v>
      </c>
      <c r="C833">
        <v>13</v>
      </c>
      <c r="D833" t="s">
        <v>12</v>
      </c>
      <c r="E833">
        <v>64933651</v>
      </c>
      <c r="F833">
        <v>64996454</v>
      </c>
      <c r="G833" t="s">
        <v>980</v>
      </c>
      <c r="H833">
        <v>1</v>
      </c>
      <c r="I833">
        <v>1</v>
      </c>
      <c r="J833" s="6">
        <v>0.91993557393100001</v>
      </c>
      <c r="K833" s="6">
        <f t="shared" si="12"/>
        <v>0.84628146018375838</v>
      </c>
      <c r="L833" s="2">
        <v>6.5896493805800004E-8</v>
      </c>
    </row>
    <row r="834" spans="1:12" x14ac:dyDescent="0.2">
      <c r="A834" t="s">
        <v>828</v>
      </c>
      <c r="B834" t="s">
        <v>829</v>
      </c>
      <c r="C834">
        <v>1</v>
      </c>
      <c r="D834" t="s">
        <v>16</v>
      </c>
      <c r="E834">
        <v>268306120</v>
      </c>
      <c r="F834">
        <v>268343936</v>
      </c>
      <c r="G834" t="s">
        <v>980</v>
      </c>
      <c r="H834">
        <v>1</v>
      </c>
      <c r="I834">
        <v>1</v>
      </c>
      <c r="J834" s="6">
        <v>0.91642399532600005</v>
      </c>
      <c r="K834" s="6">
        <f t="shared" si="12"/>
        <v>0.8398329392092686</v>
      </c>
      <c r="L834" s="2">
        <v>9.1852165028400006E-8</v>
      </c>
    </row>
    <row r="835" spans="1:12" x14ac:dyDescent="0.2">
      <c r="A835" t="s">
        <v>830</v>
      </c>
      <c r="B835" t="s">
        <v>831</v>
      </c>
      <c r="C835">
        <v>2</v>
      </c>
      <c r="D835" t="s">
        <v>16</v>
      </c>
      <c r="E835">
        <v>11294473</v>
      </c>
      <c r="F835">
        <v>11320364</v>
      </c>
      <c r="G835" t="s">
        <v>980</v>
      </c>
      <c r="H835">
        <v>1</v>
      </c>
      <c r="I835">
        <v>1</v>
      </c>
      <c r="J835" s="6">
        <v>0.90142078544500004</v>
      </c>
      <c r="K835" s="6">
        <f t="shared" si="12"/>
        <v>0.81255943243228079</v>
      </c>
      <c r="L835" s="2">
        <v>3.2784121483500001E-7</v>
      </c>
    </row>
    <row r="836" spans="1:12" x14ac:dyDescent="0.2">
      <c r="A836" t="s">
        <v>150</v>
      </c>
      <c r="B836" t="s">
        <v>151</v>
      </c>
      <c r="C836">
        <v>2</v>
      </c>
      <c r="D836" t="s">
        <v>12</v>
      </c>
      <c r="E836">
        <v>150260183</v>
      </c>
      <c r="F836">
        <v>150423211</v>
      </c>
      <c r="G836" t="s">
        <v>980</v>
      </c>
      <c r="H836">
        <v>1</v>
      </c>
      <c r="I836">
        <v>1</v>
      </c>
      <c r="J836" s="6">
        <v>0.90101408149899997</v>
      </c>
      <c r="K836" s="6">
        <f t="shared" ref="K836:K899" si="13">J836^2</f>
        <v>0.81182637505948652</v>
      </c>
      <c r="L836" s="2">
        <v>3.3837278186799999E-7</v>
      </c>
    </row>
    <row r="837" spans="1:12" x14ac:dyDescent="0.2">
      <c r="A837" t="s">
        <v>836</v>
      </c>
      <c r="B837" t="s">
        <v>837</v>
      </c>
      <c r="C837">
        <v>2</v>
      </c>
      <c r="D837" t="s">
        <v>12</v>
      </c>
      <c r="E837">
        <v>150471072</v>
      </c>
      <c r="F837">
        <v>150507577</v>
      </c>
      <c r="G837" t="s">
        <v>980</v>
      </c>
      <c r="H837">
        <v>1</v>
      </c>
      <c r="I837">
        <v>1</v>
      </c>
      <c r="J837" s="6">
        <v>0.91950878454999996</v>
      </c>
      <c r="K837" s="6">
        <f t="shared" si="13"/>
        <v>0.84549640486461819</v>
      </c>
      <c r="L837" s="2">
        <v>6.8665279396699999E-8</v>
      </c>
    </row>
    <row r="838" spans="1:12" x14ac:dyDescent="0.2">
      <c r="A838" t="s">
        <v>987</v>
      </c>
      <c r="B838" t="s">
        <v>988</v>
      </c>
      <c r="C838">
        <v>12</v>
      </c>
      <c r="D838" t="s">
        <v>12</v>
      </c>
      <c r="E838">
        <v>14636641</v>
      </c>
      <c r="F838">
        <v>14723295</v>
      </c>
      <c r="G838" t="s">
        <v>980</v>
      </c>
      <c r="H838">
        <v>1</v>
      </c>
      <c r="I838">
        <v>1</v>
      </c>
      <c r="J838" s="6">
        <v>0.91292244061600003</v>
      </c>
      <c r="K838" s="6">
        <f t="shared" si="13"/>
        <v>0.83342738258027416</v>
      </c>
      <c r="L838" s="2">
        <v>1.2612009995300001E-7</v>
      </c>
    </row>
    <row r="839" spans="1:12" x14ac:dyDescent="0.2">
      <c r="A839" t="s">
        <v>838</v>
      </c>
      <c r="B839" t="s">
        <v>16</v>
      </c>
      <c r="C839">
        <v>12</v>
      </c>
      <c r="D839" t="s">
        <v>16</v>
      </c>
      <c r="E839">
        <v>25322540</v>
      </c>
      <c r="F839">
        <v>25335894</v>
      </c>
      <c r="G839" t="s">
        <v>980</v>
      </c>
      <c r="H839">
        <v>1</v>
      </c>
      <c r="I839">
        <v>1</v>
      </c>
      <c r="J839" s="6">
        <v>0.90365413290700003</v>
      </c>
      <c r="K839" s="6">
        <f t="shared" si="13"/>
        <v>0.81659079191990203</v>
      </c>
      <c r="L839" s="2">
        <v>2.7490854133799999E-7</v>
      </c>
    </row>
    <row r="840" spans="1:12" x14ac:dyDescent="0.2">
      <c r="A840" t="s">
        <v>841</v>
      </c>
      <c r="B840" t="s">
        <v>842</v>
      </c>
      <c r="C840">
        <v>15</v>
      </c>
      <c r="D840" t="s">
        <v>16</v>
      </c>
      <c r="E840">
        <v>100091258</v>
      </c>
      <c r="F840">
        <v>100539607</v>
      </c>
      <c r="G840" t="s">
        <v>980</v>
      </c>
      <c r="H840">
        <v>1</v>
      </c>
      <c r="I840">
        <v>1</v>
      </c>
      <c r="J840" s="6">
        <v>0.928920587026</v>
      </c>
      <c r="K840" s="6">
        <f t="shared" si="13"/>
        <v>0.86289345700072839</v>
      </c>
      <c r="L840" s="2">
        <v>2.6171209402999999E-8</v>
      </c>
    </row>
    <row r="841" spans="1:12" x14ac:dyDescent="0.2">
      <c r="A841" t="s">
        <v>989</v>
      </c>
      <c r="B841" t="s">
        <v>990</v>
      </c>
      <c r="C841" t="s">
        <v>29</v>
      </c>
      <c r="D841" t="s">
        <v>16</v>
      </c>
      <c r="E841">
        <v>63427545</v>
      </c>
      <c r="F841">
        <v>63437285</v>
      </c>
      <c r="G841" t="s">
        <v>980</v>
      </c>
      <c r="H841">
        <v>1</v>
      </c>
      <c r="I841">
        <v>1</v>
      </c>
      <c r="J841" s="6">
        <v>0.90863055087199995</v>
      </c>
      <c r="K841" s="6">
        <f t="shared" si="13"/>
        <v>0.82560947797795414</v>
      </c>
      <c r="L841" s="2">
        <v>1.8277793840800001E-7</v>
      </c>
    </row>
    <row r="842" spans="1:12" x14ac:dyDescent="0.2">
      <c r="A842" t="s">
        <v>991</v>
      </c>
      <c r="B842" t="s">
        <v>992</v>
      </c>
      <c r="C842">
        <v>15</v>
      </c>
      <c r="D842" t="s">
        <v>16</v>
      </c>
      <c r="E842">
        <v>126112455</v>
      </c>
      <c r="F842">
        <v>126127547</v>
      </c>
      <c r="G842" t="s">
        <v>980</v>
      </c>
      <c r="H842">
        <v>1</v>
      </c>
      <c r="I842">
        <v>1</v>
      </c>
      <c r="J842" s="6">
        <v>0.90369389502599995</v>
      </c>
      <c r="K842" s="6">
        <f t="shared" si="13"/>
        <v>0.81666265590726306</v>
      </c>
      <c r="L842" s="2">
        <v>2.7403749641299998E-7</v>
      </c>
    </row>
    <row r="843" spans="1:12" x14ac:dyDescent="0.2">
      <c r="A843" t="s">
        <v>993</v>
      </c>
      <c r="B843" t="s">
        <v>994</v>
      </c>
      <c r="C843">
        <v>11</v>
      </c>
      <c r="D843" t="s">
        <v>16</v>
      </c>
      <c r="E843">
        <v>14319425</v>
      </c>
      <c r="F843">
        <v>14576135</v>
      </c>
      <c r="G843" t="s">
        <v>980</v>
      </c>
      <c r="H843">
        <v>1</v>
      </c>
      <c r="I843">
        <v>1</v>
      </c>
      <c r="J843" s="6">
        <v>0.91094802611400005</v>
      </c>
      <c r="K843" s="6">
        <f t="shared" si="13"/>
        <v>0.82982630628099296</v>
      </c>
      <c r="L843" s="2">
        <v>1.4993924483400001E-7</v>
      </c>
    </row>
    <row r="844" spans="1:12" x14ac:dyDescent="0.2">
      <c r="A844" t="s">
        <v>847</v>
      </c>
      <c r="B844" t="s">
        <v>848</v>
      </c>
      <c r="C844">
        <v>2</v>
      </c>
      <c r="D844" t="s">
        <v>12</v>
      </c>
      <c r="E844">
        <v>151571190</v>
      </c>
      <c r="F844">
        <v>151632052</v>
      </c>
      <c r="G844" t="s">
        <v>980</v>
      </c>
      <c r="H844">
        <v>1</v>
      </c>
      <c r="I844">
        <v>1</v>
      </c>
      <c r="J844" s="6">
        <v>0.90160171089999996</v>
      </c>
      <c r="K844" s="6">
        <f t="shared" si="13"/>
        <v>0.81288564509780714</v>
      </c>
      <c r="L844" s="2">
        <v>3.2324797352999999E-7</v>
      </c>
    </row>
    <row r="845" spans="1:12" x14ac:dyDescent="0.2">
      <c r="A845" t="s">
        <v>995</v>
      </c>
      <c r="B845" t="s">
        <v>996</v>
      </c>
      <c r="C845">
        <v>2</v>
      </c>
      <c r="D845" t="s">
        <v>12</v>
      </c>
      <c r="E845">
        <v>9607532</v>
      </c>
      <c r="F845">
        <v>9627352</v>
      </c>
      <c r="G845" t="s">
        <v>980</v>
      </c>
      <c r="H845">
        <v>1</v>
      </c>
      <c r="I845">
        <v>1</v>
      </c>
      <c r="J845" s="6">
        <v>0.90209119894900003</v>
      </c>
      <c r="K845" s="6">
        <f t="shared" si="13"/>
        <v>0.81376853122124437</v>
      </c>
      <c r="L845" s="2">
        <v>3.11098779856E-7</v>
      </c>
    </row>
    <row r="846" spans="1:12" x14ac:dyDescent="0.2">
      <c r="A846" t="s">
        <v>681</v>
      </c>
      <c r="B846" t="s">
        <v>682</v>
      </c>
      <c r="C846">
        <v>13</v>
      </c>
      <c r="D846" t="s">
        <v>16</v>
      </c>
      <c r="E846">
        <v>201996905</v>
      </c>
      <c r="F846">
        <v>202129223</v>
      </c>
      <c r="G846" t="s">
        <v>980</v>
      </c>
      <c r="H846">
        <v>1</v>
      </c>
      <c r="I846">
        <v>1</v>
      </c>
      <c r="J846" s="6">
        <v>0.91445487963700001</v>
      </c>
      <c r="K846" s="6">
        <f t="shared" si="13"/>
        <v>0.83622772689192015</v>
      </c>
      <c r="L846" s="2">
        <v>1.0996198809999999E-7</v>
      </c>
    </row>
    <row r="847" spans="1:12" x14ac:dyDescent="0.2">
      <c r="A847" t="s">
        <v>997</v>
      </c>
      <c r="B847" t="s">
        <v>998</v>
      </c>
      <c r="C847">
        <v>3</v>
      </c>
      <c r="D847" t="s">
        <v>16</v>
      </c>
      <c r="E847">
        <v>131226839</v>
      </c>
      <c r="F847">
        <v>131254551</v>
      </c>
      <c r="G847" t="s">
        <v>980</v>
      </c>
      <c r="H847">
        <v>1</v>
      </c>
      <c r="I847">
        <v>1</v>
      </c>
      <c r="J847" s="6">
        <v>0.90440931783</v>
      </c>
      <c r="K847" s="6">
        <f t="shared" si="13"/>
        <v>0.81795621417772602</v>
      </c>
      <c r="L847" s="2">
        <v>2.5876768296700001E-7</v>
      </c>
    </row>
    <row r="848" spans="1:12" x14ac:dyDescent="0.2">
      <c r="A848" t="s">
        <v>859</v>
      </c>
      <c r="B848" t="s">
        <v>860</v>
      </c>
      <c r="C848">
        <v>3</v>
      </c>
      <c r="D848" t="s">
        <v>16</v>
      </c>
      <c r="E848">
        <v>84958388</v>
      </c>
      <c r="F848">
        <v>85165587</v>
      </c>
      <c r="G848" t="s">
        <v>980</v>
      </c>
      <c r="H848">
        <v>1</v>
      </c>
      <c r="I848">
        <v>1</v>
      </c>
      <c r="J848" s="6">
        <v>0.91576922097900004</v>
      </c>
      <c r="K848" s="6">
        <f t="shared" si="13"/>
        <v>0.83863326609248456</v>
      </c>
      <c r="L848" s="2">
        <v>9.7563404077199994E-8</v>
      </c>
    </row>
    <row r="849" spans="1:12" x14ac:dyDescent="0.2">
      <c r="A849" t="s">
        <v>999</v>
      </c>
      <c r="B849" t="s">
        <v>1000</v>
      </c>
      <c r="C849">
        <v>10</v>
      </c>
      <c r="D849" t="s">
        <v>16</v>
      </c>
      <c r="E849">
        <v>16441447</v>
      </c>
      <c r="F849">
        <v>16741750</v>
      </c>
      <c r="G849" t="s">
        <v>980</v>
      </c>
      <c r="H849">
        <v>1</v>
      </c>
      <c r="I849">
        <v>1</v>
      </c>
      <c r="J849" s="6">
        <v>0.90206686598100005</v>
      </c>
      <c r="K849" s="6">
        <f t="shared" si="13"/>
        <v>0.81372463070078349</v>
      </c>
      <c r="L849" s="2">
        <v>3.1169326840300002E-7</v>
      </c>
    </row>
    <row r="850" spans="1:12" x14ac:dyDescent="0.2">
      <c r="A850" t="s">
        <v>1001</v>
      </c>
      <c r="B850" t="s">
        <v>1002</v>
      </c>
      <c r="C850">
        <v>6</v>
      </c>
      <c r="D850" t="s">
        <v>12</v>
      </c>
      <c r="E850">
        <v>134362483</v>
      </c>
      <c r="F850">
        <v>134465839</v>
      </c>
      <c r="G850" t="s">
        <v>980</v>
      </c>
      <c r="H850">
        <v>1</v>
      </c>
      <c r="I850">
        <v>1</v>
      </c>
      <c r="J850" s="6">
        <v>0.89550338458900003</v>
      </c>
      <c r="K850" s="6">
        <f t="shared" si="13"/>
        <v>0.80192631181035445</v>
      </c>
      <c r="L850" s="2">
        <v>5.1269264356899997E-7</v>
      </c>
    </row>
    <row r="851" spans="1:12" x14ac:dyDescent="0.2">
      <c r="A851" t="s">
        <v>1003</v>
      </c>
      <c r="B851" t="s">
        <v>16</v>
      </c>
      <c r="C851">
        <v>5</v>
      </c>
      <c r="D851" t="s">
        <v>16</v>
      </c>
      <c r="E851">
        <v>62187297</v>
      </c>
      <c r="F851">
        <v>62226080</v>
      </c>
      <c r="G851" t="s">
        <v>980</v>
      </c>
      <c r="H851">
        <v>1</v>
      </c>
      <c r="I851">
        <v>1</v>
      </c>
      <c r="J851" s="6">
        <v>0.89986727570400005</v>
      </c>
      <c r="K851" s="6">
        <f t="shared" si="13"/>
        <v>0.80976111388293881</v>
      </c>
      <c r="L851" s="2">
        <v>3.6965884963200002E-7</v>
      </c>
    </row>
    <row r="852" spans="1:12" x14ac:dyDescent="0.2">
      <c r="A852" t="s">
        <v>864</v>
      </c>
      <c r="B852" t="s">
        <v>16</v>
      </c>
      <c r="C852">
        <v>9</v>
      </c>
      <c r="D852" t="s">
        <v>12</v>
      </c>
      <c r="E852">
        <v>2931482</v>
      </c>
      <c r="F852">
        <v>2981019</v>
      </c>
      <c r="G852" t="s">
        <v>980</v>
      </c>
      <c r="H852">
        <v>1</v>
      </c>
      <c r="I852">
        <v>1</v>
      </c>
      <c r="J852" s="6">
        <v>0.93689170552000001</v>
      </c>
      <c r="K852" s="6">
        <f t="shared" si="13"/>
        <v>0.87776606787217437</v>
      </c>
      <c r="L852" s="2">
        <v>1.0366665956599999E-8</v>
      </c>
    </row>
    <row r="853" spans="1:12" x14ac:dyDescent="0.2">
      <c r="A853" t="s">
        <v>865</v>
      </c>
      <c r="B853" t="s">
        <v>866</v>
      </c>
      <c r="C853">
        <v>13</v>
      </c>
      <c r="D853" t="s">
        <v>16</v>
      </c>
      <c r="E853">
        <v>38939402</v>
      </c>
      <c r="F853">
        <v>39006690</v>
      </c>
      <c r="G853" t="s">
        <v>980</v>
      </c>
      <c r="H853">
        <v>1</v>
      </c>
      <c r="I853">
        <v>1</v>
      </c>
      <c r="J853" s="6">
        <v>0.93618047634299995</v>
      </c>
      <c r="K853" s="6">
        <f t="shared" si="13"/>
        <v>0.87643388428580626</v>
      </c>
      <c r="L853" s="2">
        <v>1.13133026032E-8</v>
      </c>
    </row>
    <row r="854" spans="1:12" x14ac:dyDescent="0.2">
      <c r="A854" t="s">
        <v>1004</v>
      </c>
      <c r="B854" t="s">
        <v>1005</v>
      </c>
      <c r="C854">
        <v>5</v>
      </c>
      <c r="D854" t="s">
        <v>12</v>
      </c>
      <c r="E854">
        <v>36274364</v>
      </c>
      <c r="F854">
        <v>36658701</v>
      </c>
      <c r="G854" t="s">
        <v>980</v>
      </c>
      <c r="H854">
        <v>1</v>
      </c>
      <c r="I854">
        <v>1</v>
      </c>
      <c r="J854" s="6">
        <v>0.90622839050000004</v>
      </c>
      <c r="K854" s="6">
        <f t="shared" si="13"/>
        <v>0.8212498957482206</v>
      </c>
      <c r="L854" s="2">
        <v>2.2320983323900001E-7</v>
      </c>
    </row>
    <row r="855" spans="1:12" x14ac:dyDescent="0.2">
      <c r="A855" t="s">
        <v>1006</v>
      </c>
      <c r="B855" t="s">
        <v>1007</v>
      </c>
      <c r="C855">
        <v>15</v>
      </c>
      <c r="D855" t="s">
        <v>12</v>
      </c>
      <c r="E855">
        <v>86946996</v>
      </c>
      <c r="F855">
        <v>87029729</v>
      </c>
      <c r="G855" t="s">
        <v>980</v>
      </c>
      <c r="H855">
        <v>1</v>
      </c>
      <c r="I855">
        <v>1</v>
      </c>
      <c r="J855" s="6">
        <v>0.89817558589099999</v>
      </c>
      <c r="K855" s="6">
        <f t="shared" si="13"/>
        <v>0.80671938309064106</v>
      </c>
      <c r="L855" s="2">
        <v>4.2036262495499998E-7</v>
      </c>
    </row>
    <row r="856" spans="1:12" x14ac:dyDescent="0.2">
      <c r="A856" t="s">
        <v>869</v>
      </c>
      <c r="B856" t="s">
        <v>870</v>
      </c>
      <c r="C856">
        <v>4</v>
      </c>
      <c r="D856" t="s">
        <v>12</v>
      </c>
      <c r="E856">
        <v>123073602</v>
      </c>
      <c r="F856">
        <v>123158548</v>
      </c>
      <c r="G856" t="s">
        <v>980</v>
      </c>
      <c r="H856">
        <v>1</v>
      </c>
      <c r="I856">
        <v>1</v>
      </c>
      <c r="J856" s="6">
        <v>0.94817531486100004</v>
      </c>
      <c r="K856" s="6">
        <f t="shared" si="13"/>
        <v>0.89903642771175651</v>
      </c>
      <c r="L856" s="2">
        <v>2.2225645358099999E-9</v>
      </c>
    </row>
    <row r="857" spans="1:12" x14ac:dyDescent="0.2">
      <c r="A857" t="s">
        <v>873</v>
      </c>
      <c r="B857" t="s">
        <v>874</v>
      </c>
      <c r="C857">
        <v>2</v>
      </c>
      <c r="D857" t="s">
        <v>12</v>
      </c>
      <c r="E857">
        <v>60411566</v>
      </c>
      <c r="F857">
        <v>60425899</v>
      </c>
      <c r="G857" t="s">
        <v>980</v>
      </c>
      <c r="H857">
        <v>1</v>
      </c>
      <c r="I857">
        <v>1</v>
      </c>
      <c r="J857" s="6">
        <v>0.90686011784499998</v>
      </c>
      <c r="K857" s="6">
        <f t="shared" si="13"/>
        <v>0.82239527333784723</v>
      </c>
      <c r="L857" s="2">
        <v>2.1189236198299999E-7</v>
      </c>
    </row>
    <row r="858" spans="1:12" x14ac:dyDescent="0.2">
      <c r="A858" t="s">
        <v>1008</v>
      </c>
      <c r="B858" t="s">
        <v>1009</v>
      </c>
      <c r="C858">
        <v>8</v>
      </c>
      <c r="D858" t="s">
        <v>12</v>
      </c>
      <c r="E858">
        <v>103047238</v>
      </c>
      <c r="F858">
        <v>103090045</v>
      </c>
      <c r="G858" t="s">
        <v>980</v>
      </c>
      <c r="H858">
        <v>1</v>
      </c>
      <c r="I858">
        <v>1</v>
      </c>
      <c r="J858" s="6">
        <v>0.90169947061199995</v>
      </c>
      <c r="K858" s="6">
        <f t="shared" si="13"/>
        <v>0.81306193530196091</v>
      </c>
      <c r="L858" s="2">
        <v>3.2078932459199999E-7</v>
      </c>
    </row>
    <row r="859" spans="1:12" x14ac:dyDescent="0.2">
      <c r="A859" t="s">
        <v>1010</v>
      </c>
      <c r="B859" t="s">
        <v>1011</v>
      </c>
      <c r="C859">
        <v>14</v>
      </c>
      <c r="D859" t="s">
        <v>16</v>
      </c>
      <c r="E859">
        <v>113805753</v>
      </c>
      <c r="F859">
        <v>113812504</v>
      </c>
      <c r="G859" t="s">
        <v>980</v>
      </c>
      <c r="H859">
        <v>1</v>
      </c>
      <c r="I859">
        <v>1</v>
      </c>
      <c r="J859" s="6">
        <v>0.91724911828900002</v>
      </c>
      <c r="K859" s="6">
        <f t="shared" si="13"/>
        <v>0.84134594500194793</v>
      </c>
      <c r="L859" s="2">
        <v>8.5069076748000002E-8</v>
      </c>
    </row>
    <row r="860" spans="1:12" x14ac:dyDescent="0.2">
      <c r="A860" t="s">
        <v>1012</v>
      </c>
      <c r="B860" t="s">
        <v>1013</v>
      </c>
      <c r="C860">
        <v>14</v>
      </c>
      <c r="D860" t="s">
        <v>12</v>
      </c>
      <c r="E860">
        <v>113847984</v>
      </c>
      <c r="F860">
        <v>113868268</v>
      </c>
      <c r="G860" t="s">
        <v>980</v>
      </c>
      <c r="H860">
        <v>1</v>
      </c>
      <c r="I860">
        <v>1</v>
      </c>
      <c r="J860" s="6">
        <v>0.91053528376799997</v>
      </c>
      <c r="K860" s="6">
        <f t="shared" si="13"/>
        <v>0.82907450298647223</v>
      </c>
      <c r="L860" s="2">
        <v>1.55382613567E-7</v>
      </c>
    </row>
    <row r="861" spans="1:12" x14ac:dyDescent="0.2">
      <c r="A861" t="s">
        <v>875</v>
      </c>
      <c r="B861" t="s">
        <v>876</v>
      </c>
      <c r="C861">
        <v>3</v>
      </c>
      <c r="D861" t="s">
        <v>12</v>
      </c>
      <c r="E861">
        <v>16822009</v>
      </c>
      <c r="F861">
        <v>16834329</v>
      </c>
      <c r="G861" t="s">
        <v>980</v>
      </c>
      <c r="H861">
        <v>1</v>
      </c>
      <c r="I861">
        <v>1</v>
      </c>
      <c r="J861" s="6">
        <v>0.89966456372100001</v>
      </c>
      <c r="K861" s="6">
        <f t="shared" si="13"/>
        <v>0.80939632721529731</v>
      </c>
      <c r="L861" s="2">
        <v>3.7544126482499999E-7</v>
      </c>
    </row>
    <row r="862" spans="1:12" x14ac:dyDescent="0.2">
      <c r="A862" t="s">
        <v>877</v>
      </c>
      <c r="B862" t="s">
        <v>878</v>
      </c>
      <c r="C862">
        <v>15</v>
      </c>
      <c r="D862" t="s">
        <v>16</v>
      </c>
      <c r="E862">
        <v>96474284</v>
      </c>
      <c r="F862">
        <v>96490236</v>
      </c>
      <c r="G862" t="s">
        <v>980</v>
      </c>
      <c r="H862">
        <v>1</v>
      </c>
      <c r="I862">
        <v>1</v>
      </c>
      <c r="J862" s="6">
        <v>0.93048575635200004</v>
      </c>
      <c r="K862" s="6">
        <f t="shared" si="13"/>
        <v>0.86580374277395356</v>
      </c>
      <c r="L862" s="2">
        <v>2.2011061631600001E-8</v>
      </c>
    </row>
    <row r="863" spans="1:12" x14ac:dyDescent="0.2">
      <c r="A863" t="s">
        <v>879</v>
      </c>
      <c r="B863" t="s">
        <v>880</v>
      </c>
      <c r="C863">
        <v>12</v>
      </c>
      <c r="D863" t="s">
        <v>12</v>
      </c>
      <c r="E863">
        <v>52426941</v>
      </c>
      <c r="F863">
        <v>52433230</v>
      </c>
      <c r="G863" t="s">
        <v>980</v>
      </c>
      <c r="H863">
        <v>1</v>
      </c>
      <c r="I863">
        <v>1</v>
      </c>
      <c r="J863" s="6">
        <v>0.91621197674400001</v>
      </c>
      <c r="K863" s="6">
        <f t="shared" si="13"/>
        <v>0.83944438632914797</v>
      </c>
      <c r="L863" s="2">
        <v>9.3668913537400006E-8</v>
      </c>
    </row>
    <row r="864" spans="1:12" x14ac:dyDescent="0.2">
      <c r="A864" t="s">
        <v>881</v>
      </c>
      <c r="B864" t="s">
        <v>882</v>
      </c>
      <c r="C864">
        <v>9</v>
      </c>
      <c r="D864" t="s">
        <v>16</v>
      </c>
      <c r="E864">
        <v>52081840</v>
      </c>
      <c r="F864">
        <v>52097795</v>
      </c>
      <c r="G864" t="s">
        <v>980</v>
      </c>
      <c r="H864">
        <v>1</v>
      </c>
      <c r="I864">
        <v>1</v>
      </c>
      <c r="J864" s="6">
        <v>0.89460291693500005</v>
      </c>
      <c r="K864" s="6">
        <f t="shared" si="13"/>
        <v>0.80031437898861058</v>
      </c>
      <c r="L864" s="2">
        <v>5.4751604630000004E-7</v>
      </c>
    </row>
    <row r="865" spans="1:12" x14ac:dyDescent="0.2">
      <c r="A865" t="s">
        <v>883</v>
      </c>
      <c r="B865" t="s">
        <v>884</v>
      </c>
      <c r="C865" t="s">
        <v>29</v>
      </c>
      <c r="D865" t="s">
        <v>12</v>
      </c>
      <c r="E865">
        <v>38929232</v>
      </c>
      <c r="F865">
        <v>39006214</v>
      </c>
      <c r="G865" t="s">
        <v>980</v>
      </c>
      <c r="H865">
        <v>1</v>
      </c>
      <c r="I865">
        <v>1</v>
      </c>
      <c r="J865" s="6">
        <v>0.921559968535</v>
      </c>
      <c r="K865" s="6">
        <f t="shared" si="13"/>
        <v>0.84927277560623016</v>
      </c>
      <c r="L865" s="2">
        <v>5.6223254896999998E-8</v>
      </c>
    </row>
    <row r="866" spans="1:12" x14ac:dyDescent="0.2">
      <c r="A866" t="s">
        <v>885</v>
      </c>
      <c r="B866" t="s">
        <v>886</v>
      </c>
      <c r="C866">
        <v>3</v>
      </c>
      <c r="D866" t="s">
        <v>16</v>
      </c>
      <c r="E866">
        <v>106098113</v>
      </c>
      <c r="F866">
        <v>106213752</v>
      </c>
      <c r="G866" t="s">
        <v>980</v>
      </c>
      <c r="H866">
        <v>1</v>
      </c>
      <c r="I866">
        <v>1</v>
      </c>
      <c r="J866" s="6">
        <v>0.89585299641600002</v>
      </c>
      <c r="K866" s="6">
        <f t="shared" si="13"/>
        <v>0.80255259118752575</v>
      </c>
      <c r="L866" s="2">
        <v>4.9969722548300005E-7</v>
      </c>
    </row>
    <row r="867" spans="1:12" x14ac:dyDescent="0.2">
      <c r="A867" t="s">
        <v>889</v>
      </c>
      <c r="B867" t="s">
        <v>890</v>
      </c>
      <c r="C867">
        <v>8</v>
      </c>
      <c r="D867" t="s">
        <v>16</v>
      </c>
      <c r="E867">
        <v>66725943</v>
      </c>
      <c r="F867">
        <v>66748873</v>
      </c>
      <c r="G867" t="s">
        <v>980</v>
      </c>
      <c r="H867">
        <v>1</v>
      </c>
      <c r="I867">
        <v>1</v>
      </c>
      <c r="J867" s="6">
        <v>0.92353006744599997</v>
      </c>
      <c r="K867" s="6">
        <f t="shared" si="13"/>
        <v>0.85290778547681323</v>
      </c>
      <c r="L867" s="2">
        <v>4.6162423700400002E-8</v>
      </c>
    </row>
    <row r="868" spans="1:12" x14ac:dyDescent="0.2">
      <c r="A868" t="s">
        <v>692</v>
      </c>
      <c r="B868" t="s">
        <v>693</v>
      </c>
      <c r="C868">
        <v>4</v>
      </c>
      <c r="D868" t="s">
        <v>16</v>
      </c>
      <c r="E868">
        <v>126957103</v>
      </c>
      <c r="F868">
        <v>127079209</v>
      </c>
      <c r="G868" t="s">
        <v>980</v>
      </c>
      <c r="H868">
        <v>1</v>
      </c>
      <c r="I868">
        <v>1</v>
      </c>
      <c r="J868" s="6">
        <v>0.91411124295599999</v>
      </c>
      <c r="K868" s="6">
        <f t="shared" si="13"/>
        <v>0.8355993644985632</v>
      </c>
      <c r="L868" s="2">
        <v>1.13420097578E-7</v>
      </c>
    </row>
    <row r="869" spans="1:12" x14ac:dyDescent="0.2">
      <c r="A869" t="s">
        <v>1014</v>
      </c>
      <c r="B869" t="s">
        <v>16</v>
      </c>
      <c r="C869">
        <v>12</v>
      </c>
      <c r="D869" t="s">
        <v>12</v>
      </c>
      <c r="E869">
        <v>25426079</v>
      </c>
      <c r="F869">
        <v>25444517</v>
      </c>
      <c r="G869" t="s">
        <v>980</v>
      </c>
      <c r="H869">
        <v>1</v>
      </c>
      <c r="I869">
        <v>1</v>
      </c>
      <c r="J869" s="6">
        <v>0.91794460356800001</v>
      </c>
      <c r="K869" s="6">
        <f t="shared" si="13"/>
        <v>0.84262229521961274</v>
      </c>
      <c r="L869" s="2">
        <v>7.9693032769800001E-8</v>
      </c>
    </row>
    <row r="870" spans="1:12" x14ac:dyDescent="0.2">
      <c r="A870" t="s">
        <v>1015</v>
      </c>
      <c r="B870" t="s">
        <v>1016</v>
      </c>
      <c r="C870">
        <v>9</v>
      </c>
      <c r="D870" t="s">
        <v>16</v>
      </c>
      <c r="E870">
        <v>126007493</v>
      </c>
      <c r="F870">
        <v>126172579</v>
      </c>
      <c r="G870" t="s">
        <v>980</v>
      </c>
      <c r="H870">
        <v>1</v>
      </c>
      <c r="I870">
        <v>1</v>
      </c>
      <c r="J870" s="6">
        <v>0.89501581596799995</v>
      </c>
      <c r="K870" s="6">
        <f t="shared" si="13"/>
        <v>0.8010533108328648</v>
      </c>
      <c r="L870" s="2">
        <v>5.3130276754999996E-7</v>
      </c>
    </row>
    <row r="871" spans="1:12" x14ac:dyDescent="0.2">
      <c r="A871" t="s">
        <v>1017</v>
      </c>
      <c r="B871" t="s">
        <v>16</v>
      </c>
      <c r="C871">
        <v>13</v>
      </c>
      <c r="D871" t="s">
        <v>12</v>
      </c>
      <c r="E871">
        <v>107016649</v>
      </c>
      <c r="F871">
        <v>107696903</v>
      </c>
      <c r="G871" t="s">
        <v>980</v>
      </c>
      <c r="H871">
        <v>1</v>
      </c>
      <c r="I871">
        <v>1</v>
      </c>
      <c r="J871" s="6">
        <v>0.92581501310299996</v>
      </c>
      <c r="K871" s="6">
        <f t="shared" si="13"/>
        <v>0.85713343848690804</v>
      </c>
      <c r="L871" s="2">
        <v>3.64818332142E-8</v>
      </c>
    </row>
    <row r="872" spans="1:12" x14ac:dyDescent="0.2">
      <c r="A872" t="s">
        <v>694</v>
      </c>
      <c r="B872" t="s">
        <v>695</v>
      </c>
      <c r="C872">
        <v>8</v>
      </c>
      <c r="D872" t="s">
        <v>16</v>
      </c>
      <c r="E872">
        <v>47036892</v>
      </c>
      <c r="F872">
        <v>47133914</v>
      </c>
      <c r="G872" t="s">
        <v>980</v>
      </c>
      <c r="H872">
        <v>1</v>
      </c>
      <c r="I872">
        <v>1</v>
      </c>
      <c r="J872" s="6">
        <v>0.90276389314299998</v>
      </c>
      <c r="K872" s="6">
        <f t="shared" si="13"/>
        <v>0.81498264676270593</v>
      </c>
      <c r="L872" s="2">
        <v>2.95047278949E-7</v>
      </c>
    </row>
    <row r="873" spans="1:12" x14ac:dyDescent="0.2">
      <c r="A873" t="s">
        <v>897</v>
      </c>
      <c r="B873" t="s">
        <v>898</v>
      </c>
      <c r="C873">
        <v>18</v>
      </c>
      <c r="D873" t="s">
        <v>16</v>
      </c>
      <c r="E873">
        <v>50319797</v>
      </c>
      <c r="F873">
        <v>50343287</v>
      </c>
      <c r="G873" t="s">
        <v>980</v>
      </c>
      <c r="H873">
        <v>1</v>
      </c>
      <c r="I873">
        <v>1</v>
      </c>
      <c r="J873" s="6">
        <v>0.92819923639199997</v>
      </c>
      <c r="K873" s="6">
        <f t="shared" si="13"/>
        <v>0.86155382243869183</v>
      </c>
      <c r="L873" s="2">
        <v>2.8307506900499999E-8</v>
      </c>
    </row>
    <row r="874" spans="1:12" x14ac:dyDescent="0.2">
      <c r="A874" t="s">
        <v>902</v>
      </c>
      <c r="B874" t="s">
        <v>903</v>
      </c>
      <c r="C874">
        <v>18</v>
      </c>
      <c r="D874" t="s">
        <v>12</v>
      </c>
      <c r="E874">
        <v>43725944</v>
      </c>
      <c r="F874">
        <v>43728372</v>
      </c>
      <c r="G874" t="s">
        <v>980</v>
      </c>
      <c r="H874">
        <v>1</v>
      </c>
      <c r="I874">
        <v>1</v>
      </c>
      <c r="J874" s="6">
        <v>0.909237952287</v>
      </c>
      <c r="K874" s="6">
        <f t="shared" si="13"/>
        <v>0.82671365387905693</v>
      </c>
      <c r="L874" s="2">
        <v>1.7362107483399999E-7</v>
      </c>
    </row>
    <row r="875" spans="1:12" x14ac:dyDescent="0.2">
      <c r="A875" t="s">
        <v>908</v>
      </c>
      <c r="B875" t="s">
        <v>909</v>
      </c>
      <c r="C875">
        <v>5</v>
      </c>
      <c r="D875" t="s">
        <v>12</v>
      </c>
      <c r="E875">
        <v>61849261</v>
      </c>
      <c r="F875">
        <v>61870248</v>
      </c>
      <c r="G875" t="s">
        <v>980</v>
      </c>
      <c r="H875">
        <v>1</v>
      </c>
      <c r="I875">
        <v>1</v>
      </c>
      <c r="J875" s="6">
        <v>0.92311995975200001</v>
      </c>
      <c r="K875" s="6">
        <f t="shared" si="13"/>
        <v>0.85215046009253415</v>
      </c>
      <c r="L875" s="2">
        <v>4.8117127615799998E-8</v>
      </c>
    </row>
    <row r="876" spans="1:12" x14ac:dyDescent="0.2">
      <c r="A876" t="s">
        <v>913</v>
      </c>
      <c r="B876" t="s">
        <v>914</v>
      </c>
      <c r="C876">
        <v>5</v>
      </c>
      <c r="D876" t="s">
        <v>12</v>
      </c>
      <c r="E876">
        <v>10319826</v>
      </c>
      <c r="F876">
        <v>10334504</v>
      </c>
      <c r="G876" t="s">
        <v>980</v>
      </c>
      <c r="H876">
        <v>1</v>
      </c>
      <c r="I876">
        <v>1</v>
      </c>
      <c r="J876" s="6">
        <v>0.90618224615599996</v>
      </c>
      <c r="K876" s="6">
        <f t="shared" si="13"/>
        <v>0.82116626324833331</v>
      </c>
      <c r="L876" s="2">
        <v>2.2405661691099999E-7</v>
      </c>
    </row>
    <row r="877" spans="1:12" x14ac:dyDescent="0.2">
      <c r="A877" t="s">
        <v>1018</v>
      </c>
      <c r="B877" t="s">
        <v>1019</v>
      </c>
      <c r="C877">
        <v>12</v>
      </c>
      <c r="D877" t="s">
        <v>12</v>
      </c>
      <c r="E877">
        <v>27093233</v>
      </c>
      <c r="F877">
        <v>27100483</v>
      </c>
      <c r="G877" t="s">
        <v>980</v>
      </c>
      <c r="H877">
        <v>1</v>
      </c>
      <c r="I877">
        <v>1</v>
      </c>
      <c r="J877" s="6">
        <v>0.91767556831099995</v>
      </c>
      <c r="K877" s="6">
        <f t="shared" si="13"/>
        <v>0.84212844867491676</v>
      </c>
      <c r="L877" s="2">
        <v>8.17366709809E-8</v>
      </c>
    </row>
    <row r="878" spans="1:12" x14ac:dyDescent="0.2">
      <c r="A878" t="s">
        <v>915</v>
      </c>
      <c r="B878" t="s">
        <v>916</v>
      </c>
      <c r="C878" t="s">
        <v>29</v>
      </c>
      <c r="D878" t="s">
        <v>16</v>
      </c>
      <c r="E878">
        <v>40182935</v>
      </c>
      <c r="F878">
        <v>40226931</v>
      </c>
      <c r="G878" t="s">
        <v>980</v>
      </c>
      <c r="H878">
        <v>1</v>
      </c>
      <c r="I878">
        <v>1</v>
      </c>
      <c r="J878" s="6">
        <v>0.90227986494500001</v>
      </c>
      <c r="K878" s="6">
        <f t="shared" si="13"/>
        <v>0.81410895468516742</v>
      </c>
      <c r="L878" s="2">
        <v>3.0652256371099999E-7</v>
      </c>
    </row>
    <row r="879" spans="1:12" x14ac:dyDescent="0.2">
      <c r="A879" t="s">
        <v>917</v>
      </c>
      <c r="B879" t="s">
        <v>918</v>
      </c>
      <c r="C879">
        <v>8</v>
      </c>
      <c r="D879" t="s">
        <v>16</v>
      </c>
      <c r="E879">
        <v>41809115</v>
      </c>
      <c r="F879">
        <v>41856379</v>
      </c>
      <c r="G879" t="s">
        <v>980</v>
      </c>
      <c r="H879">
        <v>1</v>
      </c>
      <c r="I879">
        <v>1</v>
      </c>
      <c r="J879" s="6">
        <v>0.90463895761699997</v>
      </c>
      <c r="K879" s="6">
        <f t="shared" si="13"/>
        <v>0.81837164363837223</v>
      </c>
      <c r="L879" s="2">
        <v>2.5402493417300002E-7</v>
      </c>
    </row>
    <row r="880" spans="1:12" x14ac:dyDescent="0.2">
      <c r="A880" t="s">
        <v>919</v>
      </c>
      <c r="B880" t="s">
        <v>920</v>
      </c>
      <c r="C880">
        <v>9</v>
      </c>
      <c r="D880" t="s">
        <v>12</v>
      </c>
      <c r="E880">
        <v>55612901</v>
      </c>
      <c r="F880">
        <v>55749781</v>
      </c>
      <c r="G880" t="s">
        <v>980</v>
      </c>
      <c r="H880">
        <v>1</v>
      </c>
      <c r="I880">
        <v>1</v>
      </c>
      <c r="J880" s="6">
        <v>0.92653839933100002</v>
      </c>
      <c r="K880" s="6">
        <f t="shared" si="13"/>
        <v>0.85847340543485162</v>
      </c>
      <c r="L880" s="2">
        <v>3.3809551738200002E-8</v>
      </c>
    </row>
    <row r="881" spans="1:12" x14ac:dyDescent="0.2">
      <c r="A881" t="s">
        <v>921</v>
      </c>
      <c r="B881" t="s">
        <v>922</v>
      </c>
      <c r="C881">
        <v>13</v>
      </c>
      <c r="D881" t="s">
        <v>16</v>
      </c>
      <c r="E881">
        <v>69594224</v>
      </c>
      <c r="F881">
        <v>69724056</v>
      </c>
      <c r="G881" t="s">
        <v>980</v>
      </c>
      <c r="H881">
        <v>1</v>
      </c>
      <c r="I881">
        <v>1</v>
      </c>
      <c r="J881" s="6">
        <v>0.90586063744500001</v>
      </c>
      <c r="K881" s="6">
        <f t="shared" si="13"/>
        <v>0.82058349447226175</v>
      </c>
      <c r="L881" s="2">
        <v>2.3003591520100001E-7</v>
      </c>
    </row>
    <row r="882" spans="1:12" x14ac:dyDescent="0.2">
      <c r="A882" t="s">
        <v>923</v>
      </c>
      <c r="B882" t="s">
        <v>924</v>
      </c>
      <c r="C882">
        <v>4</v>
      </c>
      <c r="D882" t="s">
        <v>16</v>
      </c>
      <c r="E882">
        <v>1252750</v>
      </c>
      <c r="F882">
        <v>1257556</v>
      </c>
      <c r="G882" t="s">
        <v>980</v>
      </c>
      <c r="H882">
        <v>1</v>
      </c>
      <c r="I882">
        <v>1</v>
      </c>
      <c r="J882" s="6">
        <v>0.93224709142499995</v>
      </c>
      <c r="K882" s="6">
        <f t="shared" si="13"/>
        <v>0.86908463947037218</v>
      </c>
      <c r="L882" s="2">
        <v>1.8026971075999999E-8</v>
      </c>
    </row>
    <row r="883" spans="1:12" x14ac:dyDescent="0.2">
      <c r="A883" t="s">
        <v>925</v>
      </c>
      <c r="B883" t="s">
        <v>926</v>
      </c>
      <c r="C883">
        <v>4</v>
      </c>
      <c r="D883" t="s">
        <v>16</v>
      </c>
      <c r="E883">
        <v>66715253</v>
      </c>
      <c r="F883">
        <v>67116135</v>
      </c>
      <c r="G883" t="s">
        <v>980</v>
      </c>
      <c r="H883">
        <v>1</v>
      </c>
      <c r="I883">
        <v>1</v>
      </c>
      <c r="J883" s="6">
        <v>0.950003260071</v>
      </c>
      <c r="K883" s="6">
        <f t="shared" si="13"/>
        <v>0.90250619414552802</v>
      </c>
      <c r="L883" s="2">
        <v>1.6773239632700001E-9</v>
      </c>
    </row>
    <row r="884" spans="1:12" x14ac:dyDescent="0.2">
      <c r="A884" t="s">
        <v>1020</v>
      </c>
      <c r="B884" t="s">
        <v>1021</v>
      </c>
      <c r="C884">
        <v>9</v>
      </c>
      <c r="D884" t="s">
        <v>16</v>
      </c>
      <c r="E884">
        <v>4155973</v>
      </c>
      <c r="F884">
        <v>4170345</v>
      </c>
      <c r="G884" t="s">
        <v>980</v>
      </c>
      <c r="H884">
        <v>1</v>
      </c>
      <c r="I884">
        <v>1</v>
      </c>
      <c r="J884" s="6">
        <v>0.90066912737600002</v>
      </c>
      <c r="K884" s="6">
        <f t="shared" si="13"/>
        <v>0.8112048770082454</v>
      </c>
      <c r="L884" s="2">
        <v>3.4753321443300001E-7</v>
      </c>
    </row>
    <row r="885" spans="1:12" x14ac:dyDescent="0.2">
      <c r="A885" t="s">
        <v>929</v>
      </c>
      <c r="B885" t="s">
        <v>930</v>
      </c>
      <c r="C885">
        <v>10</v>
      </c>
      <c r="D885" t="s">
        <v>12</v>
      </c>
      <c r="E885">
        <v>63688423</v>
      </c>
      <c r="F885">
        <v>63764565</v>
      </c>
      <c r="G885" t="s">
        <v>980</v>
      </c>
      <c r="H885">
        <v>1</v>
      </c>
      <c r="I885">
        <v>1</v>
      </c>
      <c r="J885" s="6">
        <v>0.92148020014900001</v>
      </c>
      <c r="K885" s="6">
        <f t="shared" si="13"/>
        <v>0.84912575926664113</v>
      </c>
      <c r="L885" s="2">
        <v>5.66677575004E-8</v>
      </c>
    </row>
    <row r="886" spans="1:12" x14ac:dyDescent="0.2">
      <c r="A886" t="s">
        <v>285</v>
      </c>
      <c r="B886" t="s">
        <v>286</v>
      </c>
      <c r="C886">
        <v>1</v>
      </c>
      <c r="D886" t="s">
        <v>12</v>
      </c>
      <c r="E886">
        <v>51313014</v>
      </c>
      <c r="F886">
        <v>51332328</v>
      </c>
      <c r="G886" t="s">
        <v>980</v>
      </c>
      <c r="H886">
        <v>1</v>
      </c>
      <c r="I886">
        <v>1</v>
      </c>
      <c r="J886" s="6">
        <v>0.90138421058200002</v>
      </c>
      <c r="K886" s="6">
        <f t="shared" si="13"/>
        <v>0.81249349508653534</v>
      </c>
      <c r="L886" s="2">
        <v>3.2877658001999997E-7</v>
      </c>
    </row>
    <row r="887" spans="1:12" x14ac:dyDescent="0.2">
      <c r="A887" t="s">
        <v>171</v>
      </c>
      <c r="B887" t="s">
        <v>172</v>
      </c>
      <c r="C887">
        <v>9</v>
      </c>
      <c r="D887" t="s">
        <v>12</v>
      </c>
      <c r="E887">
        <v>73721322</v>
      </c>
      <c r="F887">
        <v>73726240</v>
      </c>
      <c r="G887" t="s">
        <v>980</v>
      </c>
      <c r="H887">
        <v>1</v>
      </c>
      <c r="I887">
        <v>1</v>
      </c>
      <c r="J887" s="6">
        <v>0.90200868358499997</v>
      </c>
      <c r="K887" s="6">
        <f t="shared" si="13"/>
        <v>0.81361966526274454</v>
      </c>
      <c r="L887" s="2">
        <v>3.1311872795699998E-7</v>
      </c>
    </row>
    <row r="888" spans="1:12" x14ac:dyDescent="0.2">
      <c r="A888" t="s">
        <v>1022</v>
      </c>
      <c r="B888" t="s">
        <v>1023</v>
      </c>
      <c r="C888">
        <v>18</v>
      </c>
      <c r="D888" t="s">
        <v>16</v>
      </c>
      <c r="E888">
        <v>29648118</v>
      </c>
      <c r="F888">
        <v>29682467</v>
      </c>
      <c r="G888" t="s">
        <v>980</v>
      </c>
      <c r="H888">
        <v>1</v>
      </c>
      <c r="I888">
        <v>1</v>
      </c>
      <c r="J888" s="6">
        <v>0.91193518426700004</v>
      </c>
      <c r="K888" s="6">
        <f t="shared" si="13"/>
        <v>0.83162578030408729</v>
      </c>
      <c r="L888" s="2">
        <v>1.37584745368E-7</v>
      </c>
    </row>
    <row r="889" spans="1:12" x14ac:dyDescent="0.2">
      <c r="A889" t="s">
        <v>933</v>
      </c>
      <c r="B889" t="s">
        <v>934</v>
      </c>
      <c r="C889">
        <v>13</v>
      </c>
      <c r="D889" t="s">
        <v>16</v>
      </c>
      <c r="E889">
        <v>2503766</v>
      </c>
      <c r="F889">
        <v>2586184</v>
      </c>
      <c r="G889" t="s">
        <v>980</v>
      </c>
      <c r="H889">
        <v>1</v>
      </c>
      <c r="I889">
        <v>1</v>
      </c>
      <c r="J889" s="6">
        <v>0.92227465900600003</v>
      </c>
      <c r="K889" s="6">
        <f t="shared" si="13"/>
        <v>0.85059054664463363</v>
      </c>
      <c r="L889" s="2">
        <v>5.2373612019100002E-8</v>
      </c>
    </row>
    <row r="890" spans="1:12" x14ac:dyDescent="0.2">
      <c r="A890" t="s">
        <v>937</v>
      </c>
      <c r="B890" t="s">
        <v>16</v>
      </c>
      <c r="C890">
        <v>7</v>
      </c>
      <c r="D890" t="s">
        <v>16</v>
      </c>
      <c r="E890">
        <v>41640263</v>
      </c>
      <c r="F890">
        <v>41729027</v>
      </c>
      <c r="G890" t="s">
        <v>980</v>
      </c>
      <c r="H890">
        <v>1</v>
      </c>
      <c r="I890">
        <v>1</v>
      </c>
      <c r="J890" s="6">
        <v>0.90476887422300001</v>
      </c>
      <c r="K890" s="6">
        <f t="shared" si="13"/>
        <v>0.81860671576275479</v>
      </c>
      <c r="L890" s="2">
        <v>2.5137520052299999E-7</v>
      </c>
    </row>
    <row r="891" spans="1:12" x14ac:dyDescent="0.2">
      <c r="A891" t="s">
        <v>942</v>
      </c>
      <c r="B891" t="s">
        <v>943</v>
      </c>
      <c r="C891">
        <v>6</v>
      </c>
      <c r="D891" t="s">
        <v>16</v>
      </c>
      <c r="E891">
        <v>63351598</v>
      </c>
      <c r="F891">
        <v>63356478</v>
      </c>
      <c r="G891" t="s">
        <v>980</v>
      </c>
      <c r="H891">
        <v>1</v>
      </c>
      <c r="I891">
        <v>1</v>
      </c>
      <c r="J891" s="6">
        <v>0.908204339129</v>
      </c>
      <c r="K891" s="6">
        <f t="shared" si="13"/>
        <v>0.82483512161274364</v>
      </c>
      <c r="L891" s="2">
        <v>1.8945002384999999E-7</v>
      </c>
    </row>
    <row r="892" spans="1:12" x14ac:dyDescent="0.2">
      <c r="A892" t="s">
        <v>1024</v>
      </c>
      <c r="B892" t="s">
        <v>1025</v>
      </c>
      <c r="C892">
        <v>2</v>
      </c>
      <c r="D892" t="s">
        <v>16</v>
      </c>
      <c r="E892">
        <v>101384911</v>
      </c>
      <c r="F892">
        <v>101739336</v>
      </c>
      <c r="G892" t="s">
        <v>980</v>
      </c>
      <c r="H892">
        <v>1</v>
      </c>
      <c r="I892">
        <v>1</v>
      </c>
      <c r="J892" s="6">
        <v>0.91461440281600004</v>
      </c>
      <c r="K892" s="6">
        <f t="shared" si="13"/>
        <v>0.83651950583846835</v>
      </c>
      <c r="L892" s="2">
        <v>1.08387939222E-7</v>
      </c>
    </row>
    <row r="893" spans="1:12" x14ac:dyDescent="0.2">
      <c r="A893" t="s">
        <v>1026</v>
      </c>
      <c r="B893" t="s">
        <v>1027</v>
      </c>
      <c r="C893">
        <v>2</v>
      </c>
      <c r="D893" t="s">
        <v>12</v>
      </c>
      <c r="E893">
        <v>17448283</v>
      </c>
      <c r="F893">
        <v>17465795</v>
      </c>
      <c r="G893" t="s">
        <v>980</v>
      </c>
      <c r="H893">
        <v>1</v>
      </c>
      <c r="I893">
        <v>1</v>
      </c>
      <c r="J893" s="6">
        <v>0.895167524401</v>
      </c>
      <c r="K893" s="6">
        <f t="shared" si="13"/>
        <v>0.80132489674221496</v>
      </c>
      <c r="L893" s="2">
        <v>5.2545067642500005E-7</v>
      </c>
    </row>
    <row r="894" spans="1:12" x14ac:dyDescent="0.2">
      <c r="A894" t="s">
        <v>946</v>
      </c>
      <c r="B894" t="s">
        <v>16</v>
      </c>
      <c r="C894">
        <v>1</v>
      </c>
      <c r="D894" t="s">
        <v>12</v>
      </c>
      <c r="E894">
        <v>254078730</v>
      </c>
      <c r="F894">
        <v>254156331</v>
      </c>
      <c r="G894" t="s">
        <v>980</v>
      </c>
      <c r="H894">
        <v>1</v>
      </c>
      <c r="I894">
        <v>1</v>
      </c>
      <c r="J894" s="6">
        <v>0.90065130415600003</v>
      </c>
      <c r="K894" s="6">
        <f t="shared" si="13"/>
        <v>0.81117277167790369</v>
      </c>
      <c r="L894" s="2">
        <v>3.4801228408000002E-7</v>
      </c>
    </row>
    <row r="895" spans="1:12" x14ac:dyDescent="0.2">
      <c r="A895" t="s">
        <v>1028</v>
      </c>
      <c r="B895" t="s">
        <v>1029</v>
      </c>
      <c r="C895">
        <v>14</v>
      </c>
      <c r="D895" t="s">
        <v>12</v>
      </c>
      <c r="E895">
        <v>51289315</v>
      </c>
      <c r="F895">
        <v>51297209</v>
      </c>
      <c r="G895" t="s">
        <v>1030</v>
      </c>
      <c r="H895">
        <v>1</v>
      </c>
      <c r="I895">
        <v>1</v>
      </c>
      <c r="J895" s="6">
        <v>0.91909502401099996</v>
      </c>
      <c r="K895" s="6">
        <f t="shared" si="13"/>
        <v>0.84473566316178061</v>
      </c>
      <c r="L895" s="2">
        <v>7.1445196130400006E-8</v>
      </c>
    </row>
    <row r="896" spans="1:12" x14ac:dyDescent="0.2">
      <c r="A896" t="s">
        <v>1031</v>
      </c>
      <c r="B896" t="s">
        <v>1032</v>
      </c>
      <c r="C896">
        <v>17</v>
      </c>
      <c r="D896" t="s">
        <v>12</v>
      </c>
      <c r="E896">
        <v>48192017</v>
      </c>
      <c r="F896">
        <v>48231294</v>
      </c>
      <c r="G896" t="s">
        <v>1030</v>
      </c>
      <c r="H896">
        <v>1</v>
      </c>
      <c r="I896">
        <v>1</v>
      </c>
      <c r="J896" s="6">
        <v>0.94906263936000002</v>
      </c>
      <c r="K896" s="6">
        <f t="shared" si="13"/>
        <v>0.90071989342896941</v>
      </c>
      <c r="L896" s="2">
        <v>1.94123092226E-9</v>
      </c>
    </row>
    <row r="897" spans="1:12" x14ac:dyDescent="0.2">
      <c r="A897" t="s">
        <v>42</v>
      </c>
      <c r="B897" t="s">
        <v>43</v>
      </c>
      <c r="C897">
        <v>2</v>
      </c>
      <c r="D897" t="s">
        <v>12</v>
      </c>
      <c r="E897">
        <v>132144862</v>
      </c>
      <c r="F897">
        <v>132409660</v>
      </c>
      <c r="G897" t="s">
        <v>1033</v>
      </c>
      <c r="H897">
        <v>-1</v>
      </c>
      <c r="I897">
        <v>-1</v>
      </c>
      <c r="J897" s="6">
        <v>0.93920086223999999</v>
      </c>
      <c r="K897" s="6">
        <f t="shared" si="13"/>
        <v>0.88209825963235944</v>
      </c>
      <c r="L897" s="2">
        <v>7.7504722645999999E-9</v>
      </c>
    </row>
    <row r="898" spans="1:12" x14ac:dyDescent="0.2">
      <c r="A898" t="s">
        <v>588</v>
      </c>
      <c r="B898" t="s">
        <v>589</v>
      </c>
      <c r="C898">
        <v>5</v>
      </c>
      <c r="D898" t="s">
        <v>12</v>
      </c>
      <c r="E898">
        <v>52020349</v>
      </c>
      <c r="F898">
        <v>52131767</v>
      </c>
      <c r="G898" t="s">
        <v>1034</v>
      </c>
      <c r="H898">
        <v>1</v>
      </c>
      <c r="I898">
        <v>1</v>
      </c>
      <c r="J898" s="6">
        <v>0.96933941251300004</v>
      </c>
      <c r="K898" s="6">
        <f t="shared" si="13"/>
        <v>0.93961889665104803</v>
      </c>
      <c r="L898" s="2">
        <v>3.5669140925899997E-11</v>
      </c>
    </row>
    <row r="899" spans="1:12" x14ac:dyDescent="0.2">
      <c r="A899" t="s">
        <v>648</v>
      </c>
      <c r="B899" t="s">
        <v>649</v>
      </c>
      <c r="C899" t="s">
        <v>29</v>
      </c>
      <c r="D899" t="s">
        <v>16</v>
      </c>
      <c r="E899">
        <v>123279950</v>
      </c>
      <c r="F899">
        <v>123295965</v>
      </c>
      <c r="G899" t="s">
        <v>1034</v>
      </c>
      <c r="H899">
        <v>1</v>
      </c>
      <c r="I899">
        <v>1</v>
      </c>
      <c r="J899" s="6">
        <v>0.92064878596300004</v>
      </c>
      <c r="K899" s="6">
        <f t="shared" si="13"/>
        <v>0.84759418709514589</v>
      </c>
      <c r="L899" s="2">
        <v>6.1485158866500003E-8</v>
      </c>
    </row>
    <row r="900" spans="1:12" x14ac:dyDescent="0.2">
      <c r="A900" t="s">
        <v>591</v>
      </c>
      <c r="B900" t="s">
        <v>592</v>
      </c>
      <c r="C900">
        <v>9</v>
      </c>
      <c r="D900" t="s">
        <v>12</v>
      </c>
      <c r="E900">
        <v>91506340</v>
      </c>
      <c r="F900">
        <v>91511491</v>
      </c>
      <c r="G900" t="s">
        <v>1034</v>
      </c>
      <c r="H900">
        <v>1</v>
      </c>
      <c r="I900">
        <v>1</v>
      </c>
      <c r="J900" s="6">
        <v>0.95483802588400002</v>
      </c>
      <c r="K900" s="6">
        <f t="shared" ref="K900:K963" si="14">J900^2</f>
        <v>0.91171565567405433</v>
      </c>
      <c r="L900" s="2">
        <v>7.5496917065700004E-10</v>
      </c>
    </row>
    <row r="901" spans="1:12" x14ac:dyDescent="0.2">
      <c r="A901" t="s">
        <v>1035</v>
      </c>
      <c r="B901" t="s">
        <v>1036</v>
      </c>
      <c r="C901" t="s">
        <v>29</v>
      </c>
      <c r="D901" t="s">
        <v>12</v>
      </c>
      <c r="E901">
        <v>120777477</v>
      </c>
      <c r="F901">
        <v>121259228</v>
      </c>
      <c r="G901" t="s">
        <v>1034</v>
      </c>
      <c r="H901">
        <v>1</v>
      </c>
      <c r="I901">
        <v>1</v>
      </c>
      <c r="J901" s="6">
        <v>0.93339649972500005</v>
      </c>
      <c r="K901" s="6">
        <f t="shared" si="14"/>
        <v>0.87122902569888205</v>
      </c>
      <c r="L901" s="2">
        <v>1.57787498168E-8</v>
      </c>
    </row>
    <row r="902" spans="1:12" x14ac:dyDescent="0.2">
      <c r="A902" t="s">
        <v>650</v>
      </c>
      <c r="B902" t="s">
        <v>651</v>
      </c>
      <c r="C902">
        <v>2</v>
      </c>
      <c r="D902" t="s">
        <v>16</v>
      </c>
      <c r="E902">
        <v>81276787</v>
      </c>
      <c r="F902">
        <v>81361657</v>
      </c>
      <c r="G902" t="s">
        <v>1034</v>
      </c>
      <c r="H902">
        <v>1</v>
      </c>
      <c r="I902">
        <v>1</v>
      </c>
      <c r="J902" s="6">
        <v>0.93562501330000003</v>
      </c>
      <c r="K902" s="6">
        <f t="shared" si="14"/>
        <v>0.87539416551262528</v>
      </c>
      <c r="L902" s="2">
        <v>1.21039580543E-8</v>
      </c>
    </row>
    <row r="903" spans="1:12" x14ac:dyDescent="0.2">
      <c r="A903" t="s">
        <v>593</v>
      </c>
      <c r="B903" t="s">
        <v>594</v>
      </c>
      <c r="C903">
        <v>6</v>
      </c>
      <c r="D903" t="s">
        <v>12</v>
      </c>
      <c r="E903">
        <v>95738805</v>
      </c>
      <c r="F903">
        <v>95756002</v>
      </c>
      <c r="G903" t="s">
        <v>1034</v>
      </c>
      <c r="H903">
        <v>1</v>
      </c>
      <c r="I903">
        <v>1</v>
      </c>
      <c r="J903" s="6">
        <v>0.96744500628999996</v>
      </c>
      <c r="K903" s="6">
        <f t="shared" si="14"/>
        <v>0.93594984019545802</v>
      </c>
      <c r="L903" s="2">
        <v>5.7279148626099999E-11</v>
      </c>
    </row>
    <row r="904" spans="1:12" x14ac:dyDescent="0.2">
      <c r="A904" t="s">
        <v>595</v>
      </c>
      <c r="B904" t="s">
        <v>596</v>
      </c>
      <c r="C904">
        <v>7</v>
      </c>
      <c r="D904" t="s">
        <v>12</v>
      </c>
      <c r="E904">
        <v>23656903</v>
      </c>
      <c r="F904">
        <v>23657791</v>
      </c>
      <c r="G904" t="s">
        <v>1034</v>
      </c>
      <c r="H904">
        <v>1</v>
      </c>
      <c r="I904">
        <v>1</v>
      </c>
      <c r="J904" s="6">
        <v>0.95474568266100002</v>
      </c>
      <c r="K904" s="6">
        <f t="shared" si="14"/>
        <v>0.91153931855981896</v>
      </c>
      <c r="L904" s="2">
        <v>7.6718286740900004E-10</v>
      </c>
    </row>
    <row r="905" spans="1:12" x14ac:dyDescent="0.2">
      <c r="A905" t="s">
        <v>597</v>
      </c>
      <c r="B905" t="s">
        <v>598</v>
      </c>
      <c r="C905">
        <v>2</v>
      </c>
      <c r="D905" t="s">
        <v>16</v>
      </c>
      <c r="E905">
        <v>10989969</v>
      </c>
      <c r="F905">
        <v>11007621</v>
      </c>
      <c r="G905" t="s">
        <v>1034</v>
      </c>
      <c r="H905">
        <v>1</v>
      </c>
      <c r="I905">
        <v>1</v>
      </c>
      <c r="J905" s="6">
        <v>0.93834365257300001</v>
      </c>
      <c r="K905" s="6">
        <f t="shared" si="14"/>
        <v>0.88048881032403892</v>
      </c>
      <c r="L905" s="2">
        <v>8.6453611101799993E-9</v>
      </c>
    </row>
    <row r="906" spans="1:12" x14ac:dyDescent="0.2">
      <c r="A906" t="s">
        <v>1037</v>
      </c>
      <c r="B906" t="s">
        <v>1038</v>
      </c>
      <c r="C906">
        <v>3</v>
      </c>
      <c r="D906" t="s">
        <v>16</v>
      </c>
      <c r="E906">
        <v>125774450</v>
      </c>
      <c r="F906">
        <v>125825780</v>
      </c>
      <c r="G906" t="s">
        <v>1034</v>
      </c>
      <c r="H906">
        <v>1</v>
      </c>
      <c r="I906">
        <v>1</v>
      </c>
      <c r="J906" s="6">
        <v>0.90846499106300005</v>
      </c>
      <c r="K906" s="6">
        <f t="shared" si="14"/>
        <v>0.8253086399870968</v>
      </c>
      <c r="L906" s="2">
        <v>1.8534512270000001E-7</v>
      </c>
    </row>
    <row r="907" spans="1:12" x14ac:dyDescent="0.2">
      <c r="A907" t="s">
        <v>1039</v>
      </c>
      <c r="B907" t="s">
        <v>16</v>
      </c>
      <c r="C907">
        <v>12</v>
      </c>
      <c r="D907" t="s">
        <v>12</v>
      </c>
      <c r="E907">
        <v>44140505</v>
      </c>
      <c r="F907">
        <v>44173633</v>
      </c>
      <c r="G907" t="s">
        <v>1034</v>
      </c>
      <c r="H907">
        <v>1</v>
      </c>
      <c r="I907">
        <v>1</v>
      </c>
      <c r="J907" s="6">
        <v>0.93235535531299996</v>
      </c>
      <c r="K907" s="6">
        <f t="shared" si="14"/>
        <v>0.86928650858083034</v>
      </c>
      <c r="L907" s="2">
        <v>1.7803976883699998E-8</v>
      </c>
    </row>
    <row r="908" spans="1:12" x14ac:dyDescent="0.2">
      <c r="A908" t="s">
        <v>272</v>
      </c>
      <c r="B908" t="s">
        <v>273</v>
      </c>
      <c r="C908">
        <v>11</v>
      </c>
      <c r="D908" t="s">
        <v>16</v>
      </c>
      <c r="E908">
        <v>63584869</v>
      </c>
      <c r="F908">
        <v>63678314</v>
      </c>
      <c r="G908" t="s">
        <v>1034</v>
      </c>
      <c r="H908">
        <v>-1</v>
      </c>
      <c r="I908">
        <v>1</v>
      </c>
      <c r="J908" s="6">
        <v>-0.89719573478699999</v>
      </c>
      <c r="K908" s="6">
        <f t="shared" si="14"/>
        <v>0.8049601865199848</v>
      </c>
      <c r="L908" s="2">
        <v>4.5239324103499998E-7</v>
      </c>
    </row>
    <row r="909" spans="1:12" x14ac:dyDescent="0.2">
      <c r="A909" t="s">
        <v>601</v>
      </c>
      <c r="B909" t="s">
        <v>602</v>
      </c>
      <c r="C909">
        <v>13</v>
      </c>
      <c r="D909" t="s">
        <v>12</v>
      </c>
      <c r="E909">
        <v>199617318</v>
      </c>
      <c r="F909">
        <v>199622407</v>
      </c>
      <c r="G909" t="s">
        <v>1034</v>
      </c>
      <c r="H909">
        <v>1</v>
      </c>
      <c r="I909">
        <v>1</v>
      </c>
      <c r="J909" s="6">
        <v>0.98101619841700005</v>
      </c>
      <c r="K909" s="6">
        <f t="shared" si="14"/>
        <v>0.96239278155654284</v>
      </c>
      <c r="L909" s="2">
        <v>7.9919688122299999E-13</v>
      </c>
    </row>
    <row r="910" spans="1:12" x14ac:dyDescent="0.2">
      <c r="A910" t="s">
        <v>603</v>
      </c>
      <c r="B910" t="s">
        <v>16</v>
      </c>
      <c r="C910">
        <v>3</v>
      </c>
      <c r="D910" t="s">
        <v>16</v>
      </c>
      <c r="E910">
        <v>71561236</v>
      </c>
      <c r="F910">
        <v>71591845</v>
      </c>
      <c r="G910" t="s">
        <v>1034</v>
      </c>
      <c r="H910">
        <v>1</v>
      </c>
      <c r="I910">
        <v>1</v>
      </c>
      <c r="J910" s="6">
        <v>0.93171635108299999</v>
      </c>
      <c r="K910" s="6">
        <f t="shared" si="14"/>
        <v>0.86809535887542011</v>
      </c>
      <c r="L910" s="2">
        <v>1.91555807872E-8</v>
      </c>
    </row>
    <row r="911" spans="1:12" x14ac:dyDescent="0.2">
      <c r="A911" t="s">
        <v>604</v>
      </c>
      <c r="B911" t="s">
        <v>605</v>
      </c>
      <c r="C911">
        <v>7</v>
      </c>
      <c r="D911" t="s">
        <v>16</v>
      </c>
      <c r="E911">
        <v>113337825</v>
      </c>
      <c r="F911">
        <v>113392337</v>
      </c>
      <c r="G911" t="s">
        <v>1034</v>
      </c>
      <c r="H911">
        <v>1</v>
      </c>
      <c r="I911">
        <v>1</v>
      </c>
      <c r="J911" s="6">
        <v>0.93749002221300004</v>
      </c>
      <c r="K911" s="6">
        <f t="shared" si="14"/>
        <v>0.87888754174893136</v>
      </c>
      <c r="L911" s="2">
        <v>9.6243647552699994E-9</v>
      </c>
    </row>
    <row r="912" spans="1:12" x14ac:dyDescent="0.2">
      <c r="A912" t="s">
        <v>606</v>
      </c>
      <c r="B912" t="s">
        <v>607</v>
      </c>
      <c r="C912">
        <v>9</v>
      </c>
      <c r="D912" t="s">
        <v>16</v>
      </c>
      <c r="E912">
        <v>130772262</v>
      </c>
      <c r="F912">
        <v>130785599</v>
      </c>
      <c r="G912" t="s">
        <v>1034</v>
      </c>
      <c r="H912">
        <v>1</v>
      </c>
      <c r="I912">
        <v>1</v>
      </c>
      <c r="J912" s="6">
        <v>0.91918954190900004</v>
      </c>
      <c r="K912" s="6">
        <f t="shared" si="14"/>
        <v>0.8449094139548774</v>
      </c>
      <c r="L912" s="2">
        <v>7.0801717484599997E-8</v>
      </c>
    </row>
    <row r="913" spans="1:12" x14ac:dyDescent="0.2">
      <c r="A913" t="s">
        <v>34</v>
      </c>
      <c r="B913" t="s">
        <v>35</v>
      </c>
      <c r="C913">
        <v>12</v>
      </c>
      <c r="D913" t="s">
        <v>16</v>
      </c>
      <c r="E913">
        <v>39143121</v>
      </c>
      <c r="F913">
        <v>39201601</v>
      </c>
      <c r="G913" t="s">
        <v>1034</v>
      </c>
      <c r="H913">
        <v>1</v>
      </c>
      <c r="I913">
        <v>1</v>
      </c>
      <c r="J913" s="6">
        <v>0.9297737492</v>
      </c>
      <c r="K913" s="6">
        <f t="shared" si="14"/>
        <v>0.86447922470142446</v>
      </c>
      <c r="L913" s="2">
        <v>2.38262713501E-8</v>
      </c>
    </row>
    <row r="914" spans="1:12" x14ac:dyDescent="0.2">
      <c r="A914" t="s">
        <v>1040</v>
      </c>
      <c r="B914" t="s">
        <v>1041</v>
      </c>
      <c r="C914" t="s">
        <v>29</v>
      </c>
      <c r="D914" t="s">
        <v>16</v>
      </c>
      <c r="E914">
        <v>89760861</v>
      </c>
      <c r="F914">
        <v>89838103</v>
      </c>
      <c r="G914" t="s">
        <v>1034</v>
      </c>
      <c r="H914">
        <v>1</v>
      </c>
      <c r="I914">
        <v>1</v>
      </c>
      <c r="J914" s="6">
        <v>0.90292213028000001</v>
      </c>
      <c r="K914" s="6">
        <f t="shared" si="14"/>
        <v>0.8152683733493733</v>
      </c>
      <c r="L914" s="2">
        <v>2.9137726410400001E-7</v>
      </c>
    </row>
    <row r="915" spans="1:12" x14ac:dyDescent="0.2">
      <c r="A915" t="s">
        <v>1042</v>
      </c>
      <c r="B915" t="s">
        <v>1043</v>
      </c>
      <c r="C915">
        <v>9</v>
      </c>
      <c r="D915" t="s">
        <v>16</v>
      </c>
      <c r="E915">
        <v>113873490</v>
      </c>
      <c r="F915">
        <v>113895024</v>
      </c>
      <c r="G915" t="s">
        <v>1034</v>
      </c>
      <c r="H915">
        <v>1</v>
      </c>
      <c r="I915">
        <v>1</v>
      </c>
      <c r="J915" s="6">
        <v>0.91234495687600003</v>
      </c>
      <c r="K915" s="6">
        <f t="shared" si="14"/>
        <v>0.83237332033707034</v>
      </c>
      <c r="L915" s="2">
        <v>1.3272123118399999E-7</v>
      </c>
    </row>
    <row r="916" spans="1:12" x14ac:dyDescent="0.2">
      <c r="A916" t="s">
        <v>1044</v>
      </c>
      <c r="B916" t="s">
        <v>1045</v>
      </c>
      <c r="C916">
        <v>3</v>
      </c>
      <c r="D916" t="s">
        <v>12</v>
      </c>
      <c r="E916">
        <v>112002144</v>
      </c>
      <c r="F916">
        <v>112020208</v>
      </c>
      <c r="G916" t="s">
        <v>1034</v>
      </c>
      <c r="H916">
        <v>1</v>
      </c>
      <c r="I916">
        <v>1</v>
      </c>
      <c r="J916" s="6">
        <v>0.91753117592300004</v>
      </c>
      <c r="K916" s="6">
        <f t="shared" si="14"/>
        <v>0.84186345879064328</v>
      </c>
      <c r="L916" s="2">
        <v>8.28521016019E-8</v>
      </c>
    </row>
    <row r="917" spans="1:12" x14ac:dyDescent="0.2">
      <c r="A917" t="s">
        <v>1046</v>
      </c>
      <c r="B917" t="s">
        <v>1047</v>
      </c>
      <c r="C917">
        <v>8</v>
      </c>
      <c r="D917" t="s">
        <v>12</v>
      </c>
      <c r="E917">
        <v>113363042</v>
      </c>
      <c r="F917">
        <v>113384792</v>
      </c>
      <c r="G917" t="s">
        <v>1034</v>
      </c>
      <c r="H917">
        <v>1</v>
      </c>
      <c r="I917">
        <v>1</v>
      </c>
      <c r="J917" s="6">
        <v>0.920338703546</v>
      </c>
      <c r="K917" s="6">
        <f t="shared" si="14"/>
        <v>0.84702332924473211</v>
      </c>
      <c r="L917" s="2">
        <v>6.33705678544E-8</v>
      </c>
    </row>
    <row r="918" spans="1:12" x14ac:dyDescent="0.2">
      <c r="A918" t="s">
        <v>1048</v>
      </c>
      <c r="B918" t="s">
        <v>1049</v>
      </c>
      <c r="C918">
        <v>17</v>
      </c>
      <c r="D918" t="s">
        <v>12</v>
      </c>
      <c r="E918">
        <v>47816452</v>
      </c>
      <c r="F918">
        <v>47824108</v>
      </c>
      <c r="G918" t="s">
        <v>1034</v>
      </c>
      <c r="H918">
        <v>1</v>
      </c>
      <c r="I918">
        <v>1</v>
      </c>
      <c r="J918" s="6">
        <v>0.94020582932300001</v>
      </c>
      <c r="K918" s="6">
        <f t="shared" si="14"/>
        <v>0.88398700149295018</v>
      </c>
      <c r="L918" s="2">
        <v>6.80474453362E-9</v>
      </c>
    </row>
    <row r="919" spans="1:12" x14ac:dyDescent="0.2">
      <c r="A919" t="s">
        <v>1050</v>
      </c>
      <c r="B919" t="s">
        <v>16</v>
      </c>
      <c r="C919">
        <v>7</v>
      </c>
      <c r="D919" t="s">
        <v>12</v>
      </c>
      <c r="E919">
        <v>24033587</v>
      </c>
      <c r="F919">
        <v>24041617</v>
      </c>
      <c r="G919" t="s">
        <v>1034</v>
      </c>
      <c r="H919">
        <v>1</v>
      </c>
      <c r="I919">
        <v>1</v>
      </c>
      <c r="J919" s="6">
        <v>0.95796055269000002</v>
      </c>
      <c r="K919" s="6">
        <f t="shared" si="14"/>
        <v>0.91768842051013033</v>
      </c>
      <c r="L919" s="2">
        <v>4.2983091025199998E-10</v>
      </c>
    </row>
    <row r="920" spans="1:12" x14ac:dyDescent="0.2">
      <c r="A920" t="s">
        <v>612</v>
      </c>
      <c r="B920" t="s">
        <v>613</v>
      </c>
      <c r="C920">
        <v>1</v>
      </c>
      <c r="D920" t="s">
        <v>12</v>
      </c>
      <c r="E920">
        <v>119407240</v>
      </c>
      <c r="F920">
        <v>119536426</v>
      </c>
      <c r="G920" t="s">
        <v>1034</v>
      </c>
      <c r="H920">
        <v>1</v>
      </c>
      <c r="I920">
        <v>1</v>
      </c>
      <c r="J920" s="6">
        <v>0.92418231414300001</v>
      </c>
      <c r="K920" s="6">
        <f t="shared" si="14"/>
        <v>0.85411294977471075</v>
      </c>
      <c r="L920" s="2">
        <v>4.3195327551599997E-8</v>
      </c>
    </row>
    <row r="921" spans="1:12" x14ac:dyDescent="0.2">
      <c r="A921" t="s">
        <v>652</v>
      </c>
      <c r="B921" t="s">
        <v>653</v>
      </c>
      <c r="C921">
        <v>6</v>
      </c>
      <c r="D921" t="s">
        <v>12</v>
      </c>
      <c r="E921">
        <v>70313309</v>
      </c>
      <c r="F921">
        <v>70326455</v>
      </c>
      <c r="G921" t="s">
        <v>1034</v>
      </c>
      <c r="H921">
        <v>1</v>
      </c>
      <c r="I921">
        <v>1</v>
      </c>
      <c r="J921" s="6">
        <v>0.96302697061499998</v>
      </c>
      <c r="K921" s="6">
        <f t="shared" si="14"/>
        <v>0.92742094613190407</v>
      </c>
      <c r="L921" s="2">
        <v>1.56343615677E-10</v>
      </c>
    </row>
    <row r="922" spans="1:12" x14ac:dyDescent="0.2">
      <c r="A922" t="s">
        <v>614</v>
      </c>
      <c r="B922" t="s">
        <v>615</v>
      </c>
      <c r="C922">
        <v>4</v>
      </c>
      <c r="D922" t="s">
        <v>12</v>
      </c>
      <c r="E922">
        <v>96073481</v>
      </c>
      <c r="F922">
        <v>96076844</v>
      </c>
      <c r="G922" t="s">
        <v>1034</v>
      </c>
      <c r="H922">
        <v>1</v>
      </c>
      <c r="I922">
        <v>1</v>
      </c>
      <c r="J922" s="6">
        <v>0.92273667080999999</v>
      </c>
      <c r="K922" s="6">
        <f t="shared" si="14"/>
        <v>0.85144296365752226</v>
      </c>
      <c r="L922" s="2">
        <v>5.0008458809299999E-8</v>
      </c>
    </row>
    <row r="923" spans="1:12" x14ac:dyDescent="0.2">
      <c r="A923" t="s">
        <v>1051</v>
      </c>
      <c r="B923" t="s">
        <v>1052</v>
      </c>
      <c r="C923">
        <v>6</v>
      </c>
      <c r="D923" t="s">
        <v>16</v>
      </c>
      <c r="E923">
        <v>44960694</v>
      </c>
      <c r="F923">
        <v>44966390</v>
      </c>
      <c r="G923" t="s">
        <v>1034</v>
      </c>
      <c r="H923">
        <v>1</v>
      </c>
      <c r="I923">
        <v>1</v>
      </c>
      <c r="J923" s="6">
        <v>0.93480427388099996</v>
      </c>
      <c r="K923" s="6">
        <f t="shared" si="14"/>
        <v>0.87385903046618363</v>
      </c>
      <c r="L923" s="2">
        <v>1.33599256199E-8</v>
      </c>
    </row>
    <row r="924" spans="1:12" x14ac:dyDescent="0.2">
      <c r="A924" t="s">
        <v>1053</v>
      </c>
      <c r="B924" t="s">
        <v>1054</v>
      </c>
      <c r="C924">
        <v>5</v>
      </c>
      <c r="D924" t="s">
        <v>16</v>
      </c>
      <c r="E924">
        <v>29450029</v>
      </c>
      <c r="F924">
        <v>29543913</v>
      </c>
      <c r="G924" t="s">
        <v>1034</v>
      </c>
      <c r="H924">
        <v>1</v>
      </c>
      <c r="I924">
        <v>1</v>
      </c>
      <c r="J924" s="6">
        <v>0.90563320349700005</v>
      </c>
      <c r="K924" s="6">
        <f t="shared" si="14"/>
        <v>0.82017149927623867</v>
      </c>
      <c r="L924" s="2">
        <v>2.3434716554000001E-7</v>
      </c>
    </row>
    <row r="925" spans="1:12" x14ac:dyDescent="0.2">
      <c r="A925" t="s">
        <v>1055</v>
      </c>
      <c r="B925" t="s">
        <v>1056</v>
      </c>
      <c r="C925">
        <v>18</v>
      </c>
      <c r="D925" t="s">
        <v>12</v>
      </c>
      <c r="E925">
        <v>37377924</v>
      </c>
      <c r="F925">
        <v>37599931</v>
      </c>
      <c r="G925" t="s">
        <v>1034</v>
      </c>
      <c r="H925">
        <v>1</v>
      </c>
      <c r="I925">
        <v>1</v>
      </c>
      <c r="J925" s="6">
        <v>0.91049717482100001</v>
      </c>
      <c r="K925" s="6">
        <f t="shared" si="14"/>
        <v>0.82900510535702265</v>
      </c>
      <c r="L925" s="2">
        <v>1.55893719269E-7</v>
      </c>
    </row>
    <row r="926" spans="1:12" x14ac:dyDescent="0.2">
      <c r="A926" t="s">
        <v>1057</v>
      </c>
      <c r="B926" t="s">
        <v>1058</v>
      </c>
      <c r="C926">
        <v>7</v>
      </c>
      <c r="D926" t="s">
        <v>16</v>
      </c>
      <c r="E926">
        <v>115720677</v>
      </c>
      <c r="F926">
        <v>115734816</v>
      </c>
      <c r="G926" t="s">
        <v>1034</v>
      </c>
      <c r="H926">
        <v>1</v>
      </c>
      <c r="I926">
        <v>1</v>
      </c>
      <c r="J926" s="6">
        <v>0.93631619650800002</v>
      </c>
      <c r="K926" s="6">
        <f t="shared" si="14"/>
        <v>0.87668801984320766</v>
      </c>
      <c r="L926" s="2">
        <v>1.1127079217599999E-8</v>
      </c>
    </row>
    <row r="927" spans="1:12" x14ac:dyDescent="0.2">
      <c r="A927" t="s">
        <v>1059</v>
      </c>
      <c r="B927" t="s">
        <v>1060</v>
      </c>
      <c r="C927">
        <v>13</v>
      </c>
      <c r="D927" t="s">
        <v>12</v>
      </c>
      <c r="E927">
        <v>92017547</v>
      </c>
      <c r="F927">
        <v>92042943</v>
      </c>
      <c r="G927" t="s">
        <v>1034</v>
      </c>
      <c r="H927">
        <v>1</v>
      </c>
      <c r="I927">
        <v>1</v>
      </c>
      <c r="J927" s="6">
        <v>0.95605105949199998</v>
      </c>
      <c r="K927" s="6">
        <f t="shared" si="14"/>
        <v>0.91403362835577573</v>
      </c>
      <c r="L927" s="2">
        <v>6.09540600441E-10</v>
      </c>
    </row>
    <row r="928" spans="1:12" x14ac:dyDescent="0.2">
      <c r="A928" t="s">
        <v>654</v>
      </c>
      <c r="B928" t="s">
        <v>655</v>
      </c>
      <c r="C928">
        <v>7</v>
      </c>
      <c r="D928" t="s">
        <v>12</v>
      </c>
      <c r="E928">
        <v>49259597</v>
      </c>
      <c r="F928">
        <v>49450461</v>
      </c>
      <c r="G928" t="s">
        <v>1034</v>
      </c>
      <c r="H928">
        <v>1</v>
      </c>
      <c r="I928">
        <v>1</v>
      </c>
      <c r="J928" s="6">
        <v>0.90640423719899998</v>
      </c>
      <c r="K928" s="6">
        <f t="shared" si="14"/>
        <v>0.821568641212301</v>
      </c>
      <c r="L928" s="2">
        <v>2.2000822830299999E-7</v>
      </c>
    </row>
    <row r="929" spans="1:12" x14ac:dyDescent="0.2">
      <c r="A929" t="s">
        <v>1061</v>
      </c>
      <c r="B929" t="s">
        <v>1062</v>
      </c>
      <c r="C929">
        <v>9</v>
      </c>
      <c r="D929" t="s">
        <v>16</v>
      </c>
      <c r="E929">
        <v>46605260</v>
      </c>
      <c r="F929">
        <v>46612266</v>
      </c>
      <c r="G929" t="s">
        <v>1034</v>
      </c>
      <c r="H929">
        <v>1</v>
      </c>
      <c r="I929">
        <v>1</v>
      </c>
      <c r="J929" s="6">
        <v>0.94666198559100001</v>
      </c>
      <c r="K929" s="6">
        <f t="shared" si="14"/>
        <v>0.8961689149630947</v>
      </c>
      <c r="L929" s="2">
        <v>2.7846203747499999E-9</v>
      </c>
    </row>
    <row r="930" spans="1:12" x14ac:dyDescent="0.2">
      <c r="A930" t="s">
        <v>620</v>
      </c>
      <c r="B930" t="s">
        <v>16</v>
      </c>
      <c r="C930">
        <v>13</v>
      </c>
      <c r="D930" t="s">
        <v>12</v>
      </c>
      <c r="E930">
        <v>199600314</v>
      </c>
      <c r="F930">
        <v>199719628</v>
      </c>
      <c r="G930" t="s">
        <v>1034</v>
      </c>
      <c r="H930">
        <v>1</v>
      </c>
      <c r="I930">
        <v>1</v>
      </c>
      <c r="J930" s="6">
        <v>0.91744053595200004</v>
      </c>
      <c r="K930" s="6">
        <f t="shared" si="14"/>
        <v>0.84169713700789306</v>
      </c>
      <c r="L930" s="2">
        <v>8.3559010035099997E-8</v>
      </c>
    </row>
    <row r="931" spans="1:12" x14ac:dyDescent="0.2">
      <c r="A931" t="s">
        <v>656</v>
      </c>
      <c r="B931" t="s">
        <v>657</v>
      </c>
      <c r="C931">
        <v>2</v>
      </c>
      <c r="D931" t="s">
        <v>12</v>
      </c>
      <c r="E931">
        <v>84996261</v>
      </c>
      <c r="F931">
        <v>85235718</v>
      </c>
      <c r="G931" t="s">
        <v>1034</v>
      </c>
      <c r="H931">
        <v>1</v>
      </c>
      <c r="I931">
        <v>1</v>
      </c>
      <c r="J931" s="6">
        <v>0.93074926836899996</v>
      </c>
      <c r="K931" s="6">
        <f t="shared" si="14"/>
        <v>0.86629420056942874</v>
      </c>
      <c r="L931" s="2">
        <v>2.1370365886900001E-8</v>
      </c>
    </row>
    <row r="932" spans="1:12" x14ac:dyDescent="0.2">
      <c r="A932" t="s">
        <v>275</v>
      </c>
      <c r="B932" t="s">
        <v>276</v>
      </c>
      <c r="C932" t="s">
        <v>29</v>
      </c>
      <c r="D932" t="s">
        <v>12</v>
      </c>
      <c r="E932">
        <v>13107365</v>
      </c>
      <c r="F932">
        <v>13116062</v>
      </c>
      <c r="G932" t="s">
        <v>1034</v>
      </c>
      <c r="H932">
        <v>1</v>
      </c>
      <c r="I932">
        <v>1</v>
      </c>
      <c r="J932" s="6">
        <v>0.91969858242900004</v>
      </c>
      <c r="K932" s="6">
        <f t="shared" si="14"/>
        <v>0.84584548252191216</v>
      </c>
      <c r="L932" s="2">
        <v>6.7421773454100005E-8</v>
      </c>
    </row>
    <row r="933" spans="1:12" x14ac:dyDescent="0.2">
      <c r="A933" t="s">
        <v>1063</v>
      </c>
      <c r="B933" t="s">
        <v>1064</v>
      </c>
      <c r="C933">
        <v>14</v>
      </c>
      <c r="D933" t="s">
        <v>12</v>
      </c>
      <c r="E933">
        <v>15718522</v>
      </c>
      <c r="F933">
        <v>15763710</v>
      </c>
      <c r="G933" t="s">
        <v>1034</v>
      </c>
      <c r="H933">
        <v>1</v>
      </c>
      <c r="I933">
        <v>1</v>
      </c>
      <c r="J933" s="6">
        <v>0.93876718420500005</v>
      </c>
      <c r="K933" s="6">
        <f t="shared" si="14"/>
        <v>0.88128382614018452</v>
      </c>
      <c r="L933" s="2">
        <v>8.1925984411899999E-9</v>
      </c>
    </row>
    <row r="934" spans="1:12" x14ac:dyDescent="0.2">
      <c r="A934" t="s">
        <v>660</v>
      </c>
      <c r="B934" t="s">
        <v>661</v>
      </c>
      <c r="C934">
        <v>7</v>
      </c>
      <c r="D934" t="s">
        <v>16</v>
      </c>
      <c r="E934">
        <v>7650380</v>
      </c>
      <c r="F934">
        <v>7773419</v>
      </c>
      <c r="G934" t="s">
        <v>1034</v>
      </c>
      <c r="H934">
        <v>1</v>
      </c>
      <c r="I934">
        <v>1</v>
      </c>
      <c r="J934" s="6">
        <v>0.94734171029100001</v>
      </c>
      <c r="K934" s="6">
        <f t="shared" si="14"/>
        <v>0.89745631605707699</v>
      </c>
      <c r="L934" s="2">
        <v>2.51851206197E-9</v>
      </c>
    </row>
    <row r="935" spans="1:12" x14ac:dyDescent="0.2">
      <c r="A935" t="s">
        <v>1065</v>
      </c>
      <c r="B935" t="s">
        <v>1066</v>
      </c>
      <c r="C935">
        <v>7</v>
      </c>
      <c r="D935" t="s">
        <v>16</v>
      </c>
      <c r="E935">
        <v>89007370</v>
      </c>
      <c r="F935">
        <v>89011620</v>
      </c>
      <c r="G935" t="s">
        <v>1034</v>
      </c>
      <c r="H935">
        <v>1</v>
      </c>
      <c r="I935">
        <v>1</v>
      </c>
      <c r="J935" s="6">
        <v>0.93567445205199995</v>
      </c>
      <c r="K935" s="6">
        <f t="shared" si="14"/>
        <v>0.8754866802228104</v>
      </c>
      <c r="L935" s="2">
        <v>1.20316933219E-8</v>
      </c>
    </row>
    <row r="936" spans="1:12" x14ac:dyDescent="0.2">
      <c r="A936" t="s">
        <v>278</v>
      </c>
      <c r="B936" t="s">
        <v>279</v>
      </c>
      <c r="C936">
        <v>6</v>
      </c>
      <c r="D936" t="s">
        <v>16</v>
      </c>
      <c r="E936">
        <v>53522129</v>
      </c>
      <c r="F936">
        <v>53536676</v>
      </c>
      <c r="G936" t="s">
        <v>1034</v>
      </c>
      <c r="H936">
        <v>1</v>
      </c>
      <c r="I936">
        <v>1</v>
      </c>
      <c r="J936" s="6">
        <v>0.94473268383099995</v>
      </c>
      <c r="K936" s="6">
        <f t="shared" si="14"/>
        <v>0.89251984389852412</v>
      </c>
      <c r="L936" s="2">
        <v>3.67749549258E-9</v>
      </c>
    </row>
    <row r="937" spans="1:12" x14ac:dyDescent="0.2">
      <c r="A937" t="s">
        <v>621</v>
      </c>
      <c r="B937" t="s">
        <v>622</v>
      </c>
      <c r="C937">
        <v>9</v>
      </c>
      <c r="D937" t="s">
        <v>16</v>
      </c>
      <c r="E937">
        <v>53492198</v>
      </c>
      <c r="F937">
        <v>53664072</v>
      </c>
      <c r="G937" t="s">
        <v>1067</v>
      </c>
      <c r="H937">
        <v>1</v>
      </c>
      <c r="I937">
        <v>1</v>
      </c>
      <c r="J937" s="6">
        <v>0.92607715142199998</v>
      </c>
      <c r="K937" s="6">
        <f t="shared" si="14"/>
        <v>0.8576188903858859</v>
      </c>
      <c r="L937" s="2">
        <v>3.54930457774E-8</v>
      </c>
    </row>
    <row r="938" spans="1:12" x14ac:dyDescent="0.2">
      <c r="A938" t="s">
        <v>1068</v>
      </c>
      <c r="B938" t="s">
        <v>1069</v>
      </c>
      <c r="C938">
        <v>13</v>
      </c>
      <c r="D938" t="s">
        <v>12</v>
      </c>
      <c r="E938">
        <v>22298498</v>
      </c>
      <c r="F938">
        <v>22651675</v>
      </c>
      <c r="G938" t="s">
        <v>1070</v>
      </c>
      <c r="H938">
        <v>1</v>
      </c>
      <c r="I938">
        <v>-1</v>
      </c>
      <c r="J938" s="6">
        <v>-0.92820111963100005</v>
      </c>
      <c r="K938" s="6">
        <f t="shared" si="14"/>
        <v>0.86155731848424211</v>
      </c>
      <c r="L938" s="2">
        <v>2.83017385381E-8</v>
      </c>
    </row>
    <row r="939" spans="1:12" x14ac:dyDescent="0.2">
      <c r="A939" t="s">
        <v>779</v>
      </c>
      <c r="B939" t="s">
        <v>780</v>
      </c>
      <c r="C939">
        <v>13</v>
      </c>
      <c r="D939" t="s">
        <v>12</v>
      </c>
      <c r="E939">
        <v>26604033</v>
      </c>
      <c r="F939">
        <v>26724458</v>
      </c>
      <c r="G939" t="s">
        <v>1070</v>
      </c>
      <c r="H939">
        <v>1</v>
      </c>
      <c r="I939">
        <v>-1</v>
      </c>
      <c r="J939" s="6">
        <v>-0.89995957378000002</v>
      </c>
      <c r="K939" s="6">
        <f t="shared" si="14"/>
        <v>0.8099272344382793</v>
      </c>
      <c r="L939" s="2">
        <v>3.6705161990799999E-7</v>
      </c>
    </row>
    <row r="940" spans="1:12" x14ac:dyDescent="0.2">
      <c r="A940" t="s">
        <v>1071</v>
      </c>
      <c r="B940" t="s">
        <v>1072</v>
      </c>
      <c r="C940">
        <v>3</v>
      </c>
      <c r="D940" t="s">
        <v>16</v>
      </c>
      <c r="E940">
        <v>73157747</v>
      </c>
      <c r="F940">
        <v>73398740</v>
      </c>
      <c r="G940" t="s">
        <v>1070</v>
      </c>
      <c r="H940">
        <v>1</v>
      </c>
      <c r="I940">
        <v>-1</v>
      </c>
      <c r="J940" s="6">
        <v>-0.91257637713799999</v>
      </c>
      <c r="K940" s="6">
        <f t="shared" si="14"/>
        <v>0.83279564411031715</v>
      </c>
      <c r="L940" s="2">
        <v>1.30040859936E-7</v>
      </c>
    </row>
    <row r="941" spans="1:12" x14ac:dyDescent="0.2">
      <c r="A941" t="s">
        <v>1073</v>
      </c>
      <c r="B941" t="s">
        <v>1074</v>
      </c>
      <c r="C941">
        <v>2</v>
      </c>
      <c r="D941" t="s">
        <v>12</v>
      </c>
      <c r="E941">
        <v>120117760</v>
      </c>
      <c r="F941">
        <v>120193929</v>
      </c>
      <c r="G941" t="s">
        <v>1075</v>
      </c>
      <c r="H941">
        <v>1</v>
      </c>
      <c r="I941">
        <v>1</v>
      </c>
      <c r="J941" s="6">
        <v>0.92105767926000004</v>
      </c>
      <c r="K941" s="6">
        <f t="shared" si="14"/>
        <v>0.84834724852381715</v>
      </c>
      <c r="L941" s="2">
        <v>5.9073374314899999E-8</v>
      </c>
    </row>
    <row r="942" spans="1:12" x14ac:dyDescent="0.2">
      <c r="A942" t="s">
        <v>14</v>
      </c>
      <c r="B942" t="s">
        <v>15</v>
      </c>
      <c r="C942">
        <v>2</v>
      </c>
      <c r="D942" t="s">
        <v>16</v>
      </c>
      <c r="E942">
        <v>11400192</v>
      </c>
      <c r="F942">
        <v>11420549</v>
      </c>
      <c r="G942" t="s">
        <v>1075</v>
      </c>
      <c r="H942">
        <v>1</v>
      </c>
      <c r="I942">
        <v>1</v>
      </c>
      <c r="J942" s="6">
        <v>0.91470933840699997</v>
      </c>
      <c r="K942" s="6">
        <f t="shared" si="14"/>
        <v>0.83669317376897157</v>
      </c>
      <c r="L942" s="2">
        <v>1.0746047972299999E-7</v>
      </c>
    </row>
    <row r="943" spans="1:12" x14ac:dyDescent="0.2">
      <c r="A943" t="s">
        <v>19</v>
      </c>
      <c r="B943" t="s">
        <v>16</v>
      </c>
      <c r="C943">
        <v>2</v>
      </c>
      <c r="D943" t="s">
        <v>12</v>
      </c>
      <c r="E943">
        <v>11293374</v>
      </c>
      <c r="F943">
        <v>11367868</v>
      </c>
      <c r="G943" t="s">
        <v>1075</v>
      </c>
      <c r="H943">
        <v>1</v>
      </c>
      <c r="I943">
        <v>1</v>
      </c>
      <c r="J943" s="6">
        <v>0.92380660833200001</v>
      </c>
      <c r="K943" s="6">
        <f t="shared" si="14"/>
        <v>0.85341864959787328</v>
      </c>
      <c r="L943" s="2">
        <v>4.4883538893599998E-8</v>
      </c>
    </row>
    <row r="944" spans="1:12" x14ac:dyDescent="0.2">
      <c r="A944" t="s">
        <v>20</v>
      </c>
      <c r="B944" t="s">
        <v>16</v>
      </c>
      <c r="C944">
        <v>16</v>
      </c>
      <c r="D944" t="s">
        <v>12</v>
      </c>
      <c r="E944">
        <v>54553551</v>
      </c>
      <c r="F944">
        <v>54667861</v>
      </c>
      <c r="G944" t="s">
        <v>1075</v>
      </c>
      <c r="H944">
        <v>1</v>
      </c>
      <c r="I944">
        <v>1</v>
      </c>
      <c r="J944" s="6">
        <v>0.91975207942299997</v>
      </c>
      <c r="K944" s="6">
        <f t="shared" si="14"/>
        <v>0.84594388760293249</v>
      </c>
      <c r="L944" s="2">
        <v>6.7074819678599998E-8</v>
      </c>
    </row>
    <row r="945" spans="1:12" x14ac:dyDescent="0.2">
      <c r="A945" t="s">
        <v>21</v>
      </c>
      <c r="B945" t="s">
        <v>22</v>
      </c>
      <c r="C945">
        <v>8</v>
      </c>
      <c r="D945" t="s">
        <v>16</v>
      </c>
      <c r="E945">
        <v>71713803</v>
      </c>
      <c r="F945">
        <v>71725674</v>
      </c>
      <c r="G945" t="s">
        <v>1075</v>
      </c>
      <c r="H945">
        <v>1</v>
      </c>
      <c r="I945">
        <v>1</v>
      </c>
      <c r="J945" s="6">
        <v>0.93050822566900004</v>
      </c>
      <c r="K945" s="6">
        <f t="shared" si="14"/>
        <v>0.86584555803767072</v>
      </c>
      <c r="L945" s="2">
        <v>2.1955788039000001E-8</v>
      </c>
    </row>
    <row r="946" spans="1:12" x14ac:dyDescent="0.2">
      <c r="A946" t="s">
        <v>23</v>
      </c>
      <c r="B946" t="s">
        <v>24</v>
      </c>
      <c r="C946">
        <v>2</v>
      </c>
      <c r="D946" t="s">
        <v>16</v>
      </c>
      <c r="E946">
        <v>5109061</v>
      </c>
      <c r="F946">
        <v>5118552</v>
      </c>
      <c r="G946" t="s">
        <v>1075</v>
      </c>
      <c r="H946">
        <v>1</v>
      </c>
      <c r="I946">
        <v>1</v>
      </c>
      <c r="J946" s="6">
        <v>0.93707401614399999</v>
      </c>
      <c r="K946" s="6">
        <f t="shared" si="14"/>
        <v>0.87810771173224555</v>
      </c>
      <c r="L946" s="2">
        <v>1.01353914886E-8</v>
      </c>
    </row>
    <row r="947" spans="1:12" x14ac:dyDescent="0.2">
      <c r="A947" t="s">
        <v>25</v>
      </c>
      <c r="B947" t="s">
        <v>26</v>
      </c>
      <c r="C947">
        <v>13</v>
      </c>
      <c r="D947" t="s">
        <v>12</v>
      </c>
      <c r="E947">
        <v>24382668</v>
      </c>
      <c r="F947">
        <v>24554630</v>
      </c>
      <c r="G947" t="s">
        <v>1075</v>
      </c>
      <c r="H947">
        <v>1</v>
      </c>
      <c r="I947">
        <v>1</v>
      </c>
      <c r="J947" s="6">
        <v>0.90558055237500001</v>
      </c>
      <c r="K947" s="6">
        <f t="shared" si="14"/>
        <v>0.82007613683981018</v>
      </c>
      <c r="L947" s="2">
        <v>2.35355122706E-7</v>
      </c>
    </row>
    <row r="948" spans="1:12" x14ac:dyDescent="0.2">
      <c r="A948" t="s">
        <v>1076</v>
      </c>
      <c r="B948" t="s">
        <v>16</v>
      </c>
      <c r="C948">
        <v>4</v>
      </c>
      <c r="D948" t="s">
        <v>12</v>
      </c>
      <c r="E948">
        <v>127360308</v>
      </c>
      <c r="F948">
        <v>127378940</v>
      </c>
      <c r="G948" t="s">
        <v>1075</v>
      </c>
      <c r="H948">
        <v>1</v>
      </c>
      <c r="I948">
        <v>1</v>
      </c>
      <c r="J948" s="6">
        <v>0.92534080845</v>
      </c>
      <c r="K948" s="6">
        <f t="shared" si="14"/>
        <v>0.85625561178289955</v>
      </c>
      <c r="L948" s="2">
        <v>3.8331328376299998E-8</v>
      </c>
    </row>
    <row r="949" spans="1:12" x14ac:dyDescent="0.2">
      <c r="A949" t="s">
        <v>1077</v>
      </c>
      <c r="B949" t="s">
        <v>1078</v>
      </c>
      <c r="C949">
        <v>3</v>
      </c>
      <c r="D949" t="s">
        <v>16</v>
      </c>
      <c r="E949">
        <v>22472886</v>
      </c>
      <c r="F949">
        <v>22478775</v>
      </c>
      <c r="G949" t="s">
        <v>1075</v>
      </c>
      <c r="H949">
        <v>1</v>
      </c>
      <c r="I949">
        <v>1</v>
      </c>
      <c r="J949" s="6">
        <v>0.93191498795700001</v>
      </c>
      <c r="K949" s="6">
        <f t="shared" si="14"/>
        <v>0.86846554477889548</v>
      </c>
      <c r="L949" s="2">
        <v>1.8726206284500001E-8</v>
      </c>
    </row>
    <row r="950" spans="1:12" x14ac:dyDescent="0.2">
      <c r="A950" t="s">
        <v>30</v>
      </c>
      <c r="B950" t="s">
        <v>16</v>
      </c>
      <c r="C950">
        <v>7</v>
      </c>
      <c r="D950" t="s">
        <v>12</v>
      </c>
      <c r="E950">
        <v>39268255</v>
      </c>
      <c r="F950">
        <v>39273390</v>
      </c>
      <c r="G950" t="s">
        <v>1075</v>
      </c>
      <c r="H950">
        <v>1</v>
      </c>
      <c r="I950">
        <v>1</v>
      </c>
      <c r="J950" s="6">
        <v>0.91307780173200004</v>
      </c>
      <c r="K950" s="6">
        <f t="shared" si="14"/>
        <v>0.83371107201574157</v>
      </c>
      <c r="L950" s="2">
        <v>1.2439347258899999E-7</v>
      </c>
    </row>
    <row r="951" spans="1:12" x14ac:dyDescent="0.2">
      <c r="A951" t="s">
        <v>31</v>
      </c>
      <c r="B951" t="s">
        <v>32</v>
      </c>
      <c r="C951">
        <v>5</v>
      </c>
      <c r="D951" t="s">
        <v>12</v>
      </c>
      <c r="E951">
        <v>61799356</v>
      </c>
      <c r="F951">
        <v>61809691</v>
      </c>
      <c r="G951" t="s">
        <v>1075</v>
      </c>
      <c r="H951">
        <v>1</v>
      </c>
      <c r="I951">
        <v>1</v>
      </c>
      <c r="J951" s="6">
        <v>0.93282256129899999</v>
      </c>
      <c r="K951" s="6">
        <f t="shared" si="14"/>
        <v>0.87015793086842663</v>
      </c>
      <c r="L951" s="2">
        <v>1.6868884968599999E-8</v>
      </c>
    </row>
    <row r="952" spans="1:12" x14ac:dyDescent="0.2">
      <c r="A952" t="s">
        <v>1079</v>
      </c>
      <c r="B952" t="s">
        <v>1080</v>
      </c>
      <c r="C952" t="s">
        <v>29</v>
      </c>
      <c r="D952" t="s">
        <v>16</v>
      </c>
      <c r="E952">
        <v>48048223</v>
      </c>
      <c r="F952">
        <v>48050355</v>
      </c>
      <c r="G952" t="s">
        <v>1081</v>
      </c>
      <c r="H952">
        <v>-1</v>
      </c>
      <c r="I952">
        <v>-1</v>
      </c>
      <c r="J952" s="6">
        <v>0.89958496612600003</v>
      </c>
      <c r="K952" s="6">
        <f t="shared" si="14"/>
        <v>0.80925311127991661</v>
      </c>
      <c r="L952" s="2">
        <v>3.7773308084099999E-7</v>
      </c>
    </row>
    <row r="953" spans="1:12" x14ac:dyDescent="0.2">
      <c r="A953" t="s">
        <v>1082</v>
      </c>
      <c r="B953" t="s">
        <v>1083</v>
      </c>
      <c r="C953">
        <v>10</v>
      </c>
      <c r="D953" t="s">
        <v>16</v>
      </c>
      <c r="E953">
        <v>23749528</v>
      </c>
      <c r="F953">
        <v>23756374</v>
      </c>
      <c r="G953" t="s">
        <v>1081</v>
      </c>
      <c r="H953">
        <v>-1</v>
      </c>
      <c r="I953">
        <v>-1</v>
      </c>
      <c r="J953" s="6">
        <v>0.91187625368799996</v>
      </c>
      <c r="K953" s="6">
        <f t="shared" si="14"/>
        <v>0.83151830204006161</v>
      </c>
      <c r="L953" s="2">
        <v>1.3829671083499999E-7</v>
      </c>
    </row>
    <row r="954" spans="1:12" x14ac:dyDescent="0.2">
      <c r="A954" t="s">
        <v>1084</v>
      </c>
      <c r="B954" t="s">
        <v>1085</v>
      </c>
      <c r="C954">
        <v>5</v>
      </c>
      <c r="D954" t="s">
        <v>16</v>
      </c>
      <c r="E954">
        <v>62835979</v>
      </c>
      <c r="F954">
        <v>62841665</v>
      </c>
      <c r="G954" t="s">
        <v>1081</v>
      </c>
      <c r="H954">
        <v>-1</v>
      </c>
      <c r="I954">
        <v>-1</v>
      </c>
      <c r="J954" s="6">
        <v>0.89546696750699994</v>
      </c>
      <c r="K954" s="6">
        <f t="shared" si="14"/>
        <v>0.80186108989618254</v>
      </c>
      <c r="L954" s="2">
        <v>5.1406293144400004E-7</v>
      </c>
    </row>
    <row r="955" spans="1:12" x14ac:dyDescent="0.2">
      <c r="A955" t="s">
        <v>1086</v>
      </c>
      <c r="B955" t="s">
        <v>1087</v>
      </c>
      <c r="C955">
        <v>7</v>
      </c>
      <c r="D955" t="s">
        <v>16</v>
      </c>
      <c r="E955">
        <v>20735561</v>
      </c>
      <c r="F955">
        <v>20735941</v>
      </c>
      <c r="G955" t="s">
        <v>1081</v>
      </c>
      <c r="H955">
        <v>-1</v>
      </c>
      <c r="I955">
        <v>-1</v>
      </c>
      <c r="J955" s="6">
        <v>0.91307826246599999</v>
      </c>
      <c r="K955" s="6">
        <f t="shared" si="14"/>
        <v>0.8337119133879296</v>
      </c>
      <c r="L955" s="2">
        <v>1.24388382752E-7</v>
      </c>
    </row>
    <row r="956" spans="1:12" x14ac:dyDescent="0.2">
      <c r="A956" t="s">
        <v>1088</v>
      </c>
      <c r="B956" t="s">
        <v>1089</v>
      </c>
      <c r="C956">
        <v>5</v>
      </c>
      <c r="D956" t="s">
        <v>16</v>
      </c>
      <c r="E956">
        <v>21127015</v>
      </c>
      <c r="F956">
        <v>21147909</v>
      </c>
      <c r="G956" t="s">
        <v>1081</v>
      </c>
      <c r="H956">
        <v>1</v>
      </c>
      <c r="I956">
        <v>-1</v>
      </c>
      <c r="J956" s="6">
        <v>-0.90165038258100005</v>
      </c>
      <c r="K956" s="6">
        <f t="shared" si="14"/>
        <v>0.81297341240846377</v>
      </c>
      <c r="L956" s="2">
        <v>3.2202185686699998E-7</v>
      </c>
    </row>
    <row r="957" spans="1:12" x14ac:dyDescent="0.2">
      <c r="A957" t="s">
        <v>17</v>
      </c>
      <c r="B957" t="s">
        <v>18</v>
      </c>
      <c r="C957">
        <v>6</v>
      </c>
      <c r="D957" t="s">
        <v>12</v>
      </c>
      <c r="E957">
        <v>27966398</v>
      </c>
      <c r="F957">
        <v>28038055</v>
      </c>
      <c r="G957" t="s">
        <v>1090</v>
      </c>
      <c r="H957">
        <v>1</v>
      </c>
      <c r="I957">
        <v>1</v>
      </c>
      <c r="J957" s="6">
        <v>0.90615916048300005</v>
      </c>
      <c r="K957" s="6">
        <f t="shared" si="14"/>
        <v>0.82112442412725539</v>
      </c>
      <c r="L957" s="2">
        <v>2.24481298025E-7</v>
      </c>
    </row>
    <row r="958" spans="1:12" x14ac:dyDescent="0.2">
      <c r="A958" t="s">
        <v>19</v>
      </c>
      <c r="B958" t="s">
        <v>16</v>
      </c>
      <c r="C958">
        <v>2</v>
      </c>
      <c r="D958" t="s">
        <v>12</v>
      </c>
      <c r="E958">
        <v>11293374</v>
      </c>
      <c r="F958">
        <v>11367868</v>
      </c>
      <c r="G958" t="s">
        <v>1090</v>
      </c>
      <c r="H958">
        <v>1</v>
      </c>
      <c r="I958">
        <v>1</v>
      </c>
      <c r="J958" s="6">
        <v>0.92008517501200004</v>
      </c>
      <c r="K958" s="6">
        <f t="shared" si="14"/>
        <v>0.84655672927686276</v>
      </c>
      <c r="L958" s="2">
        <v>6.4949130829600007E-8</v>
      </c>
    </row>
    <row r="959" spans="1:12" x14ac:dyDescent="0.2">
      <c r="A959" t="s">
        <v>1091</v>
      </c>
      <c r="B959" t="s">
        <v>16</v>
      </c>
      <c r="C959" t="s">
        <v>1092</v>
      </c>
      <c r="D959" t="s">
        <v>16</v>
      </c>
      <c r="E959">
        <v>7797</v>
      </c>
      <c r="F959">
        <v>15117</v>
      </c>
      <c r="G959" t="s">
        <v>1090</v>
      </c>
      <c r="H959">
        <v>1</v>
      </c>
      <c r="I959">
        <v>1</v>
      </c>
      <c r="J959" s="6">
        <v>0.89789265002600005</v>
      </c>
      <c r="K959" s="6">
        <f t="shared" si="14"/>
        <v>0.80621121097071302</v>
      </c>
      <c r="L959" s="2">
        <v>4.29403781778E-7</v>
      </c>
    </row>
    <row r="960" spans="1:12" x14ac:dyDescent="0.2">
      <c r="A960" t="s">
        <v>1093</v>
      </c>
      <c r="B960" t="s">
        <v>1094</v>
      </c>
      <c r="C960">
        <v>3</v>
      </c>
      <c r="D960" t="s">
        <v>12</v>
      </c>
      <c r="E960">
        <v>132661685</v>
      </c>
      <c r="F960">
        <v>132669730</v>
      </c>
      <c r="G960" t="s">
        <v>1090</v>
      </c>
      <c r="H960">
        <v>1</v>
      </c>
      <c r="I960">
        <v>1</v>
      </c>
      <c r="J960" s="6">
        <v>0.909119202194</v>
      </c>
      <c r="K960" s="6">
        <f t="shared" si="14"/>
        <v>0.82649772379785502</v>
      </c>
      <c r="L960" s="2">
        <v>1.75379393927E-7</v>
      </c>
    </row>
    <row r="961" spans="1:12" x14ac:dyDescent="0.2">
      <c r="A961" t="s">
        <v>31</v>
      </c>
      <c r="B961" t="s">
        <v>32</v>
      </c>
      <c r="C961">
        <v>5</v>
      </c>
      <c r="D961" t="s">
        <v>12</v>
      </c>
      <c r="E961">
        <v>61799356</v>
      </c>
      <c r="F961">
        <v>61809691</v>
      </c>
      <c r="G961" t="s">
        <v>1090</v>
      </c>
      <c r="H961">
        <v>1</v>
      </c>
      <c r="I961">
        <v>1</v>
      </c>
      <c r="J961" s="6">
        <v>0.91040502082100005</v>
      </c>
      <c r="K961" s="6">
        <f t="shared" si="14"/>
        <v>0.82883730193608551</v>
      </c>
      <c r="L961" s="2">
        <v>1.5713567709499999E-7</v>
      </c>
    </row>
    <row r="962" spans="1:12" x14ac:dyDescent="0.2">
      <c r="A962" t="s">
        <v>33</v>
      </c>
      <c r="B962" t="s">
        <v>16</v>
      </c>
      <c r="C962">
        <v>2</v>
      </c>
      <c r="D962" t="s">
        <v>16</v>
      </c>
      <c r="E962">
        <v>134210919</v>
      </c>
      <c r="F962">
        <v>134278243</v>
      </c>
      <c r="G962" t="s">
        <v>1090</v>
      </c>
      <c r="H962">
        <v>1</v>
      </c>
      <c r="I962">
        <v>1</v>
      </c>
      <c r="J962" s="6">
        <v>0.91028117492500005</v>
      </c>
      <c r="K962" s="6">
        <f t="shared" si="14"/>
        <v>0.82861181742283851</v>
      </c>
      <c r="L962" s="2">
        <v>1.5881822419799999E-7</v>
      </c>
    </row>
    <row r="963" spans="1:12" x14ac:dyDescent="0.2">
      <c r="A963" t="s">
        <v>1095</v>
      </c>
      <c r="B963" t="s">
        <v>1096</v>
      </c>
      <c r="C963">
        <v>9</v>
      </c>
      <c r="D963" t="s">
        <v>16</v>
      </c>
      <c r="E963">
        <v>73684237</v>
      </c>
      <c r="F963">
        <v>73689134</v>
      </c>
      <c r="G963" t="s">
        <v>1097</v>
      </c>
      <c r="H963">
        <v>1</v>
      </c>
      <c r="I963">
        <v>-1</v>
      </c>
      <c r="J963" s="6">
        <v>-0.90506773608699997</v>
      </c>
      <c r="K963" s="6">
        <f t="shared" si="14"/>
        <v>0.81914760690564747</v>
      </c>
      <c r="L963" s="2">
        <v>2.4537026096099998E-7</v>
      </c>
    </row>
    <row r="964" spans="1:12" x14ac:dyDescent="0.2">
      <c r="A964" t="s">
        <v>1098</v>
      </c>
      <c r="B964" t="s">
        <v>16</v>
      </c>
      <c r="C964">
        <v>13</v>
      </c>
      <c r="D964" t="s">
        <v>16</v>
      </c>
      <c r="E964">
        <v>207103418</v>
      </c>
      <c r="F964">
        <v>207115909</v>
      </c>
      <c r="G964" t="s">
        <v>1097</v>
      </c>
      <c r="H964">
        <v>1</v>
      </c>
      <c r="I964">
        <v>-1</v>
      </c>
      <c r="J964" s="6">
        <v>-0.89685575604199996</v>
      </c>
      <c r="K964" s="6">
        <f t="shared" ref="K964:K1004" si="15">J964^2</f>
        <v>0.80435024714566739</v>
      </c>
      <c r="L964" s="2">
        <v>4.63988776211E-7</v>
      </c>
    </row>
    <row r="965" spans="1:12" x14ac:dyDescent="0.2">
      <c r="A965" t="s">
        <v>997</v>
      </c>
      <c r="B965" t="s">
        <v>998</v>
      </c>
      <c r="C965">
        <v>3</v>
      </c>
      <c r="D965" t="s">
        <v>16</v>
      </c>
      <c r="E965">
        <v>131226839</v>
      </c>
      <c r="F965">
        <v>131254551</v>
      </c>
      <c r="G965" t="s">
        <v>1097</v>
      </c>
      <c r="H965">
        <v>1</v>
      </c>
      <c r="I965">
        <v>-1</v>
      </c>
      <c r="J965" s="6">
        <v>-0.92156852215999996</v>
      </c>
      <c r="K965" s="6">
        <f t="shared" si="15"/>
        <v>0.84928854103616636</v>
      </c>
      <c r="L965" s="2">
        <v>5.6175770413799999E-8</v>
      </c>
    </row>
    <row r="966" spans="1:12" x14ac:dyDescent="0.2">
      <c r="A966" t="s">
        <v>1099</v>
      </c>
      <c r="B966" t="s">
        <v>1100</v>
      </c>
      <c r="C966" t="s">
        <v>29</v>
      </c>
      <c r="D966" t="s">
        <v>16</v>
      </c>
      <c r="E966">
        <v>43230500</v>
      </c>
      <c r="F966">
        <v>43246751</v>
      </c>
      <c r="G966" t="s">
        <v>1097</v>
      </c>
      <c r="H966">
        <v>1</v>
      </c>
      <c r="I966">
        <v>-1</v>
      </c>
      <c r="J966" s="6">
        <v>-0.90258350370399998</v>
      </c>
      <c r="K966" s="6">
        <f t="shared" si="15"/>
        <v>0.81465698115858853</v>
      </c>
      <c r="L966" s="2">
        <v>2.99279747706E-7</v>
      </c>
    </row>
    <row r="967" spans="1:12" x14ac:dyDescent="0.2">
      <c r="A967" t="s">
        <v>1101</v>
      </c>
      <c r="B967" t="s">
        <v>1102</v>
      </c>
      <c r="C967">
        <v>3</v>
      </c>
      <c r="D967" t="s">
        <v>16</v>
      </c>
      <c r="E967">
        <v>39940541</v>
      </c>
      <c r="F967">
        <v>39952857</v>
      </c>
      <c r="G967" t="s">
        <v>1097</v>
      </c>
      <c r="H967">
        <v>1</v>
      </c>
      <c r="I967">
        <v>-1</v>
      </c>
      <c r="J967" s="6">
        <v>-0.90909743407599997</v>
      </c>
      <c r="K967" s="6">
        <f t="shared" si="15"/>
        <v>0.82645814464356715</v>
      </c>
      <c r="L967" s="2">
        <v>1.7570337712900001E-7</v>
      </c>
    </row>
    <row r="968" spans="1:12" x14ac:dyDescent="0.2">
      <c r="A968" t="s">
        <v>1103</v>
      </c>
      <c r="B968" t="s">
        <v>1104</v>
      </c>
      <c r="C968">
        <v>8</v>
      </c>
      <c r="D968" t="s">
        <v>16</v>
      </c>
      <c r="E968">
        <v>446993</v>
      </c>
      <c r="F968">
        <v>450538</v>
      </c>
      <c r="G968" t="s">
        <v>1097</v>
      </c>
      <c r="H968">
        <v>1</v>
      </c>
      <c r="I968">
        <v>-1</v>
      </c>
      <c r="J968" s="6">
        <v>-0.89493115101700005</v>
      </c>
      <c r="K968" s="6">
        <f t="shared" si="15"/>
        <v>0.8009017650606125</v>
      </c>
      <c r="L968" s="2">
        <v>5.3459308180800001E-7</v>
      </c>
    </row>
    <row r="969" spans="1:12" x14ac:dyDescent="0.2">
      <c r="A969" t="s">
        <v>1105</v>
      </c>
      <c r="B969" t="s">
        <v>1106</v>
      </c>
      <c r="C969">
        <v>6</v>
      </c>
      <c r="D969" t="s">
        <v>12</v>
      </c>
      <c r="E969">
        <v>80586183</v>
      </c>
      <c r="F969">
        <v>80591269</v>
      </c>
      <c r="G969" t="s">
        <v>1097</v>
      </c>
      <c r="H969">
        <v>1</v>
      </c>
      <c r="I969">
        <v>-1</v>
      </c>
      <c r="J969" s="6">
        <v>-0.89950189139600001</v>
      </c>
      <c r="K969" s="6">
        <f t="shared" si="15"/>
        <v>0.80910365262498141</v>
      </c>
      <c r="L969" s="2">
        <v>3.8013789234399998E-7</v>
      </c>
    </row>
    <row r="970" spans="1:12" x14ac:dyDescent="0.2">
      <c r="A970" t="s">
        <v>1107</v>
      </c>
      <c r="B970" t="s">
        <v>1108</v>
      </c>
      <c r="C970">
        <v>1</v>
      </c>
      <c r="D970" t="s">
        <v>16</v>
      </c>
      <c r="E970">
        <v>126304056</v>
      </c>
      <c r="F970">
        <v>126307812</v>
      </c>
      <c r="G970" t="s">
        <v>1109</v>
      </c>
      <c r="H970">
        <v>1</v>
      </c>
      <c r="I970">
        <v>1</v>
      </c>
      <c r="J970" s="6">
        <v>0.90137214160599999</v>
      </c>
      <c r="K970" s="6">
        <f t="shared" si="15"/>
        <v>0.81247173766338687</v>
      </c>
      <c r="L970" s="2">
        <v>3.29085737523E-7</v>
      </c>
    </row>
    <row r="971" spans="1:12" x14ac:dyDescent="0.2">
      <c r="A971" t="s">
        <v>1110</v>
      </c>
      <c r="B971" t="s">
        <v>1111</v>
      </c>
      <c r="C971">
        <v>6</v>
      </c>
      <c r="D971" t="s">
        <v>16</v>
      </c>
      <c r="E971">
        <v>83756867</v>
      </c>
      <c r="F971">
        <v>83766532</v>
      </c>
      <c r="G971" t="s">
        <v>1109</v>
      </c>
      <c r="H971">
        <v>1</v>
      </c>
      <c r="I971">
        <v>1</v>
      </c>
      <c r="J971" s="6">
        <v>0.92807128372199998</v>
      </c>
      <c r="K971" s="6">
        <f t="shared" si="15"/>
        <v>0.86131630766940104</v>
      </c>
      <c r="L971" s="2">
        <v>2.87018222097E-8</v>
      </c>
    </row>
    <row r="972" spans="1:12" x14ac:dyDescent="0.2">
      <c r="A972" t="s">
        <v>1112</v>
      </c>
      <c r="B972" t="s">
        <v>1113</v>
      </c>
      <c r="C972">
        <v>15</v>
      </c>
      <c r="D972" t="s">
        <v>12</v>
      </c>
      <c r="E972">
        <v>59664717</v>
      </c>
      <c r="F972">
        <v>59709379</v>
      </c>
      <c r="G972" t="s">
        <v>1114</v>
      </c>
      <c r="H972">
        <v>1</v>
      </c>
      <c r="I972">
        <v>-1</v>
      </c>
      <c r="J972" s="6">
        <v>-0.91058653809000001</v>
      </c>
      <c r="K972" s="6">
        <f t="shared" si="15"/>
        <v>0.82916784335073102</v>
      </c>
      <c r="L972" s="2">
        <v>1.54697492846E-7</v>
      </c>
    </row>
    <row r="973" spans="1:12" x14ac:dyDescent="0.2">
      <c r="A973" t="s">
        <v>1115</v>
      </c>
      <c r="B973" t="s">
        <v>1116</v>
      </c>
      <c r="C973">
        <v>12</v>
      </c>
      <c r="D973" t="s">
        <v>12</v>
      </c>
      <c r="E973">
        <v>51773420</v>
      </c>
      <c r="F973">
        <v>51794447</v>
      </c>
      <c r="G973" t="s">
        <v>1117</v>
      </c>
      <c r="H973">
        <v>1</v>
      </c>
      <c r="I973">
        <v>1</v>
      </c>
      <c r="J973" s="6">
        <v>0.90138141322900001</v>
      </c>
      <c r="K973" s="6">
        <f t="shared" si="15"/>
        <v>0.81248845211470921</v>
      </c>
      <c r="L973" s="2">
        <v>3.2884821435099999E-7</v>
      </c>
    </row>
    <row r="974" spans="1:12" x14ac:dyDescent="0.2">
      <c r="A974" t="s">
        <v>1118</v>
      </c>
      <c r="B974" t="s">
        <v>1119</v>
      </c>
      <c r="C974">
        <v>7</v>
      </c>
      <c r="D974" t="s">
        <v>12</v>
      </c>
      <c r="E974">
        <v>57102757</v>
      </c>
      <c r="F974">
        <v>57146751</v>
      </c>
      <c r="G974" t="s">
        <v>1117</v>
      </c>
      <c r="H974">
        <v>1</v>
      </c>
      <c r="I974">
        <v>1</v>
      </c>
      <c r="J974" s="6">
        <v>0.92623201131999999</v>
      </c>
      <c r="K974" s="6">
        <f t="shared" si="15"/>
        <v>0.85790573879389265</v>
      </c>
      <c r="L974" s="2">
        <v>3.4919902131900003E-8</v>
      </c>
    </row>
    <row r="975" spans="1:12" x14ac:dyDescent="0.2">
      <c r="A975" t="s">
        <v>1120</v>
      </c>
      <c r="B975" t="s">
        <v>1121</v>
      </c>
      <c r="C975">
        <v>7</v>
      </c>
      <c r="D975" t="s">
        <v>12</v>
      </c>
      <c r="E975">
        <v>4108118</v>
      </c>
      <c r="F975">
        <v>4156625</v>
      </c>
      <c r="G975" t="s">
        <v>1117</v>
      </c>
      <c r="H975">
        <v>1</v>
      </c>
      <c r="I975">
        <v>1</v>
      </c>
      <c r="J975" s="6">
        <v>0.93024241892500004</v>
      </c>
      <c r="K975" s="6">
        <f t="shared" si="15"/>
        <v>0.86535095796743522</v>
      </c>
      <c r="L975" s="2">
        <v>2.26174397445E-8</v>
      </c>
    </row>
    <row r="976" spans="1:12" x14ac:dyDescent="0.2">
      <c r="A976" t="s">
        <v>1122</v>
      </c>
      <c r="B976" t="s">
        <v>1123</v>
      </c>
      <c r="C976">
        <v>15</v>
      </c>
      <c r="D976" t="s">
        <v>16</v>
      </c>
      <c r="E976">
        <v>8192607</v>
      </c>
      <c r="F976">
        <v>8812049</v>
      </c>
      <c r="G976" t="s">
        <v>1117</v>
      </c>
      <c r="H976">
        <v>1</v>
      </c>
      <c r="I976">
        <v>1</v>
      </c>
      <c r="J976" s="6">
        <v>0.90152350578899998</v>
      </c>
      <c r="K976" s="6">
        <f t="shared" si="15"/>
        <v>0.81274463149008913</v>
      </c>
      <c r="L976" s="2">
        <v>3.2522653362300002E-7</v>
      </c>
    </row>
    <row r="977" spans="1:12" x14ac:dyDescent="0.2">
      <c r="A977" t="s">
        <v>1124</v>
      </c>
      <c r="B977" t="s">
        <v>1125</v>
      </c>
      <c r="C977">
        <v>7</v>
      </c>
      <c r="D977" t="s">
        <v>16</v>
      </c>
      <c r="E977">
        <v>19873779</v>
      </c>
      <c r="F977">
        <v>19955840</v>
      </c>
      <c r="G977" t="s">
        <v>1117</v>
      </c>
      <c r="H977">
        <v>1</v>
      </c>
      <c r="I977">
        <v>1</v>
      </c>
      <c r="J977" s="6">
        <v>0.904126278146</v>
      </c>
      <c r="K977" s="6">
        <f t="shared" si="15"/>
        <v>0.81744432683413815</v>
      </c>
      <c r="L977" s="2">
        <v>2.6471846871200002E-7</v>
      </c>
    </row>
    <row r="978" spans="1:12" x14ac:dyDescent="0.2">
      <c r="A978" t="s">
        <v>670</v>
      </c>
      <c r="B978" t="s">
        <v>671</v>
      </c>
      <c r="C978">
        <v>10</v>
      </c>
      <c r="D978" t="s">
        <v>12</v>
      </c>
      <c r="E978">
        <v>40910548</v>
      </c>
      <c r="F978">
        <v>40998561</v>
      </c>
      <c r="G978" t="s">
        <v>1126</v>
      </c>
      <c r="H978">
        <v>1</v>
      </c>
      <c r="I978">
        <v>1</v>
      </c>
      <c r="J978" s="6">
        <v>0.90390749924500002</v>
      </c>
      <c r="K978" s="6">
        <f t="shared" si="15"/>
        <v>0.81704876719134967</v>
      </c>
      <c r="L978" s="2">
        <v>2.6939891072400002E-7</v>
      </c>
    </row>
    <row r="979" spans="1:12" x14ac:dyDescent="0.2">
      <c r="A979" t="s">
        <v>819</v>
      </c>
      <c r="B979" t="s">
        <v>820</v>
      </c>
      <c r="C979">
        <v>18</v>
      </c>
      <c r="D979" t="s">
        <v>16</v>
      </c>
      <c r="E979">
        <v>6205512</v>
      </c>
      <c r="F979">
        <v>6228967</v>
      </c>
      <c r="G979" t="s">
        <v>1126</v>
      </c>
      <c r="H979">
        <v>1</v>
      </c>
      <c r="I979">
        <v>1</v>
      </c>
      <c r="J979" s="6">
        <v>0.90601363796800005</v>
      </c>
      <c r="K979" s="6">
        <f t="shared" si="15"/>
        <v>0.82086071218401024</v>
      </c>
      <c r="L979" s="2">
        <v>2.2717436982899999E-7</v>
      </c>
    </row>
    <row r="980" spans="1:12" x14ac:dyDescent="0.2">
      <c r="A980" t="s">
        <v>830</v>
      </c>
      <c r="B980" t="s">
        <v>831</v>
      </c>
      <c r="C980">
        <v>2</v>
      </c>
      <c r="D980" t="s">
        <v>16</v>
      </c>
      <c r="E980">
        <v>11294473</v>
      </c>
      <c r="F980">
        <v>11320364</v>
      </c>
      <c r="G980" t="s">
        <v>1126</v>
      </c>
      <c r="H980">
        <v>1</v>
      </c>
      <c r="I980">
        <v>1</v>
      </c>
      <c r="J980" s="6">
        <v>0.91381735991599999</v>
      </c>
      <c r="K980" s="6">
        <f t="shared" si="15"/>
        <v>0.8350621672838483</v>
      </c>
      <c r="L980" s="2">
        <v>1.16451815119E-7</v>
      </c>
    </row>
    <row r="981" spans="1:12" x14ac:dyDescent="0.2">
      <c r="A981" t="s">
        <v>845</v>
      </c>
      <c r="B981" t="s">
        <v>846</v>
      </c>
      <c r="C981">
        <v>12</v>
      </c>
      <c r="D981" t="s">
        <v>16</v>
      </c>
      <c r="E981">
        <v>32008012</v>
      </c>
      <c r="F981">
        <v>32014009</v>
      </c>
      <c r="G981" t="s">
        <v>1126</v>
      </c>
      <c r="H981">
        <v>1</v>
      </c>
      <c r="I981">
        <v>1</v>
      </c>
      <c r="J981" s="6">
        <v>0.89552504987399995</v>
      </c>
      <c r="K981" s="6">
        <f t="shared" si="15"/>
        <v>0.80196511495183009</v>
      </c>
      <c r="L981" s="2">
        <v>5.1187892772899999E-7</v>
      </c>
    </row>
    <row r="982" spans="1:12" x14ac:dyDescent="0.2">
      <c r="A982" t="s">
        <v>1127</v>
      </c>
      <c r="B982" t="s">
        <v>1128</v>
      </c>
      <c r="C982">
        <v>17</v>
      </c>
      <c r="D982" t="s">
        <v>16</v>
      </c>
      <c r="E982">
        <v>61825698</v>
      </c>
      <c r="F982">
        <v>61834267</v>
      </c>
      <c r="G982" t="s">
        <v>1126</v>
      </c>
      <c r="H982">
        <v>1</v>
      </c>
      <c r="I982">
        <v>1</v>
      </c>
      <c r="J982" s="6">
        <v>0.90184684803799997</v>
      </c>
      <c r="K982" s="6">
        <f t="shared" si="15"/>
        <v>0.81332773731607544</v>
      </c>
      <c r="L982" s="2">
        <v>3.1711334324000002E-7</v>
      </c>
    </row>
    <row r="983" spans="1:12" x14ac:dyDescent="0.2">
      <c r="A983" t="s">
        <v>855</v>
      </c>
      <c r="B983" t="s">
        <v>856</v>
      </c>
      <c r="C983">
        <v>5</v>
      </c>
      <c r="D983" t="s">
        <v>16</v>
      </c>
      <c r="E983">
        <v>43321</v>
      </c>
      <c r="F983">
        <v>91002</v>
      </c>
      <c r="G983" t="s">
        <v>1126</v>
      </c>
      <c r="H983">
        <v>1</v>
      </c>
      <c r="I983">
        <v>1</v>
      </c>
      <c r="J983" s="6">
        <v>0.90784200313200003</v>
      </c>
      <c r="K983" s="6">
        <f t="shared" si="15"/>
        <v>0.8241771026507223</v>
      </c>
      <c r="L983" s="2">
        <v>1.9528682787699999E-7</v>
      </c>
    </row>
    <row r="984" spans="1:12" x14ac:dyDescent="0.2">
      <c r="A984" t="s">
        <v>1129</v>
      </c>
      <c r="B984" t="s">
        <v>1130</v>
      </c>
      <c r="C984">
        <v>12</v>
      </c>
      <c r="D984" t="s">
        <v>12</v>
      </c>
      <c r="E984">
        <v>23004636</v>
      </c>
      <c r="F984">
        <v>23022269</v>
      </c>
      <c r="G984" t="s">
        <v>1126</v>
      </c>
      <c r="H984">
        <v>1</v>
      </c>
      <c r="I984">
        <v>1</v>
      </c>
      <c r="J984" s="6">
        <v>0.90061246044200005</v>
      </c>
      <c r="K984" s="6">
        <f t="shared" si="15"/>
        <v>0.81110280390339307</v>
      </c>
      <c r="L984" s="2">
        <v>3.4905834014500001E-7</v>
      </c>
    </row>
    <row r="985" spans="1:12" x14ac:dyDescent="0.2">
      <c r="A985" t="s">
        <v>879</v>
      </c>
      <c r="B985" t="s">
        <v>880</v>
      </c>
      <c r="C985">
        <v>12</v>
      </c>
      <c r="D985" t="s">
        <v>12</v>
      </c>
      <c r="E985">
        <v>52426941</v>
      </c>
      <c r="F985">
        <v>52433230</v>
      </c>
      <c r="G985" t="s">
        <v>1126</v>
      </c>
      <c r="H985">
        <v>1</v>
      </c>
      <c r="I985">
        <v>1</v>
      </c>
      <c r="J985" s="6">
        <v>0.90191732259500002</v>
      </c>
      <c r="K985" s="6">
        <f t="shared" si="15"/>
        <v>0.8134548567969333</v>
      </c>
      <c r="L985" s="2">
        <v>3.1536842701799999E-7</v>
      </c>
    </row>
    <row r="986" spans="1:12" x14ac:dyDescent="0.2">
      <c r="A986" t="s">
        <v>1131</v>
      </c>
      <c r="B986" t="s">
        <v>16</v>
      </c>
      <c r="C986">
        <v>14</v>
      </c>
      <c r="D986" t="s">
        <v>16</v>
      </c>
      <c r="E986">
        <v>138819298</v>
      </c>
      <c r="F986">
        <v>139004257</v>
      </c>
      <c r="G986" t="s">
        <v>1126</v>
      </c>
      <c r="H986">
        <v>1</v>
      </c>
      <c r="I986">
        <v>1</v>
      </c>
      <c r="J986" s="6">
        <v>0.95495464282599996</v>
      </c>
      <c r="K986" s="6">
        <f t="shared" si="15"/>
        <v>0.91193836985493315</v>
      </c>
      <c r="L986" s="2">
        <v>7.3978699344999995E-10</v>
      </c>
    </row>
    <row r="987" spans="1:12" x14ac:dyDescent="0.2">
      <c r="A987" t="s">
        <v>889</v>
      </c>
      <c r="B987" t="s">
        <v>890</v>
      </c>
      <c r="C987">
        <v>8</v>
      </c>
      <c r="D987" t="s">
        <v>16</v>
      </c>
      <c r="E987">
        <v>66725943</v>
      </c>
      <c r="F987">
        <v>66748873</v>
      </c>
      <c r="G987" t="s">
        <v>1126</v>
      </c>
      <c r="H987">
        <v>1</v>
      </c>
      <c r="I987">
        <v>1</v>
      </c>
      <c r="J987" s="6">
        <v>0.92104424463000001</v>
      </c>
      <c r="K987" s="6">
        <f t="shared" si="15"/>
        <v>0.8483225005660473</v>
      </c>
      <c r="L987" s="2">
        <v>5.91512935008E-8</v>
      </c>
    </row>
    <row r="988" spans="1:12" x14ac:dyDescent="0.2">
      <c r="A988" t="s">
        <v>1132</v>
      </c>
      <c r="B988" t="s">
        <v>1133</v>
      </c>
      <c r="C988">
        <v>13</v>
      </c>
      <c r="D988" t="s">
        <v>12</v>
      </c>
      <c r="E988">
        <v>207746962</v>
      </c>
      <c r="F988">
        <v>207788195</v>
      </c>
      <c r="G988" t="s">
        <v>1126</v>
      </c>
      <c r="H988">
        <v>1</v>
      </c>
      <c r="I988">
        <v>1</v>
      </c>
      <c r="J988" s="6">
        <v>0.92718567472799995</v>
      </c>
      <c r="K988" s="6">
        <f t="shared" si="15"/>
        <v>0.85967327542081651</v>
      </c>
      <c r="L988" s="2">
        <v>3.1564034457699999E-8</v>
      </c>
    </row>
    <row r="989" spans="1:12" x14ac:dyDescent="0.2">
      <c r="A989" t="s">
        <v>893</v>
      </c>
      <c r="B989" t="s">
        <v>894</v>
      </c>
      <c r="C989">
        <v>5</v>
      </c>
      <c r="D989" t="s">
        <v>12</v>
      </c>
      <c r="E989">
        <v>51536526</v>
      </c>
      <c r="F989">
        <v>51673580</v>
      </c>
      <c r="G989" t="s">
        <v>1126</v>
      </c>
      <c r="H989">
        <v>1</v>
      </c>
      <c r="I989">
        <v>1</v>
      </c>
      <c r="J989" s="6">
        <v>0.90120966676699998</v>
      </c>
      <c r="K989" s="6">
        <f t="shared" si="15"/>
        <v>0.81217886347428714</v>
      </c>
      <c r="L989" s="2">
        <v>3.33272195521E-7</v>
      </c>
    </row>
    <row r="990" spans="1:12" x14ac:dyDescent="0.2">
      <c r="A990" t="s">
        <v>1134</v>
      </c>
      <c r="B990" t="s">
        <v>1135</v>
      </c>
      <c r="C990" t="s">
        <v>29</v>
      </c>
      <c r="D990" t="s">
        <v>12</v>
      </c>
      <c r="E990">
        <v>124215922</v>
      </c>
      <c r="F990">
        <v>124228502</v>
      </c>
      <c r="G990" t="s">
        <v>1126</v>
      </c>
      <c r="H990">
        <v>1</v>
      </c>
      <c r="I990">
        <v>1</v>
      </c>
      <c r="J990" s="6">
        <v>0.895394366868</v>
      </c>
      <c r="K990" s="6">
        <f t="shared" si="15"/>
        <v>0.80173107221894657</v>
      </c>
      <c r="L990" s="2">
        <v>5.16804158711E-7</v>
      </c>
    </row>
    <row r="991" spans="1:12" x14ac:dyDescent="0.2">
      <c r="A991" t="s">
        <v>895</v>
      </c>
      <c r="B991" t="s">
        <v>896</v>
      </c>
      <c r="C991">
        <v>11</v>
      </c>
      <c r="D991" t="s">
        <v>12</v>
      </c>
      <c r="E991">
        <v>19218398</v>
      </c>
      <c r="F991">
        <v>19220627</v>
      </c>
      <c r="G991" t="s">
        <v>1126</v>
      </c>
      <c r="H991">
        <v>1</v>
      </c>
      <c r="I991">
        <v>1</v>
      </c>
      <c r="J991" s="6">
        <v>0.92179153263199998</v>
      </c>
      <c r="K991" s="6">
        <f t="shared" si="15"/>
        <v>0.84969962963205148</v>
      </c>
      <c r="L991" s="2">
        <v>5.4949956166800003E-8</v>
      </c>
    </row>
    <row r="992" spans="1:12" x14ac:dyDescent="0.2">
      <c r="A992" t="s">
        <v>908</v>
      </c>
      <c r="B992" t="s">
        <v>909</v>
      </c>
      <c r="C992">
        <v>5</v>
      </c>
      <c r="D992" t="s">
        <v>12</v>
      </c>
      <c r="E992">
        <v>61849261</v>
      </c>
      <c r="F992">
        <v>61870248</v>
      </c>
      <c r="G992" t="s">
        <v>1126</v>
      </c>
      <c r="H992">
        <v>1</v>
      </c>
      <c r="I992">
        <v>1</v>
      </c>
      <c r="J992" s="6">
        <v>0.92327817133099999</v>
      </c>
      <c r="K992" s="6">
        <f t="shared" si="15"/>
        <v>0.85244258165631537</v>
      </c>
      <c r="L992" s="2">
        <v>4.7354706356700002E-8</v>
      </c>
    </row>
    <row r="993" spans="1:12" x14ac:dyDescent="0.2">
      <c r="A993" t="s">
        <v>919</v>
      </c>
      <c r="B993" t="s">
        <v>920</v>
      </c>
      <c r="C993">
        <v>9</v>
      </c>
      <c r="D993" t="s">
        <v>12</v>
      </c>
      <c r="E993">
        <v>55612901</v>
      </c>
      <c r="F993">
        <v>55749781</v>
      </c>
      <c r="G993" t="s">
        <v>1126</v>
      </c>
      <c r="H993">
        <v>1</v>
      </c>
      <c r="I993">
        <v>1</v>
      </c>
      <c r="J993" s="6">
        <v>0.90320175450600004</v>
      </c>
      <c r="K993" s="6">
        <f t="shared" si="15"/>
        <v>0.8157734093427168</v>
      </c>
      <c r="L993" s="2">
        <v>2.8498831180199999E-7</v>
      </c>
    </row>
    <row r="994" spans="1:12" x14ac:dyDescent="0.2">
      <c r="A994" t="s">
        <v>1136</v>
      </c>
      <c r="B994" t="s">
        <v>16</v>
      </c>
      <c r="C994">
        <v>2</v>
      </c>
      <c r="D994" t="s">
        <v>12</v>
      </c>
      <c r="E994">
        <v>80063072</v>
      </c>
      <c r="F994">
        <v>80141566</v>
      </c>
      <c r="G994" t="s">
        <v>1137</v>
      </c>
      <c r="H994">
        <v>1</v>
      </c>
      <c r="I994">
        <v>1</v>
      </c>
      <c r="J994" s="6">
        <v>0.90760927211099995</v>
      </c>
      <c r="K994" s="6">
        <f t="shared" si="15"/>
        <v>0.8237545908218592</v>
      </c>
      <c r="L994" s="2">
        <v>1.9911733220400001E-7</v>
      </c>
    </row>
    <row r="995" spans="1:12" x14ac:dyDescent="0.2">
      <c r="A995" t="s">
        <v>703</v>
      </c>
      <c r="B995" t="s">
        <v>16</v>
      </c>
      <c r="C995" t="s">
        <v>704</v>
      </c>
      <c r="D995" t="s">
        <v>12</v>
      </c>
      <c r="E995">
        <v>2468238</v>
      </c>
      <c r="F995">
        <v>2575384</v>
      </c>
      <c r="G995" t="s">
        <v>1137</v>
      </c>
      <c r="H995">
        <v>1</v>
      </c>
      <c r="I995">
        <v>1</v>
      </c>
      <c r="J995" s="6">
        <v>0.899192797943</v>
      </c>
      <c r="K995" s="6">
        <f t="shared" si="15"/>
        <v>0.80854768787256082</v>
      </c>
      <c r="L995" s="2">
        <v>3.8920193873899999E-7</v>
      </c>
    </row>
    <row r="996" spans="1:12" x14ac:dyDescent="0.2">
      <c r="A996" t="s">
        <v>725</v>
      </c>
      <c r="B996" t="s">
        <v>726</v>
      </c>
      <c r="C996">
        <v>13</v>
      </c>
      <c r="D996" t="s">
        <v>16</v>
      </c>
      <c r="E996">
        <v>147465863</v>
      </c>
      <c r="F996">
        <v>147522836</v>
      </c>
      <c r="G996" t="s">
        <v>1137</v>
      </c>
      <c r="H996">
        <v>1</v>
      </c>
      <c r="I996">
        <v>1</v>
      </c>
      <c r="J996" s="6">
        <v>0.913024533069</v>
      </c>
      <c r="K996" s="6">
        <f t="shared" si="15"/>
        <v>0.83361379798586543</v>
      </c>
      <c r="L996" s="2">
        <v>1.2498316160899999E-7</v>
      </c>
    </row>
    <row r="997" spans="1:12" x14ac:dyDescent="0.2">
      <c r="A997" t="s">
        <v>1138</v>
      </c>
      <c r="B997" t="s">
        <v>1139</v>
      </c>
      <c r="C997">
        <v>14</v>
      </c>
      <c r="D997" t="s">
        <v>16</v>
      </c>
      <c r="E997">
        <v>48861289</v>
      </c>
      <c r="F997">
        <v>48877223</v>
      </c>
      <c r="G997" t="s">
        <v>1137</v>
      </c>
      <c r="H997">
        <v>1</v>
      </c>
      <c r="I997">
        <v>1</v>
      </c>
      <c r="J997" s="6">
        <v>0.91400390409700005</v>
      </c>
      <c r="K997" s="6">
        <f t="shared" si="15"/>
        <v>0.83540313670455812</v>
      </c>
      <c r="L997" s="2">
        <v>1.14519394203E-7</v>
      </c>
    </row>
    <row r="998" spans="1:12" x14ac:dyDescent="0.2">
      <c r="A998" t="s">
        <v>1140</v>
      </c>
      <c r="B998" t="s">
        <v>1141</v>
      </c>
      <c r="C998">
        <v>14</v>
      </c>
      <c r="D998" t="s">
        <v>12</v>
      </c>
      <c r="E998">
        <v>110539338</v>
      </c>
      <c r="F998">
        <v>110601741</v>
      </c>
      <c r="G998" t="s">
        <v>1137</v>
      </c>
      <c r="H998">
        <v>1</v>
      </c>
      <c r="I998">
        <v>1</v>
      </c>
      <c r="J998" s="6">
        <v>0.90476175306600004</v>
      </c>
      <c r="K998" s="6">
        <f t="shared" si="15"/>
        <v>0.81859382981106166</v>
      </c>
      <c r="L998" s="2">
        <v>2.5151981958700002E-7</v>
      </c>
    </row>
    <row r="999" spans="1:12" x14ac:dyDescent="0.2">
      <c r="A999" t="s">
        <v>1142</v>
      </c>
      <c r="B999" t="s">
        <v>1143</v>
      </c>
      <c r="C999">
        <v>4</v>
      </c>
      <c r="D999" t="s">
        <v>12</v>
      </c>
      <c r="E999">
        <v>7814273</v>
      </c>
      <c r="F999">
        <v>7911047</v>
      </c>
      <c r="G999" t="s">
        <v>1144</v>
      </c>
      <c r="H999">
        <v>1</v>
      </c>
      <c r="I999">
        <v>-1</v>
      </c>
      <c r="J999" s="6">
        <v>-0.89531749539700001</v>
      </c>
      <c r="K999" s="6">
        <f t="shared" si="15"/>
        <v>0.80159341756395708</v>
      </c>
      <c r="L999" s="2">
        <v>5.1972038972499999E-7</v>
      </c>
    </row>
    <row r="1000" spans="1:12" x14ac:dyDescent="0.2">
      <c r="A1000" t="s">
        <v>1145</v>
      </c>
      <c r="B1000" t="s">
        <v>1146</v>
      </c>
      <c r="C1000">
        <v>10</v>
      </c>
      <c r="D1000" t="s">
        <v>16</v>
      </c>
      <c r="E1000">
        <v>64776318</v>
      </c>
      <c r="F1000">
        <v>64859050</v>
      </c>
      <c r="G1000" t="s">
        <v>1144</v>
      </c>
      <c r="H1000">
        <v>1</v>
      </c>
      <c r="I1000">
        <v>-1</v>
      </c>
      <c r="J1000" s="6">
        <v>-0.91851680395500002</v>
      </c>
      <c r="K1000" s="6">
        <f t="shared" si="15"/>
        <v>0.84367311914770793</v>
      </c>
      <c r="L1000" s="2">
        <v>7.5493141823499998E-8</v>
      </c>
    </row>
    <row r="1001" spans="1:12" x14ac:dyDescent="0.2">
      <c r="A1001" t="s">
        <v>1147</v>
      </c>
      <c r="B1001" t="s">
        <v>1148</v>
      </c>
      <c r="C1001">
        <v>17</v>
      </c>
      <c r="D1001" t="s">
        <v>12</v>
      </c>
      <c r="E1001">
        <v>20844754</v>
      </c>
      <c r="F1001">
        <v>20878651</v>
      </c>
      <c r="G1001" t="s">
        <v>1144</v>
      </c>
      <c r="H1001">
        <v>1</v>
      </c>
      <c r="I1001">
        <v>-1</v>
      </c>
      <c r="J1001" s="6">
        <v>-0.89490083427099998</v>
      </c>
      <c r="K1001" s="6">
        <f t="shared" si="15"/>
        <v>0.80084750317893172</v>
      </c>
      <c r="L1001" s="2">
        <v>5.3577554425800002E-7</v>
      </c>
    </row>
    <row r="1002" spans="1:12" x14ac:dyDescent="0.2">
      <c r="A1002" t="s">
        <v>1149</v>
      </c>
      <c r="B1002" t="s">
        <v>1150</v>
      </c>
      <c r="C1002">
        <v>6</v>
      </c>
      <c r="D1002" t="s">
        <v>12</v>
      </c>
      <c r="E1002">
        <v>69720806</v>
      </c>
      <c r="F1002">
        <v>69789567</v>
      </c>
      <c r="G1002" t="s">
        <v>1144</v>
      </c>
      <c r="H1002">
        <v>1</v>
      </c>
      <c r="I1002">
        <v>-1</v>
      </c>
      <c r="J1002" s="6">
        <v>-0.90776234373099995</v>
      </c>
      <c r="K1002" s="6">
        <f t="shared" si="15"/>
        <v>0.82403247269599811</v>
      </c>
      <c r="L1002" s="2">
        <v>1.9659069788999999E-7</v>
      </c>
    </row>
    <row r="1003" spans="1:12" x14ac:dyDescent="0.2">
      <c r="A1003" t="s">
        <v>1151</v>
      </c>
      <c r="B1003" t="s">
        <v>1152</v>
      </c>
      <c r="C1003">
        <v>1</v>
      </c>
      <c r="D1003" t="s">
        <v>16</v>
      </c>
      <c r="E1003">
        <v>162364057</v>
      </c>
      <c r="F1003">
        <v>162737492</v>
      </c>
      <c r="G1003" t="s">
        <v>1144</v>
      </c>
      <c r="H1003">
        <v>1</v>
      </c>
      <c r="I1003">
        <v>-1</v>
      </c>
      <c r="J1003" s="6">
        <v>-0.89690525676499999</v>
      </c>
      <c r="K1003" s="6">
        <f t="shared" si="15"/>
        <v>0.80443903961269059</v>
      </c>
      <c r="L1003" s="2">
        <v>4.6228467449500001E-7</v>
      </c>
    </row>
    <row r="1004" spans="1:12" x14ac:dyDescent="0.2">
      <c r="A1004" t="s">
        <v>1153</v>
      </c>
      <c r="B1004" t="s">
        <v>1154</v>
      </c>
      <c r="C1004">
        <v>15</v>
      </c>
      <c r="D1004" t="s">
        <v>12</v>
      </c>
      <c r="E1004">
        <v>57115591</v>
      </c>
      <c r="F1004">
        <v>57375245</v>
      </c>
      <c r="G1004" t="s">
        <v>1144</v>
      </c>
      <c r="H1004">
        <v>1</v>
      </c>
      <c r="I1004">
        <v>-1</v>
      </c>
      <c r="J1004" s="6">
        <v>-0.89559873329299999</v>
      </c>
      <c r="K1004" s="6">
        <f t="shared" si="15"/>
        <v>0.80209709107602611</v>
      </c>
      <c r="L1004" s="2">
        <v>5.0911982758300002E-7</v>
      </c>
    </row>
  </sheetData>
  <mergeCells count="1">
    <mergeCell ref="C1:I1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deng</dc:creator>
  <cp:lastModifiedBy>deng</cp:lastModifiedBy>
  <dcterms:created xsi:type="dcterms:W3CDTF">2019-10-15T09:25:22Z</dcterms:created>
  <dcterms:modified xsi:type="dcterms:W3CDTF">2020-02-06T14:21:26Z</dcterms:modified>
</cp:coreProperties>
</file>