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EVE12_PM" sheetId="1" r:id="rId1"/>
  </sheets>
  <calcPr calcId="145621"/>
</workbook>
</file>

<file path=xl/sharedStrings.xml><?xml version="1.0" encoding="utf-8"?>
<sst xmlns="http://schemas.openxmlformats.org/spreadsheetml/2006/main" count="43" uniqueCount="32">
  <si>
    <t>pd_mean</t>
  </si>
  <si>
    <t>CM014743.1</t>
  </si>
  <si>
    <t>CM014744.1</t>
  </si>
  <si>
    <t>CM014745.1</t>
  </si>
  <si>
    <t>CM014746.1</t>
  </si>
  <si>
    <t>CM014747.1</t>
  </si>
  <si>
    <t>CM014748.1</t>
  </si>
  <si>
    <t>CM014749.1</t>
  </si>
  <si>
    <t>CM014750.1</t>
  </si>
  <si>
    <t>CM014751.1</t>
  </si>
  <si>
    <t>CM014752.1</t>
  </si>
  <si>
    <t>CM014753.1</t>
  </si>
  <si>
    <t>CM014754.1</t>
  </si>
  <si>
    <t>CM014755.1</t>
  </si>
  <si>
    <t>CM014756.1</t>
  </si>
  <si>
    <t>CM014757.1</t>
  </si>
  <si>
    <t>CM014758.1</t>
  </si>
  <si>
    <t>CM014759.1</t>
  </si>
  <si>
    <t>CM014760.1</t>
  </si>
  <si>
    <t>CM014761.1</t>
  </si>
  <si>
    <t>Z</t>
  </si>
  <si>
    <t xml:space="preserve">Chromosome </t>
  </si>
  <si>
    <t>Scaffold</t>
  </si>
  <si>
    <t>Segment start</t>
  </si>
  <si>
    <t>Segment end</t>
  </si>
  <si>
    <t>No. reads</t>
  </si>
  <si>
    <t>Mean coverage</t>
  </si>
  <si>
    <t>Covered bp</t>
  </si>
  <si>
    <t>Segment length</t>
  </si>
  <si>
    <t>Chromosome length</t>
  </si>
  <si>
    <t>The amplified segment of ATF7IP2 is highlighted in bold. The number of reads and mean coverage are highlighted with gradient staining, showing that they are the highest in this region.</t>
  </si>
  <si>
    <r>
      <t xml:space="preserve">Supplementary table 1. The DOP-SEQ analysis of the sequences of the microdissected W chromosome probe of </t>
    </r>
    <r>
      <rPr>
        <i/>
        <sz val="12"/>
        <color theme="1"/>
        <rFont val="Times New Roman"/>
        <family val="1"/>
        <charset val="204"/>
      </rPr>
      <t xml:space="preserve">Eremias velox, </t>
    </r>
    <r>
      <rPr>
        <sz val="12"/>
        <color theme="1"/>
        <rFont val="Times New Roman"/>
        <family val="1"/>
        <charset val="204"/>
      </rPr>
      <t xml:space="preserve">aligned to the reference genome of </t>
    </r>
    <r>
      <rPr>
        <i/>
        <sz val="12"/>
        <color theme="1"/>
        <rFont val="Times New Roman"/>
        <family val="1"/>
        <charset val="204"/>
      </rPr>
      <t>Podarcis muralis.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</si>
</sst>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Fill="1"/>
    <xf numFmtId="0" fontId="18" fillId="0" borderId="0" xfId="0" applyFont="1" applyFill="1"/>
    <xf numFmtId="0" fontId="19" fillId="0" borderId="0" xfId="0" applyFont="1"/>
    <xf numFmtId="0" fontId="21" fillId="0" borderId="0" xfId="0" applyFont="1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topLeftCell="A19" workbookViewId="0">
      <selection activeCell="I30" sqref="I30"/>
    </sheetView>
  </sheetViews>
  <sheetFormatPr defaultRowHeight="15" x14ac:dyDescent="0.25"/>
  <cols>
    <col min="1" max="2" width="15.7109375" customWidth="1"/>
    <col min="3" max="3" width="13.28515625" customWidth="1"/>
    <col min="4" max="4" width="12.85546875" customWidth="1"/>
    <col min="6" max="6" width="9.5703125" customWidth="1"/>
    <col min="7" max="7" width="14.28515625" customWidth="1"/>
    <col min="8" max="8" width="13.140625" customWidth="1"/>
    <col min="9" max="9" width="15.5703125" customWidth="1"/>
    <col min="10" max="10" width="20.42578125" customWidth="1"/>
  </cols>
  <sheetData>
    <row r="1" spans="1:10" ht="15.75" x14ac:dyDescent="0.25">
      <c r="A1" s="3" t="s">
        <v>31</v>
      </c>
    </row>
    <row r="2" spans="1:10" x14ac:dyDescent="0.25">
      <c r="A2" s="4" t="s">
        <v>30</v>
      </c>
    </row>
    <row r="4" spans="1:10" x14ac:dyDescent="0.25">
      <c r="A4" t="s">
        <v>22</v>
      </c>
      <c r="B4" t="s">
        <v>21</v>
      </c>
      <c r="C4" t="s">
        <v>23</v>
      </c>
      <c r="D4" t="s">
        <v>24</v>
      </c>
      <c r="E4" t="s">
        <v>0</v>
      </c>
      <c r="F4" t="s">
        <v>25</v>
      </c>
      <c r="G4" t="s">
        <v>26</v>
      </c>
      <c r="H4" t="s">
        <v>27</v>
      </c>
      <c r="I4" t="s">
        <v>28</v>
      </c>
      <c r="J4" t="s">
        <v>29</v>
      </c>
    </row>
    <row r="5" spans="1:10" x14ac:dyDescent="0.25">
      <c r="A5" t="s">
        <v>1</v>
      </c>
      <c r="B5">
        <v>1</v>
      </c>
      <c r="C5">
        <v>0</v>
      </c>
      <c r="D5">
        <v>140209921</v>
      </c>
      <c r="E5">
        <v>69742.899688173304</v>
      </c>
      <c r="F5">
        <v>9384</v>
      </c>
      <c r="G5">
        <v>10.937062937062899</v>
      </c>
      <c r="H5">
        <v>25911</v>
      </c>
      <c r="I5">
        <v>140209921</v>
      </c>
      <c r="J5">
        <v>140209921</v>
      </c>
    </row>
    <row r="6" spans="1:10" x14ac:dyDescent="0.25">
      <c r="A6" t="s">
        <v>2</v>
      </c>
      <c r="B6">
        <v>2</v>
      </c>
      <c r="C6">
        <v>0</v>
      </c>
      <c r="D6">
        <v>128038163</v>
      </c>
      <c r="E6">
        <v>75631.027390610499</v>
      </c>
      <c r="F6">
        <v>6894</v>
      </c>
      <c r="G6">
        <v>9.6825842696629199</v>
      </c>
      <c r="H6">
        <v>22983</v>
      </c>
      <c r="I6">
        <v>128038163</v>
      </c>
      <c r="J6">
        <v>128038163</v>
      </c>
    </row>
    <row r="7" spans="1:10" x14ac:dyDescent="0.25">
      <c r="A7" t="s">
        <v>3</v>
      </c>
      <c r="B7">
        <v>3</v>
      </c>
      <c r="C7">
        <v>0</v>
      </c>
      <c r="D7">
        <v>124954059</v>
      </c>
      <c r="E7">
        <v>75127.683857226803</v>
      </c>
      <c r="F7">
        <v>5707</v>
      </c>
      <c r="G7">
        <v>7.8608815426997198</v>
      </c>
      <c r="H7">
        <v>22104</v>
      </c>
      <c r="I7">
        <v>124954059</v>
      </c>
      <c r="J7">
        <v>124954059</v>
      </c>
    </row>
    <row r="8" spans="1:10" x14ac:dyDescent="0.25">
      <c r="A8" t="s">
        <v>4</v>
      </c>
      <c r="B8">
        <v>4</v>
      </c>
      <c r="C8">
        <v>50178724</v>
      </c>
      <c r="D8">
        <v>65906694</v>
      </c>
      <c r="E8" s="1">
        <v>16002.948219489899</v>
      </c>
      <c r="F8">
        <v>4752</v>
      </c>
      <c r="G8">
        <v>16.5</v>
      </c>
      <c r="H8">
        <v>35848</v>
      </c>
      <c r="I8">
        <v>15727970</v>
      </c>
      <c r="J8">
        <v>107526675</v>
      </c>
    </row>
    <row r="9" spans="1:10" x14ac:dyDescent="0.25">
      <c r="A9" t="s">
        <v>4</v>
      </c>
      <c r="B9">
        <v>4</v>
      </c>
      <c r="C9">
        <v>0</v>
      </c>
      <c r="D9">
        <v>50178723</v>
      </c>
      <c r="E9">
        <v>56819.839155990499</v>
      </c>
      <c r="F9">
        <v>4081</v>
      </c>
      <c r="G9">
        <v>12.3293051359516</v>
      </c>
      <c r="H9">
        <v>15479</v>
      </c>
      <c r="I9">
        <v>50178723</v>
      </c>
      <c r="J9">
        <v>107526675</v>
      </c>
    </row>
    <row r="10" spans="1:10" x14ac:dyDescent="0.25">
      <c r="A10" t="s">
        <v>4</v>
      </c>
      <c r="B10">
        <v>4</v>
      </c>
      <c r="C10">
        <v>65906695</v>
      </c>
      <c r="D10">
        <v>107526675</v>
      </c>
      <c r="E10">
        <v>77250.268929780999</v>
      </c>
      <c r="F10">
        <v>1829</v>
      </c>
      <c r="G10">
        <v>7.1725490196078399</v>
      </c>
      <c r="H10">
        <v>11547</v>
      </c>
      <c r="I10">
        <v>41619980</v>
      </c>
      <c r="J10">
        <v>107526675</v>
      </c>
    </row>
    <row r="11" spans="1:10" x14ac:dyDescent="0.25">
      <c r="A11" t="s">
        <v>5</v>
      </c>
      <c r="B11">
        <v>5</v>
      </c>
      <c r="C11">
        <v>0</v>
      </c>
      <c r="D11">
        <v>536265</v>
      </c>
      <c r="E11">
        <v>1019.99959659372</v>
      </c>
      <c r="F11">
        <v>44</v>
      </c>
      <c r="G11">
        <v>11</v>
      </c>
      <c r="H11">
        <v>326</v>
      </c>
      <c r="I11">
        <v>536265</v>
      </c>
      <c r="J11">
        <v>100393251</v>
      </c>
    </row>
    <row r="12" spans="1:10" x14ac:dyDescent="0.25">
      <c r="A12" t="s">
        <v>5</v>
      </c>
      <c r="B12">
        <v>5</v>
      </c>
      <c r="C12">
        <v>48005157</v>
      </c>
      <c r="D12">
        <v>48006526</v>
      </c>
      <c r="E12" s="1">
        <v>49.590672750490398</v>
      </c>
      <c r="F12">
        <v>36</v>
      </c>
      <c r="G12">
        <v>2.7692307692307598</v>
      </c>
      <c r="H12">
        <v>488</v>
      </c>
      <c r="I12">
        <v>1369</v>
      </c>
      <c r="J12">
        <v>100393251</v>
      </c>
    </row>
    <row r="13" spans="1:10" x14ac:dyDescent="0.25">
      <c r="A13" t="s">
        <v>5</v>
      </c>
      <c r="B13">
        <v>5</v>
      </c>
      <c r="C13">
        <v>48006527</v>
      </c>
      <c r="D13">
        <v>100393251</v>
      </c>
      <c r="E13">
        <v>76260.561741867205</v>
      </c>
      <c r="F13">
        <v>10104</v>
      </c>
      <c r="G13">
        <v>35.205574912891898</v>
      </c>
      <c r="H13">
        <v>8733</v>
      </c>
      <c r="I13">
        <v>52386724</v>
      </c>
      <c r="J13">
        <v>100393251</v>
      </c>
    </row>
    <row r="14" spans="1:10" x14ac:dyDescent="0.25">
      <c r="A14" t="s">
        <v>5</v>
      </c>
      <c r="B14">
        <v>5</v>
      </c>
      <c r="C14">
        <v>536266</v>
      </c>
      <c r="D14">
        <v>48005156</v>
      </c>
      <c r="E14">
        <v>87076.306626523103</v>
      </c>
      <c r="F14">
        <v>1799</v>
      </c>
      <c r="G14">
        <v>6.8403041825094997</v>
      </c>
      <c r="H14">
        <v>7675</v>
      </c>
      <c r="I14">
        <v>47468890</v>
      </c>
      <c r="J14">
        <v>100393251</v>
      </c>
    </row>
    <row r="15" spans="1:10" x14ac:dyDescent="0.25">
      <c r="A15" t="s">
        <v>6</v>
      </c>
      <c r="B15">
        <v>6</v>
      </c>
      <c r="C15">
        <v>0</v>
      </c>
      <c r="D15">
        <v>99678440</v>
      </c>
      <c r="E15">
        <v>71400.293992784398</v>
      </c>
      <c r="F15">
        <v>4153</v>
      </c>
      <c r="G15">
        <v>7.7771535580524302</v>
      </c>
      <c r="H15">
        <v>16551</v>
      </c>
      <c r="I15">
        <v>99678440</v>
      </c>
      <c r="J15">
        <v>99678440</v>
      </c>
    </row>
    <row r="16" spans="1:10" x14ac:dyDescent="0.25">
      <c r="A16" t="s">
        <v>7</v>
      </c>
      <c r="B16">
        <v>7</v>
      </c>
      <c r="C16">
        <v>0</v>
      </c>
      <c r="D16">
        <v>92398148</v>
      </c>
      <c r="E16">
        <v>71104.976954234196</v>
      </c>
      <c r="F16">
        <v>5258</v>
      </c>
      <c r="G16">
        <v>9.75510204081632</v>
      </c>
      <c r="H16">
        <v>17362</v>
      </c>
      <c r="I16">
        <v>92398148</v>
      </c>
      <c r="J16">
        <v>92398148</v>
      </c>
    </row>
    <row r="17" spans="1:10" x14ac:dyDescent="0.25">
      <c r="A17" t="s">
        <v>8</v>
      </c>
      <c r="B17">
        <v>8</v>
      </c>
      <c r="C17">
        <v>0</v>
      </c>
      <c r="D17">
        <v>90342841</v>
      </c>
      <c r="E17">
        <v>69855.402603269293</v>
      </c>
      <c r="F17">
        <v>3171</v>
      </c>
      <c r="G17">
        <v>6.1334622823984501</v>
      </c>
      <c r="H17">
        <v>15209</v>
      </c>
      <c r="I17">
        <v>90342841</v>
      </c>
      <c r="J17">
        <v>90342841</v>
      </c>
    </row>
    <row r="18" spans="1:10" x14ac:dyDescent="0.25">
      <c r="A18" t="s">
        <v>9</v>
      </c>
      <c r="B18">
        <v>9</v>
      </c>
      <c r="C18">
        <v>53350296</v>
      </c>
      <c r="D18">
        <v>79135106</v>
      </c>
      <c r="E18">
        <v>63620.928057351797</v>
      </c>
      <c r="F18">
        <v>864</v>
      </c>
      <c r="G18">
        <v>5.9586206896551701</v>
      </c>
      <c r="H18">
        <v>4294</v>
      </c>
      <c r="I18">
        <v>25784810</v>
      </c>
      <c r="J18">
        <v>79135106</v>
      </c>
    </row>
    <row r="19" spans="1:10" x14ac:dyDescent="0.25">
      <c r="A19" t="s">
        <v>9</v>
      </c>
      <c r="B19">
        <v>9</v>
      </c>
      <c r="C19">
        <v>51472952</v>
      </c>
      <c r="D19">
        <v>51473646</v>
      </c>
      <c r="E19">
        <v>85.094207898799596</v>
      </c>
      <c r="F19">
        <v>38</v>
      </c>
      <c r="G19">
        <v>7.6</v>
      </c>
      <c r="H19">
        <v>215</v>
      </c>
      <c r="I19">
        <v>694</v>
      </c>
      <c r="J19">
        <v>79135106</v>
      </c>
    </row>
    <row r="20" spans="1:10" x14ac:dyDescent="0.25">
      <c r="A20" t="s">
        <v>9</v>
      </c>
      <c r="B20">
        <v>9</v>
      </c>
      <c r="C20">
        <v>0</v>
      </c>
      <c r="D20">
        <v>51472951</v>
      </c>
      <c r="E20">
        <v>71862.115838045705</v>
      </c>
      <c r="F20">
        <v>3768</v>
      </c>
      <c r="G20">
        <v>12.6868686868686</v>
      </c>
      <c r="H20">
        <v>10703</v>
      </c>
      <c r="I20">
        <v>51472951</v>
      </c>
      <c r="J20">
        <v>79135106</v>
      </c>
    </row>
    <row r="21" spans="1:10" x14ac:dyDescent="0.25">
      <c r="A21" t="s">
        <v>9</v>
      </c>
      <c r="B21">
        <v>9</v>
      </c>
      <c r="C21">
        <v>53350038</v>
      </c>
      <c r="D21">
        <v>53350295</v>
      </c>
      <c r="E21">
        <v>20.777820975042602</v>
      </c>
      <c r="F21">
        <v>20</v>
      </c>
      <c r="G21">
        <v>5</v>
      </c>
      <c r="H21">
        <v>167</v>
      </c>
      <c r="I21">
        <v>257</v>
      </c>
      <c r="J21">
        <v>79135106</v>
      </c>
    </row>
    <row r="22" spans="1:10" x14ac:dyDescent="0.25">
      <c r="A22" t="s">
        <v>9</v>
      </c>
      <c r="B22">
        <v>9</v>
      </c>
      <c r="C22">
        <v>51473647</v>
      </c>
      <c r="D22">
        <v>53350037</v>
      </c>
      <c r="E22">
        <v>75491.838127028197</v>
      </c>
      <c r="F22">
        <v>55</v>
      </c>
      <c r="G22">
        <v>4.5833333333333304</v>
      </c>
      <c r="H22">
        <v>333</v>
      </c>
      <c r="I22">
        <v>1876390</v>
      </c>
      <c r="J22">
        <v>79135106</v>
      </c>
    </row>
    <row r="23" spans="1:10" x14ac:dyDescent="0.25">
      <c r="A23" t="s">
        <v>10</v>
      </c>
      <c r="B23">
        <v>10</v>
      </c>
      <c r="C23">
        <v>0</v>
      </c>
      <c r="D23">
        <v>76280819</v>
      </c>
      <c r="E23">
        <v>64061.927262689802</v>
      </c>
      <c r="F23">
        <v>8505</v>
      </c>
      <c r="G23">
        <v>19.642032332563499</v>
      </c>
      <c r="H23">
        <v>17445</v>
      </c>
      <c r="I23">
        <v>76280819</v>
      </c>
      <c r="J23">
        <v>76280819</v>
      </c>
    </row>
    <row r="24" spans="1:10" s="1" customFormat="1" x14ac:dyDescent="0.25">
      <c r="A24" t="s">
        <v>11</v>
      </c>
      <c r="B24">
        <v>11</v>
      </c>
      <c r="C24">
        <v>0</v>
      </c>
      <c r="D24">
        <v>65231656</v>
      </c>
      <c r="E24">
        <v>74989.420933245507</v>
      </c>
      <c r="F24">
        <v>3909</v>
      </c>
      <c r="G24">
        <v>11.265129682997101</v>
      </c>
      <c r="H24">
        <v>11845</v>
      </c>
      <c r="I24">
        <v>65231656</v>
      </c>
      <c r="J24">
        <v>65231656</v>
      </c>
    </row>
    <row r="25" spans="1:10" x14ac:dyDescent="0.25">
      <c r="A25" t="s">
        <v>12</v>
      </c>
      <c r="B25">
        <v>12</v>
      </c>
      <c r="C25">
        <v>0</v>
      </c>
      <c r="D25">
        <v>60949594</v>
      </c>
      <c r="E25">
        <v>56156.495835750902</v>
      </c>
      <c r="F25">
        <v>3932</v>
      </c>
      <c r="G25">
        <v>10.891966759002701</v>
      </c>
      <c r="H25">
        <v>11699</v>
      </c>
      <c r="I25">
        <v>60949594</v>
      </c>
      <c r="J25">
        <v>60949594</v>
      </c>
    </row>
    <row r="26" spans="1:10" x14ac:dyDescent="0.25">
      <c r="A26" t="s">
        <v>13</v>
      </c>
      <c r="B26">
        <v>13</v>
      </c>
      <c r="C26">
        <v>0</v>
      </c>
      <c r="D26">
        <v>56546671</v>
      </c>
      <c r="E26">
        <v>46344.691973628796</v>
      </c>
      <c r="F26">
        <v>4583</v>
      </c>
      <c r="G26">
        <v>10.990407673860901</v>
      </c>
      <c r="H26">
        <v>26895</v>
      </c>
      <c r="I26">
        <v>56546671</v>
      </c>
      <c r="J26">
        <v>56546671</v>
      </c>
    </row>
    <row r="27" spans="1:10" x14ac:dyDescent="0.25">
      <c r="A27" s="2" t="s">
        <v>14</v>
      </c>
      <c r="B27" s="2">
        <v>14</v>
      </c>
      <c r="C27" s="2">
        <v>46387901</v>
      </c>
      <c r="D27" s="2">
        <v>46405114</v>
      </c>
      <c r="E27" s="2">
        <v>86.456967803391294</v>
      </c>
      <c r="F27" s="2">
        <v>108018</v>
      </c>
      <c r="G27" s="2">
        <v>3375.5625</v>
      </c>
      <c r="H27" s="2">
        <v>6170</v>
      </c>
      <c r="I27" s="2">
        <v>17213</v>
      </c>
      <c r="J27" s="2">
        <v>54988359</v>
      </c>
    </row>
    <row r="28" spans="1:10" x14ac:dyDescent="0.25">
      <c r="A28" t="s">
        <v>14</v>
      </c>
      <c r="B28">
        <v>14</v>
      </c>
      <c r="C28">
        <v>0</v>
      </c>
      <c r="D28">
        <v>46387900</v>
      </c>
      <c r="E28">
        <v>49294.6741312206</v>
      </c>
      <c r="F28">
        <v>2182</v>
      </c>
      <c r="G28">
        <v>5.8972972972972899</v>
      </c>
      <c r="H28">
        <v>27659</v>
      </c>
      <c r="I28">
        <v>46387900</v>
      </c>
      <c r="J28">
        <v>54988359</v>
      </c>
    </row>
    <row r="29" spans="1:10" x14ac:dyDescent="0.25">
      <c r="A29" t="s">
        <v>14</v>
      </c>
      <c r="B29">
        <v>14</v>
      </c>
      <c r="C29">
        <v>46405115</v>
      </c>
      <c r="D29">
        <v>54988359</v>
      </c>
      <c r="E29">
        <v>57902.857947463599</v>
      </c>
      <c r="F29">
        <v>189</v>
      </c>
      <c r="G29">
        <v>3.15</v>
      </c>
      <c r="H29">
        <v>4416</v>
      </c>
      <c r="I29">
        <v>8583244</v>
      </c>
      <c r="J29">
        <v>54988359</v>
      </c>
    </row>
    <row r="30" spans="1:10" x14ac:dyDescent="0.25">
      <c r="A30" t="s">
        <v>19</v>
      </c>
      <c r="B30" t="s">
        <v>20</v>
      </c>
      <c r="C30">
        <v>0</v>
      </c>
      <c r="D30">
        <v>50871175</v>
      </c>
      <c r="E30">
        <v>54563.221016639</v>
      </c>
      <c r="F30">
        <v>4361</v>
      </c>
      <c r="G30">
        <v>12.18156424581</v>
      </c>
      <c r="H30">
        <v>20730</v>
      </c>
      <c r="I30">
        <v>50871175</v>
      </c>
      <c r="J30">
        <v>50871175</v>
      </c>
    </row>
    <row r="31" spans="1:10" x14ac:dyDescent="0.25">
      <c r="A31" t="s">
        <v>15</v>
      </c>
      <c r="B31">
        <v>15</v>
      </c>
      <c r="C31">
        <v>0</v>
      </c>
      <c r="D31">
        <v>46441056</v>
      </c>
      <c r="E31">
        <v>65705.239096355304</v>
      </c>
      <c r="F31">
        <v>2242</v>
      </c>
      <c r="G31">
        <v>8.3037037037037003</v>
      </c>
      <c r="H31">
        <v>10181</v>
      </c>
      <c r="I31">
        <v>46441056</v>
      </c>
      <c r="J31">
        <v>46441056</v>
      </c>
    </row>
    <row r="32" spans="1:10" x14ac:dyDescent="0.25">
      <c r="A32" t="s">
        <v>16</v>
      </c>
      <c r="B32">
        <v>16</v>
      </c>
      <c r="C32">
        <v>0</v>
      </c>
      <c r="D32">
        <v>43659005</v>
      </c>
      <c r="E32">
        <v>85035.447199980103</v>
      </c>
      <c r="F32">
        <v>2052</v>
      </c>
      <c r="G32">
        <v>9.5887850467289706</v>
      </c>
      <c r="H32">
        <v>7661</v>
      </c>
      <c r="I32">
        <v>43659005</v>
      </c>
      <c r="J32">
        <v>43659005</v>
      </c>
    </row>
    <row r="33" spans="1:10" x14ac:dyDescent="0.25">
      <c r="A33" t="s">
        <v>17</v>
      </c>
      <c r="B33">
        <v>17</v>
      </c>
      <c r="C33">
        <v>0</v>
      </c>
      <c r="D33">
        <v>42925489</v>
      </c>
      <c r="E33">
        <v>71878.664606888095</v>
      </c>
      <c r="F33">
        <v>1773</v>
      </c>
      <c r="G33">
        <v>7.1491935483870899</v>
      </c>
      <c r="H33">
        <v>8092</v>
      </c>
      <c r="I33">
        <v>42925489</v>
      </c>
      <c r="J33">
        <v>42925489</v>
      </c>
    </row>
    <row r="34" spans="1:10" x14ac:dyDescent="0.25">
      <c r="A34" t="s">
        <v>18</v>
      </c>
      <c r="B34">
        <v>18</v>
      </c>
      <c r="C34">
        <v>0</v>
      </c>
      <c r="D34">
        <v>14237138</v>
      </c>
      <c r="E34">
        <v>58277.377479636802</v>
      </c>
      <c r="F34">
        <v>1152</v>
      </c>
      <c r="G34">
        <v>11.52</v>
      </c>
      <c r="H34">
        <v>3603</v>
      </c>
      <c r="I34">
        <v>14237138</v>
      </c>
      <c r="J34">
        <v>14237138</v>
      </c>
    </row>
  </sheetData>
  <sortState ref="A2:S31">
    <sortCondition descending="1" ref="J1"/>
  </sortState>
  <conditionalFormatting sqref="G4:G1048576">
    <cfRule type="colorScale" priority="2">
      <colorScale>
        <cfvo type="min"/>
        <cfvo type="max"/>
        <color rgb="FFFCFCFF"/>
        <color rgb="FFF8696B"/>
      </colorScale>
    </cfRule>
  </conditionalFormatting>
  <conditionalFormatting sqref="F4:F1048576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EVE12_PM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</dc:creator>
  <cp:lastModifiedBy>Artem Lisachov</cp:lastModifiedBy>
  <dcterms:created xsi:type="dcterms:W3CDTF">2019-09-26T08:58:45Z</dcterms:created>
  <dcterms:modified xsi:type="dcterms:W3CDTF">2021-04-02T02:38:53Z</dcterms:modified>
</cp:coreProperties>
</file>