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abrav\Dropbox\Revisión_Dispositivos_suministro_Nicotina\Metilacion\"/>
    </mc:Choice>
  </mc:AlternateContent>
  <xr:revisionPtr revIDLastSave="0" documentId="13_ncr:1_{7674CA03-26AA-4795-A4C8-C9C5531C0B91}" xr6:coauthVersionLast="46" xr6:coauthVersionMax="46" xr10:uidLastSave="{00000000-0000-0000-0000-000000000000}"/>
  <bookViews>
    <workbookView xWindow="-110" yWindow="-110" windowWidth="19420" windowHeight="10560" xr2:uid="{00000000-000D-0000-FFFF-FFFF00000000}"/>
  </bookViews>
  <sheets>
    <sheet name="S1" sheetId="18" r:id="rId1"/>
    <sheet name="S2" sheetId="19" r:id="rId2"/>
    <sheet name="S3" sheetId="12" r:id="rId3"/>
    <sheet name="S4" sheetId="16" r:id="rId4"/>
  </sheets>
  <definedNames>
    <definedName name="_xlnm._FilterDatabase" localSheetId="1" hidden="1">'S2'!$B$1:$B$930</definedName>
    <definedName name="_xlnm._FilterDatabase" localSheetId="2" hidden="1">'S3'!$B$1:$B$976</definedName>
    <definedName name="_xlnm._FilterDatabase" localSheetId="3" hidden="1">'S4'!#REF!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9" i="19" l="1"/>
  <c r="G928" i="19"/>
  <c r="G927" i="19"/>
  <c r="G926" i="19"/>
  <c r="G925" i="19"/>
  <c r="G924" i="19"/>
  <c r="G923" i="19"/>
  <c r="G922" i="19"/>
  <c r="G921" i="19"/>
  <c r="G920" i="19"/>
  <c r="G919" i="19"/>
  <c r="G918" i="19"/>
  <c r="G917" i="19"/>
  <c r="G916" i="19"/>
  <c r="G915" i="19"/>
  <c r="G914" i="19"/>
  <c r="G913" i="19"/>
  <c r="G912" i="19"/>
  <c r="G911" i="19"/>
  <c r="G910" i="19"/>
  <c r="G909" i="19"/>
  <c r="G908" i="19"/>
  <c r="G907" i="19"/>
  <c r="G906" i="19"/>
  <c r="G905" i="19"/>
  <c r="G904" i="19"/>
  <c r="G903" i="19"/>
  <c r="G902" i="19"/>
  <c r="G901" i="19"/>
  <c r="G900" i="19"/>
  <c r="G899" i="19"/>
  <c r="G898" i="19"/>
  <c r="G897" i="19"/>
  <c r="G896" i="19"/>
  <c r="G895" i="19"/>
  <c r="G894" i="19"/>
  <c r="G893" i="19"/>
  <c r="G892" i="19"/>
  <c r="G891" i="19"/>
  <c r="G890" i="19"/>
  <c r="G889" i="19"/>
  <c r="G888" i="19"/>
  <c r="G887" i="19"/>
  <c r="G886" i="19"/>
  <c r="G885" i="19"/>
  <c r="G884" i="19"/>
  <c r="G883" i="19"/>
  <c r="G882" i="19"/>
  <c r="G881" i="19"/>
  <c r="G880" i="19"/>
  <c r="G879" i="19"/>
  <c r="G878" i="19"/>
  <c r="G877" i="19"/>
  <c r="G876" i="19"/>
  <c r="G875" i="19"/>
  <c r="G874" i="19"/>
  <c r="G873" i="19"/>
  <c r="G872" i="19"/>
  <c r="G871" i="19"/>
  <c r="G870" i="19"/>
  <c r="G869" i="19"/>
  <c r="G868" i="19"/>
  <c r="G867" i="19"/>
  <c r="G866" i="19"/>
  <c r="G865" i="19"/>
  <c r="G864" i="19"/>
  <c r="G863" i="19"/>
  <c r="G862" i="19"/>
  <c r="G861" i="19"/>
  <c r="G860" i="19"/>
  <c r="G859" i="19"/>
  <c r="G858" i="19"/>
  <c r="G857" i="19"/>
  <c r="G856" i="19"/>
  <c r="G855" i="19"/>
  <c r="G854" i="19"/>
  <c r="G853" i="19"/>
  <c r="G852" i="19"/>
  <c r="G851" i="19"/>
  <c r="G850" i="19"/>
  <c r="G849" i="19"/>
  <c r="G846" i="19"/>
  <c r="G845" i="19"/>
  <c r="G844" i="19"/>
  <c r="G843" i="19"/>
  <c r="G842" i="19"/>
  <c r="G841" i="19"/>
  <c r="G840" i="19"/>
  <c r="G839" i="19"/>
  <c r="G838" i="19"/>
  <c r="G837" i="19"/>
  <c r="G836" i="19"/>
  <c r="G835" i="19"/>
  <c r="G834" i="19"/>
  <c r="G833" i="19"/>
  <c r="G832" i="19"/>
  <c r="G831" i="19"/>
  <c r="G830" i="19"/>
  <c r="G829" i="19"/>
  <c r="G828" i="19"/>
  <c r="G827" i="19"/>
  <c r="G826" i="19"/>
  <c r="G825" i="19"/>
  <c r="G824" i="19"/>
  <c r="G823" i="19"/>
  <c r="G822" i="19"/>
  <c r="G821" i="19"/>
  <c r="G820" i="19"/>
  <c r="G819" i="19"/>
  <c r="G818" i="19"/>
  <c r="G817" i="19"/>
  <c r="G816" i="19"/>
  <c r="G815" i="19"/>
  <c r="G814" i="19"/>
  <c r="G813" i="19"/>
  <c r="G812" i="19"/>
  <c r="G811" i="19"/>
  <c r="G810" i="19"/>
  <c r="G809" i="19"/>
  <c r="G808" i="19"/>
  <c r="G807" i="19"/>
  <c r="G806" i="19"/>
  <c r="G805" i="19"/>
  <c r="G804" i="19"/>
  <c r="G803" i="19"/>
  <c r="G802" i="19"/>
  <c r="G801" i="19"/>
  <c r="G800" i="19"/>
  <c r="G799" i="19"/>
  <c r="G798" i="19"/>
  <c r="G797" i="19"/>
  <c r="G796" i="19"/>
  <c r="G795" i="19"/>
  <c r="G794" i="19"/>
  <c r="G793" i="19"/>
  <c r="G792" i="19"/>
  <c r="G791" i="19"/>
  <c r="G790" i="19"/>
  <c r="G789" i="19"/>
  <c r="G788" i="19"/>
  <c r="G787" i="19"/>
  <c r="G786" i="19"/>
  <c r="G785" i="19"/>
  <c r="G784" i="19"/>
  <c r="G783" i="19"/>
  <c r="G782" i="19"/>
  <c r="G781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701" i="12" l="1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</calcChain>
</file>

<file path=xl/sharedStrings.xml><?xml version="1.0" encoding="utf-8"?>
<sst xmlns="http://schemas.openxmlformats.org/spreadsheetml/2006/main" count="15586" uniqueCount="372">
  <si>
    <t>NA</t>
  </si>
  <si>
    <t>Und.</t>
  </si>
  <si>
    <t>%5mc-AHRR</t>
  </si>
  <si>
    <t>%5mc-PRSS23</t>
  </si>
  <si>
    <t>ePCR-AHRR</t>
  </si>
  <si>
    <t>ePCR-PRSS23</t>
  </si>
  <si>
    <t>well</t>
  </si>
  <si>
    <t>indiv PCR eff</t>
  </si>
  <si>
    <t>target</t>
  </si>
  <si>
    <t>common threshold</t>
  </si>
  <si>
    <t>mean PCR eff - no plateau - stat efficiency</t>
  </si>
  <si>
    <t>standard error of the stat PCR eff - no plateau - stat efficiency</t>
  </si>
  <si>
    <t>Cq (mean eff) - no plateau - stat efficiency</t>
  </si>
  <si>
    <t>N0 (mean eff) - no plateau - stat efficiency</t>
  </si>
  <si>
    <t>amplification</t>
  </si>
  <si>
    <t>baseline error</t>
  </si>
  <si>
    <t>plateau</t>
  </si>
  <si>
    <t>noisy sample</t>
  </si>
  <si>
    <t>PCR efficiency outlier - no plateau</t>
  </si>
  <si>
    <t>used for W-o-L setting</t>
  </si>
  <si>
    <t>A1</t>
  </si>
  <si>
    <t>Yes</t>
  </si>
  <si>
    <t>No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</si>
  <si>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</si>
  <si>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</si>
  <si>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</si>
  <si>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</si>
  <si>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</si>
  <si>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</si>
  <si>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</si>
  <si>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</si>
  <si>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</si>
  <si>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</si>
  <si>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</si>
  <si>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</si>
  <si>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</si>
  <si>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</si>
  <si>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</si>
  <si>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</si>
  <si>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</si>
  <si>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</si>
  <si>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</si>
  <si>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</si>
  <si>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</si>
  <si>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</si>
  <si>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</si>
  <si>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</si>
  <si>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</si>
  <si>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</si>
  <si>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</si>
  <si>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</si>
  <si>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</si>
  <si>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</si>
  <si>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</si>
  <si>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</si>
  <si>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</si>
  <si>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</si>
  <si>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</si>
  <si>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</si>
  <si>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</si>
  <si>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</si>
  <si>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</si>
  <si>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</si>
  <si>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</si>
  <si>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</si>
  <si>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</si>
  <si>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</si>
  <si>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</si>
  <si>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</si>
  <si>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</si>
  <si>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</si>
  <si>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</si>
  <si>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</si>
  <si>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</si>
  <si>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</si>
  <si>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</si>
  <si>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</si>
  <si>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</si>
  <si>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</si>
  <si>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</si>
  <si>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</si>
  <si>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</si>
  <si>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</si>
  <si>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</si>
  <si>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</si>
  <si>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</si>
  <si>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</si>
  <si>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</si>
  <si>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</si>
  <si>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</si>
  <si>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</si>
  <si>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</si>
  <si>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</si>
  <si>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</si>
  <si>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</si>
  <si>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</si>
  <si>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</si>
  <si>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</si>
  <si>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</si>
  <si>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</si>
  <si>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</si>
  <si>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</si>
  <si>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</si>
  <si>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</si>
  <si>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</si>
  <si>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</si>
  <si>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</si>
  <si>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</si>
  <si>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</si>
  <si>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</si>
  <si>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</si>
  <si>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</si>
  <si>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</si>
  <si>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</si>
  <si>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</si>
  <si>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</si>
  <si>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</si>
  <si>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</si>
  <si>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CQ3</t>
  </si>
  <si>
    <t>CQ2</t>
  </si>
  <si>
    <t>CQ1</t>
  </si>
  <si>
    <t>cQ3</t>
  </si>
  <si>
    <t>cQ2</t>
  </si>
  <si>
    <t>cQ1</t>
  </si>
  <si>
    <t>CpG</t>
  </si>
  <si>
    <t xml:space="preserve">Location </t>
  </si>
  <si>
    <t>(GRCh38)</t>
  </si>
  <si>
    <t>FASTA</t>
  </si>
  <si>
    <t>cg05575921</t>
  </si>
  <si>
    <t>CGCGGCCCTGGCCCTGCCCTGCACCCGGCTGGGTCTCATCTGACACGCAGC</t>
  </si>
  <si>
    <t>GTGGGGACTGTTCACCTCTGA</t>
  </si>
  <si>
    <t>CAATGAGAGGCTGGAAGGCTG</t>
  </si>
  <si>
    <t>cg23771366</t>
  </si>
  <si>
    <t>ACAGGTTTCTGTTCTTTGGAGGCACCGGAGAAACTAGGAGTTCGGTCAGCA</t>
  </si>
  <si>
    <t>CCACGCACAGCACTGAGT</t>
  </si>
  <si>
    <t>GGTGCTGACCGAACTCCTAG</t>
  </si>
  <si>
    <t>Primer details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</si>
  <si>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</si>
  <si>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</si>
  <si>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</si>
  <si>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</si>
  <si>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</si>
  <si>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</si>
  <si>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</si>
  <si>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</si>
  <si>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</si>
  <si>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</si>
  <si>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</si>
  <si>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</si>
  <si>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</si>
  <si>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</si>
  <si>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</si>
  <si>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</si>
  <si>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</si>
  <si>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</si>
  <si>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</si>
  <si>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</si>
  <si>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</si>
  <si>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</si>
  <si>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</si>
  <si>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</si>
  <si>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</si>
  <si>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</si>
  <si>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</si>
  <si>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</si>
  <si>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</si>
  <si>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</si>
  <si>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</si>
  <si>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</si>
  <si>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</si>
  <si>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</si>
  <si>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</si>
  <si>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</si>
  <si>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</si>
  <si>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</si>
  <si>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</si>
  <si>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</si>
  <si>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</si>
  <si>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</si>
  <si>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</si>
  <si>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</si>
  <si>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</si>
  <si>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</si>
  <si>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</si>
  <si>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</si>
  <si>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</si>
  <si>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</si>
  <si>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</si>
  <si>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</si>
  <si>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</si>
  <si>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</si>
  <si>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</si>
  <si>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</si>
  <si>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</si>
  <si>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</si>
  <si>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</si>
  <si>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</si>
  <si>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</si>
  <si>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</si>
  <si>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</si>
  <si>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</si>
  <si>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</si>
  <si>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</si>
  <si>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</si>
  <si>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</si>
  <si>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</si>
  <si>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</si>
  <si>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</si>
  <si>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</si>
  <si>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</si>
  <si>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</si>
  <si>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</si>
  <si>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</si>
  <si>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</si>
  <si>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</si>
  <si>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</si>
  <si>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</si>
  <si>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</si>
  <si>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</si>
  <si>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</si>
  <si>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</si>
  <si>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</si>
  <si>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</si>
  <si>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</si>
  <si>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</si>
  <si>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</si>
  <si>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</si>
  <si>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</si>
  <si>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</si>
  <si>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</si>
  <si>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</si>
  <si>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</si>
  <si>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</si>
  <si>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</si>
  <si>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</si>
  <si>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</si>
  <si>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</si>
  <si>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</si>
  <si>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</si>
  <si>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NS1</t>
  </si>
  <si>
    <t>NS2</t>
  </si>
  <si>
    <t>NS3</t>
  </si>
  <si>
    <t>NS4</t>
  </si>
  <si>
    <t>NS5</t>
  </si>
  <si>
    <t>NS6</t>
  </si>
  <si>
    <t>NS7</t>
  </si>
  <si>
    <t>NS8</t>
  </si>
  <si>
    <t>NS9</t>
  </si>
  <si>
    <t>NS10</t>
  </si>
  <si>
    <t>NS11</t>
  </si>
  <si>
    <t>NS12</t>
  </si>
  <si>
    <t>NS13</t>
  </si>
  <si>
    <t>NS14</t>
  </si>
  <si>
    <t>NS15</t>
  </si>
  <si>
    <t>NS16</t>
  </si>
  <si>
    <t>NS17</t>
  </si>
  <si>
    <t>NS18</t>
  </si>
  <si>
    <t>NS19</t>
  </si>
  <si>
    <t>NS20</t>
  </si>
  <si>
    <t>NS21</t>
  </si>
  <si>
    <t>NS22</t>
  </si>
  <si>
    <t>NS23</t>
  </si>
  <si>
    <t>NS24</t>
  </si>
  <si>
    <t>NS25</t>
  </si>
  <si>
    <t>NS26</t>
  </si>
  <si>
    <t>NS27</t>
  </si>
  <si>
    <t>NS28</t>
  </si>
  <si>
    <t>NS29</t>
  </si>
  <si>
    <t>NS30</t>
  </si>
  <si>
    <t>NS31</t>
  </si>
  <si>
    <t>NS32</t>
  </si>
  <si>
    <t>NS33</t>
  </si>
  <si>
    <t>NS34</t>
  </si>
  <si>
    <t>NS35</t>
  </si>
  <si>
    <t>NS36</t>
  </si>
  <si>
    <t>NS37</t>
  </si>
  <si>
    <t>NS38</t>
  </si>
  <si>
    <t>NS39</t>
  </si>
  <si>
    <t>NS40</t>
  </si>
  <si>
    <t>NS41</t>
  </si>
  <si>
    <t>NS42</t>
  </si>
  <si>
    <t>NS43</t>
  </si>
  <si>
    <t>NS44</t>
  </si>
  <si>
    <t>NS45</t>
  </si>
  <si>
    <t>NS46</t>
  </si>
  <si>
    <t>NS47</t>
  </si>
  <si>
    <t>NS48</t>
  </si>
  <si>
    <t>NS49</t>
  </si>
  <si>
    <t>NS50</t>
  </si>
  <si>
    <t>NS51</t>
  </si>
  <si>
    <t>NS52</t>
  </si>
  <si>
    <t>NS53</t>
  </si>
  <si>
    <t>NS54</t>
  </si>
  <si>
    <t>NS55</t>
  </si>
  <si>
    <t>NS56</t>
  </si>
  <si>
    <t>NS57</t>
  </si>
  <si>
    <t>NS58</t>
  </si>
  <si>
    <t>NS59</t>
  </si>
  <si>
    <t>NS60</t>
  </si>
  <si>
    <t>NS61</t>
  </si>
  <si>
    <t>NS62</t>
  </si>
  <si>
    <t>NS63</t>
  </si>
  <si>
    <t>NS64</t>
  </si>
  <si>
    <t>NS65</t>
  </si>
  <si>
    <t>NS66</t>
  </si>
  <si>
    <t>NS67</t>
  </si>
  <si>
    <t>NS68</t>
  </si>
  <si>
    <t>NS69</t>
  </si>
  <si>
    <t>NS70</t>
  </si>
  <si>
    <t>NS71</t>
  </si>
  <si>
    <t>NS72</t>
  </si>
  <si>
    <t>NS73</t>
  </si>
  <si>
    <t>NS74</t>
  </si>
  <si>
    <t>NS75</t>
  </si>
  <si>
    <t>NS76</t>
  </si>
  <si>
    <t>NS77</t>
  </si>
  <si>
    <t>NS78</t>
  </si>
  <si>
    <t>NS79</t>
  </si>
  <si>
    <t>NS80</t>
  </si>
  <si>
    <t>NS81</t>
  </si>
  <si>
    <t>NS82</t>
  </si>
  <si>
    <t>NS83</t>
  </si>
  <si>
    <t>NS84</t>
  </si>
  <si>
    <t>NS85</t>
  </si>
  <si>
    <t>NS86</t>
  </si>
  <si>
    <t>NS87</t>
  </si>
  <si>
    <t>NS88</t>
  </si>
  <si>
    <t>NS89</t>
  </si>
  <si>
    <t>NS90</t>
  </si>
  <si>
    <t>NS91</t>
  </si>
  <si>
    <t>NS92</t>
  </si>
  <si>
    <t>NS93</t>
  </si>
  <si>
    <t>NS94</t>
  </si>
  <si>
    <t>NS95</t>
  </si>
  <si>
    <t>NS96</t>
  </si>
  <si>
    <t>NS97</t>
  </si>
  <si>
    <t>NS98</t>
  </si>
  <si>
    <t>NS99</t>
  </si>
  <si>
    <t>NS100</t>
  </si>
  <si>
    <t>NS101</t>
  </si>
  <si>
    <t>NS102</t>
  </si>
  <si>
    <t>NS103</t>
  </si>
  <si>
    <t>NS104</t>
  </si>
  <si>
    <t>NS105</t>
  </si>
  <si>
    <t>NS106</t>
  </si>
  <si>
    <t>NS107</t>
  </si>
  <si>
    <t>NS108</t>
  </si>
  <si>
    <t>NS109</t>
  </si>
  <si>
    <t>NS110</t>
  </si>
  <si>
    <t>NS111</t>
  </si>
  <si>
    <t>NS112</t>
  </si>
  <si>
    <t>NS113</t>
  </si>
  <si>
    <t>NS114</t>
  </si>
  <si>
    <t>Primer-Forward</t>
  </si>
  <si>
    <t>Primer-reverse</t>
  </si>
  <si>
    <t>Amplicon lenght (bp)</t>
  </si>
  <si>
    <t>Sample_ID</t>
  </si>
  <si>
    <t>Ct_Undigested_DNA-AHRR</t>
  </si>
  <si>
    <t>Ct_Digested_HpaII-AHRR</t>
  </si>
  <si>
    <t>Ct_Digested_MspI-AHRR</t>
  </si>
  <si>
    <t>Ct_Undigested_DNA-PRSS23</t>
  </si>
  <si>
    <t>Ct_Digested_HpaII-PRSS23</t>
  </si>
  <si>
    <t>Ct_Digested_MspI-PRSS23</t>
  </si>
  <si>
    <t>Smple_ID</t>
  </si>
  <si>
    <t>smple</t>
  </si>
  <si>
    <t>NF65</t>
  </si>
  <si>
    <t>NTC</t>
  </si>
  <si>
    <t>5:373238:373288</t>
  </si>
  <si>
    <t>11:86799931:86799981</t>
  </si>
  <si>
    <t>CpG site location and nearby sites</t>
  </si>
  <si>
    <t>Images and data obtained from iMethyl: http://imethyl.iwate-megabank.org/jbrowse/?loc=chr5%3A373261..373483&amp;tracks=hg19%2Cgencode_v19%2CCpGIslandsExt%2CHM450&amp;highlight=</t>
  </si>
  <si>
    <t>Images and data obtained from iMethyl: http://imethyl.iwate-megabank.org/jbrowse/?loc=chr11%3A86510888..86511110&amp;tracks=hg19%2Cgencode_v19%2CCpGIslandsExt%2CHM450%2CRepeatMasker%2Cgencode_v19_trs&amp;highlight=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</si>
</sst>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4">
    <cellStyle name="Normal" xfId="0" builtinId="0"/>
    <cellStyle name="Normal 2 2" xfId="3" xr:uid="{00000000-0005-0000-0000-000001000000}"/>
    <cellStyle name="Normal 5" xfId="1" xr:uid="{00000000-0005-0000-0000-000002000000}"/>
    <cellStyle name="Normal 5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10</xdr:row>
      <xdr:rowOff>25400</xdr:rowOff>
    </xdr:from>
    <xdr:to>
      <xdr:col>6</xdr:col>
      <xdr:colOff>23598</xdr:colOff>
      <xdr:row>33</xdr:row>
      <xdr:rowOff>172357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C242E1-9091-4F87-9CBA-5F56EC249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629" y="2247900"/>
          <a:ext cx="9708255" cy="43198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6</xdr:col>
      <xdr:colOff>17930</xdr:colOff>
      <xdr:row>58</xdr:row>
      <xdr:rowOff>109878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EF1E1D-94CE-4763-9BBB-15696FAB58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9928"/>
        <a:stretch/>
      </xdr:blipFill>
      <xdr:spPr>
        <a:xfrm>
          <a:off x="752929" y="6576786"/>
          <a:ext cx="9715287" cy="4300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zoomScale="70" zoomScaleNormal="70" workbookViewId="0">
      <selection activeCell="L62" sqref="L62"/>
    </sheetView>
  </sheetViews>
  <sheetFormatPr defaultColWidth="9.1796875" defaultRowHeight="14.5" x14ac:dyDescent="0.35"/>
  <cols>
    <col min="1" max="1" width="12.453125" customWidth="1"/>
    <col min="2" max="2" width="21.54296875" bestFit="1" customWidth="1"/>
    <col min="3" max="3" width="54.1796875" bestFit="1" customWidth="1"/>
    <col min="4" max="4" width="22.453125" bestFit="1" customWidth="1"/>
    <col min="5" max="5" width="23.1796875" bestFit="1" customWidth="1"/>
    <col min="6" max="6" width="17.453125" bestFit="1" customWidth="1"/>
  </cols>
  <sheetData>
    <row r="1" spans="1:7" ht="19" thickBot="1" x14ac:dyDescent="0.5">
      <c r="A1" s="34" t="s">
        <v>136</v>
      </c>
      <c r="B1" s="34"/>
      <c r="C1" s="34"/>
      <c r="D1" s="34"/>
      <c r="E1" s="34"/>
      <c r="F1" s="34"/>
    </row>
    <row r="2" spans="1:7" x14ac:dyDescent="0.35">
      <c r="A2" s="18" t="s">
        <v>124</v>
      </c>
      <c r="B2" s="6" t="s">
        <v>125</v>
      </c>
      <c r="C2" s="18" t="s">
        <v>127</v>
      </c>
      <c r="D2" s="18" t="s">
        <v>353</v>
      </c>
      <c r="E2" s="18" t="s">
        <v>354</v>
      </c>
      <c r="F2" s="18" t="s">
        <v>355</v>
      </c>
      <c r="G2" s="5"/>
    </row>
    <row r="3" spans="1:7" ht="15" thickBot="1" x14ac:dyDescent="0.4">
      <c r="A3" s="19"/>
      <c r="B3" s="7" t="s">
        <v>126</v>
      </c>
      <c r="C3" s="19"/>
      <c r="D3" s="19"/>
      <c r="E3" s="19"/>
      <c r="F3" s="19"/>
      <c r="G3" s="5"/>
    </row>
    <row r="4" spans="1:7" ht="29.15" customHeight="1" x14ac:dyDescent="0.35">
      <c r="A4" s="16" t="s">
        <v>128</v>
      </c>
      <c r="B4" s="16" t="s">
        <v>367</v>
      </c>
      <c r="C4" s="16" t="s">
        <v>129</v>
      </c>
      <c r="D4" s="16" t="s">
        <v>130</v>
      </c>
      <c r="E4" s="16" t="s">
        <v>131</v>
      </c>
      <c r="F4" s="16">
        <v>105</v>
      </c>
      <c r="G4" s="5"/>
    </row>
    <row r="5" spans="1:7" x14ac:dyDescent="0.35">
      <c r="A5" s="17"/>
      <c r="B5" s="17"/>
      <c r="C5" s="17"/>
      <c r="D5" s="17"/>
      <c r="E5" s="17"/>
      <c r="F5" s="17"/>
      <c r="G5" s="5"/>
    </row>
    <row r="6" spans="1:7" x14ac:dyDescent="0.35">
      <c r="A6" s="17"/>
      <c r="B6" s="17"/>
      <c r="C6" s="17"/>
      <c r="D6" s="17"/>
      <c r="E6" s="17"/>
      <c r="F6" s="17"/>
      <c r="G6" s="5"/>
    </row>
    <row r="7" spans="1:7" ht="43" customHeight="1" x14ac:dyDescent="0.35">
      <c r="A7" s="17" t="s">
        <v>132</v>
      </c>
      <c r="B7" s="17" t="s">
        <v>368</v>
      </c>
      <c r="C7" s="17" t="s">
        <v>133</v>
      </c>
      <c r="D7" s="17" t="s">
        <v>134</v>
      </c>
      <c r="E7" s="17" t="s">
        <v>135</v>
      </c>
      <c r="F7" s="17">
        <v>114</v>
      </c>
      <c r="G7" s="5"/>
    </row>
    <row r="8" spans="1:7" x14ac:dyDescent="0.35">
      <c r="A8" s="23"/>
      <c r="B8" s="23"/>
      <c r="C8" s="23"/>
      <c r="D8" s="23"/>
      <c r="E8" s="23"/>
      <c r="F8" s="23"/>
      <c r="G8" s="5"/>
    </row>
    <row r="9" spans="1:7" x14ac:dyDescent="0.35">
      <c r="A9" s="33"/>
      <c r="B9" s="33"/>
      <c r="C9" s="33"/>
      <c r="D9" s="33"/>
      <c r="E9" s="33"/>
      <c r="F9" s="33"/>
    </row>
    <row r="10" spans="1:7" ht="15.5" customHeight="1" x14ac:dyDescent="0.45">
      <c r="A10" s="31" t="s">
        <v>369</v>
      </c>
      <c r="B10" s="31"/>
      <c r="C10" s="31"/>
      <c r="D10" s="31"/>
      <c r="E10" s="31"/>
      <c r="F10" s="31"/>
    </row>
    <row r="11" spans="1:7" x14ac:dyDescent="0.35">
      <c r="A11" s="32" t="s">
        <v>128</v>
      </c>
      <c r="B11" s="25"/>
      <c r="C11" s="25"/>
      <c r="D11" s="25"/>
      <c r="E11" s="25"/>
      <c r="F11" s="26"/>
    </row>
    <row r="12" spans="1:7" x14ac:dyDescent="0.35">
      <c r="A12" s="32"/>
      <c r="B12" s="25"/>
      <c r="C12" s="25"/>
      <c r="D12" s="25"/>
      <c r="E12" s="25"/>
      <c r="F12" s="26"/>
    </row>
    <row r="13" spans="1:7" x14ac:dyDescent="0.35">
      <c r="A13" s="32"/>
      <c r="B13" s="25"/>
      <c r="C13" s="25"/>
      <c r="D13" s="25"/>
      <c r="E13" s="25"/>
      <c r="F13" s="26"/>
    </row>
    <row r="14" spans="1:7" x14ac:dyDescent="0.35">
      <c r="A14" s="32"/>
      <c r="B14" s="25"/>
      <c r="C14" s="25"/>
      <c r="D14" s="25"/>
      <c r="E14" s="25"/>
      <c r="F14" s="26"/>
    </row>
    <row r="15" spans="1:7" x14ac:dyDescent="0.35">
      <c r="A15" s="32"/>
      <c r="B15" s="25"/>
      <c r="C15" s="25"/>
      <c r="D15" s="25"/>
      <c r="E15" s="25"/>
      <c r="F15" s="26"/>
    </row>
    <row r="16" spans="1:7" x14ac:dyDescent="0.35">
      <c r="A16" s="32"/>
      <c r="B16" s="25"/>
      <c r="C16" s="25"/>
      <c r="D16" s="25"/>
      <c r="E16" s="25"/>
      <c r="F16" s="26"/>
    </row>
    <row r="17" spans="1:6" x14ac:dyDescent="0.35">
      <c r="A17" s="32"/>
      <c r="B17" s="25"/>
      <c r="C17" s="25"/>
      <c r="D17" s="25"/>
      <c r="E17" s="25"/>
      <c r="F17" s="26"/>
    </row>
    <row r="18" spans="1:6" x14ac:dyDescent="0.35">
      <c r="A18" s="32"/>
      <c r="B18" s="25"/>
      <c r="C18" s="25"/>
      <c r="D18" s="25"/>
      <c r="E18" s="25"/>
      <c r="F18" s="26"/>
    </row>
    <row r="19" spans="1:6" x14ac:dyDescent="0.35">
      <c r="A19" s="32"/>
      <c r="B19" s="25"/>
      <c r="C19" s="25"/>
      <c r="D19" s="25"/>
      <c r="E19" s="25"/>
      <c r="F19" s="26"/>
    </row>
    <row r="20" spans="1:6" x14ac:dyDescent="0.35">
      <c r="A20" s="32"/>
      <c r="B20" s="25"/>
      <c r="C20" s="25"/>
      <c r="D20" s="25"/>
      <c r="E20" s="25"/>
      <c r="F20" s="26"/>
    </row>
    <row r="21" spans="1:6" x14ac:dyDescent="0.35">
      <c r="A21" s="32"/>
      <c r="B21" s="25"/>
      <c r="C21" s="25"/>
      <c r="D21" s="25"/>
      <c r="E21" s="25"/>
      <c r="F21" s="26"/>
    </row>
    <row r="22" spans="1:6" x14ac:dyDescent="0.35">
      <c r="A22" s="32"/>
      <c r="B22" s="25"/>
      <c r="C22" s="25"/>
      <c r="D22" s="25"/>
      <c r="E22" s="25"/>
      <c r="F22" s="26"/>
    </row>
    <row r="23" spans="1:6" x14ac:dyDescent="0.35">
      <c r="A23" s="32"/>
      <c r="B23" s="25"/>
      <c r="C23" s="25"/>
      <c r="D23" s="25"/>
      <c r="E23" s="25"/>
      <c r="F23" s="26"/>
    </row>
    <row r="24" spans="1:6" x14ac:dyDescent="0.35">
      <c r="A24" s="32"/>
      <c r="B24" s="25"/>
      <c r="C24" s="25"/>
      <c r="D24" s="25"/>
      <c r="E24" s="25"/>
      <c r="F24" s="26"/>
    </row>
    <row r="25" spans="1:6" x14ac:dyDescent="0.35">
      <c r="A25" s="32"/>
      <c r="B25" s="25"/>
      <c r="C25" s="25"/>
      <c r="D25" s="25"/>
      <c r="E25" s="25"/>
      <c r="F25" s="26"/>
    </row>
    <row r="26" spans="1:6" x14ac:dyDescent="0.35">
      <c r="A26" s="32"/>
      <c r="B26" s="25"/>
      <c r="C26" s="25"/>
      <c r="D26" s="25"/>
      <c r="E26" s="25"/>
      <c r="F26" s="26"/>
    </row>
    <row r="27" spans="1:6" x14ac:dyDescent="0.35">
      <c r="A27" s="32"/>
      <c r="B27" s="25"/>
      <c r="C27" s="25"/>
      <c r="D27" s="25"/>
      <c r="E27" s="25"/>
      <c r="F27" s="26"/>
    </row>
    <row r="28" spans="1:6" x14ac:dyDescent="0.35">
      <c r="A28" s="32"/>
      <c r="B28" s="25"/>
      <c r="C28" s="25"/>
      <c r="D28" s="25"/>
      <c r="E28" s="25"/>
      <c r="F28" s="26"/>
    </row>
    <row r="29" spans="1:6" x14ac:dyDescent="0.35">
      <c r="A29" s="32"/>
      <c r="B29" s="25"/>
      <c r="C29" s="25"/>
      <c r="D29" s="25"/>
      <c r="E29" s="25"/>
      <c r="F29" s="26"/>
    </row>
    <row r="30" spans="1:6" x14ac:dyDescent="0.35">
      <c r="A30" s="32"/>
      <c r="B30" s="25"/>
      <c r="C30" s="25"/>
      <c r="D30" s="25"/>
      <c r="E30" s="25"/>
      <c r="F30" s="26"/>
    </row>
    <row r="31" spans="1:6" x14ac:dyDescent="0.35">
      <c r="A31" s="32"/>
      <c r="B31" s="25"/>
      <c r="C31" s="25"/>
      <c r="D31" s="25"/>
      <c r="E31" s="25"/>
      <c r="F31" s="26"/>
    </row>
    <row r="32" spans="1:6" x14ac:dyDescent="0.35">
      <c r="A32" s="32"/>
      <c r="B32" s="25"/>
      <c r="C32" s="25"/>
      <c r="D32" s="25"/>
      <c r="E32" s="25"/>
      <c r="F32" s="26"/>
    </row>
    <row r="33" spans="1:6" x14ac:dyDescent="0.35">
      <c r="A33" s="32"/>
      <c r="B33" s="25"/>
      <c r="C33" s="25"/>
      <c r="D33" s="25"/>
      <c r="E33" s="25"/>
      <c r="F33" s="26"/>
    </row>
    <row r="34" spans="1:6" x14ac:dyDescent="0.35">
      <c r="A34" s="32"/>
      <c r="B34" s="25"/>
      <c r="C34" s="25"/>
      <c r="D34" s="25"/>
      <c r="E34" s="25"/>
      <c r="F34" s="26"/>
    </row>
    <row r="35" spans="1:6" x14ac:dyDescent="0.35">
      <c r="A35" s="28" t="s">
        <v>370</v>
      </c>
      <c r="B35" s="29"/>
      <c r="C35" s="29"/>
      <c r="D35" s="29"/>
      <c r="E35" s="29"/>
      <c r="F35" s="30"/>
    </row>
    <row r="36" spans="1:6" ht="15.5" customHeight="1" x14ac:dyDescent="0.35">
      <c r="A36" s="32" t="s">
        <v>132</v>
      </c>
      <c r="B36" s="25"/>
      <c r="C36" s="25"/>
      <c r="D36" s="25"/>
      <c r="E36" s="25"/>
      <c r="F36" s="26"/>
    </row>
    <row r="37" spans="1:6" x14ac:dyDescent="0.35">
      <c r="A37" s="32"/>
      <c r="B37" s="25"/>
      <c r="C37" s="25"/>
      <c r="D37" s="25"/>
      <c r="E37" s="25"/>
      <c r="F37" s="26"/>
    </row>
    <row r="38" spans="1:6" x14ac:dyDescent="0.35">
      <c r="A38" s="32"/>
      <c r="B38" s="25"/>
      <c r="C38" s="25"/>
      <c r="D38" s="25"/>
      <c r="E38" s="25"/>
      <c r="F38" s="26"/>
    </row>
    <row r="39" spans="1:6" x14ac:dyDescent="0.35">
      <c r="A39" s="32"/>
      <c r="B39" s="25"/>
      <c r="C39" s="25"/>
      <c r="D39" s="25"/>
      <c r="E39" s="25"/>
      <c r="F39" s="26"/>
    </row>
    <row r="40" spans="1:6" x14ac:dyDescent="0.35">
      <c r="A40" s="32"/>
      <c r="B40" s="25"/>
      <c r="C40" s="25"/>
      <c r="D40" s="25"/>
      <c r="E40" s="25"/>
      <c r="F40" s="26"/>
    </row>
    <row r="41" spans="1:6" x14ac:dyDescent="0.35">
      <c r="A41" s="32"/>
      <c r="B41" s="25"/>
      <c r="C41" s="25"/>
      <c r="D41" s="25"/>
      <c r="E41" s="25"/>
      <c r="F41" s="26"/>
    </row>
    <row r="42" spans="1:6" x14ac:dyDescent="0.35">
      <c r="A42" s="32"/>
      <c r="B42" s="25"/>
      <c r="C42" s="25"/>
      <c r="D42" s="25"/>
      <c r="E42" s="25"/>
      <c r="F42" s="26"/>
    </row>
    <row r="43" spans="1:6" x14ac:dyDescent="0.35">
      <c r="A43" s="32"/>
      <c r="B43" s="25"/>
      <c r="C43" s="25"/>
      <c r="D43" s="25"/>
      <c r="E43" s="25"/>
      <c r="F43" s="26"/>
    </row>
    <row r="44" spans="1:6" x14ac:dyDescent="0.35">
      <c r="A44" s="32"/>
      <c r="B44" s="25"/>
      <c r="C44" s="25"/>
      <c r="D44" s="25"/>
      <c r="E44" s="25"/>
      <c r="F44" s="26"/>
    </row>
    <row r="45" spans="1:6" x14ac:dyDescent="0.35">
      <c r="A45" s="32"/>
      <c r="B45" s="25"/>
      <c r="C45" s="25"/>
      <c r="D45" s="25"/>
      <c r="E45" s="25"/>
      <c r="F45" s="26"/>
    </row>
    <row r="46" spans="1:6" x14ac:dyDescent="0.35">
      <c r="A46" s="32"/>
      <c r="B46" s="25"/>
      <c r="C46" s="25"/>
      <c r="D46" s="25"/>
      <c r="E46" s="25"/>
      <c r="F46" s="26"/>
    </row>
    <row r="47" spans="1:6" x14ac:dyDescent="0.35">
      <c r="A47" s="32"/>
      <c r="B47" s="25"/>
      <c r="C47" s="25"/>
      <c r="D47" s="25"/>
      <c r="E47" s="25"/>
      <c r="F47" s="26"/>
    </row>
    <row r="48" spans="1:6" x14ac:dyDescent="0.35">
      <c r="A48" s="32"/>
      <c r="B48" s="25"/>
      <c r="C48" s="25"/>
      <c r="D48" s="25"/>
      <c r="E48" s="25"/>
      <c r="F48" s="26"/>
    </row>
    <row r="49" spans="1:10" x14ac:dyDescent="0.35">
      <c r="A49" s="32"/>
      <c r="B49" s="25"/>
      <c r="C49" s="25"/>
      <c r="D49" s="25"/>
      <c r="E49" s="25"/>
      <c r="F49" s="26"/>
    </row>
    <row r="50" spans="1:10" x14ac:dyDescent="0.35">
      <c r="A50" s="32"/>
      <c r="B50" s="25"/>
      <c r="C50" s="25"/>
      <c r="D50" s="25"/>
      <c r="E50" s="25"/>
      <c r="F50" s="26"/>
    </row>
    <row r="51" spans="1:10" x14ac:dyDescent="0.35">
      <c r="A51" s="32"/>
      <c r="B51" s="25"/>
      <c r="C51" s="25"/>
      <c r="D51" s="25"/>
      <c r="E51" s="25"/>
      <c r="F51" s="26"/>
    </row>
    <row r="52" spans="1:10" x14ac:dyDescent="0.35">
      <c r="A52" s="32"/>
      <c r="B52" s="25"/>
      <c r="C52" s="25"/>
      <c r="D52" s="25"/>
      <c r="E52" s="25"/>
      <c r="F52" s="26"/>
    </row>
    <row r="53" spans="1:10" x14ac:dyDescent="0.35">
      <c r="A53" s="32"/>
      <c r="B53" s="25"/>
      <c r="C53" s="25"/>
      <c r="D53" s="25"/>
      <c r="E53" s="25"/>
      <c r="F53" s="26"/>
    </row>
    <row r="54" spans="1:10" x14ac:dyDescent="0.35">
      <c r="A54" s="32"/>
      <c r="B54" s="25"/>
      <c r="C54" s="25"/>
      <c r="D54" s="25"/>
      <c r="E54" s="25"/>
      <c r="F54" s="26"/>
    </row>
    <row r="55" spans="1:10" x14ac:dyDescent="0.35">
      <c r="A55" s="32"/>
      <c r="B55" s="25"/>
      <c r="C55" s="25"/>
      <c r="D55" s="25"/>
      <c r="E55" s="25"/>
      <c r="F55" s="26"/>
    </row>
    <row r="56" spans="1:10" x14ac:dyDescent="0.35">
      <c r="A56" s="32"/>
      <c r="B56" s="25"/>
      <c r="C56" s="25"/>
      <c r="D56" s="25"/>
      <c r="E56" s="25"/>
      <c r="F56" s="26"/>
    </row>
    <row r="57" spans="1:10" x14ac:dyDescent="0.35">
      <c r="A57" s="32"/>
      <c r="B57" s="25"/>
      <c r="C57" s="25"/>
      <c r="D57" s="25"/>
      <c r="E57" s="25"/>
      <c r="F57" s="26"/>
    </row>
    <row r="58" spans="1:10" x14ac:dyDescent="0.35">
      <c r="A58" s="32"/>
      <c r="B58" s="25"/>
      <c r="C58" s="25"/>
      <c r="D58" s="25"/>
      <c r="E58" s="25"/>
      <c r="F58" s="26"/>
    </row>
    <row r="59" spans="1:10" x14ac:dyDescent="0.35">
      <c r="A59" s="32"/>
    </row>
    <row r="60" spans="1:10" x14ac:dyDescent="0.35">
      <c r="A60" s="27" t="s">
        <v>371</v>
      </c>
      <c r="B60" s="24"/>
      <c r="C60" s="24"/>
      <c r="D60" s="24"/>
      <c r="E60" s="24"/>
      <c r="F60" s="24"/>
      <c r="G60" s="24"/>
      <c r="H60" s="24"/>
      <c r="I60" s="24"/>
      <c r="J60" s="24"/>
    </row>
  </sheetData>
  <mergeCells count="23">
    <mergeCell ref="A10:F10"/>
    <mergeCell ref="A35:F35"/>
    <mergeCell ref="A11:A34"/>
    <mergeCell ref="A36:A59"/>
    <mergeCell ref="A60:J60"/>
    <mergeCell ref="F7:F8"/>
    <mergeCell ref="A2:A3"/>
    <mergeCell ref="C2:C3"/>
    <mergeCell ref="D2:D3"/>
    <mergeCell ref="E2:E3"/>
    <mergeCell ref="F2:F3"/>
    <mergeCell ref="A4:A6"/>
    <mergeCell ref="A7:A8"/>
    <mergeCell ref="B7:B8"/>
    <mergeCell ref="C7:C8"/>
    <mergeCell ref="D7:D8"/>
    <mergeCell ref="E7:E8"/>
    <mergeCell ref="B4:B6"/>
    <mergeCell ref="C4:C6"/>
    <mergeCell ref="D4:D6"/>
    <mergeCell ref="E4:E6"/>
    <mergeCell ref="A1:F1"/>
    <mergeCell ref="F4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29"/>
  <sheetViews>
    <sheetView topLeftCell="A129" zoomScale="80" zoomScaleNormal="80" workbookViewId="0">
      <selection activeCell="A930" sqref="A930:XFD930"/>
    </sheetView>
  </sheetViews>
  <sheetFormatPr defaultColWidth="10.81640625" defaultRowHeight="14.5" x14ac:dyDescent="0.35"/>
  <cols>
    <col min="1" max="1" width="10.81640625" style="10"/>
    <col min="2" max="2" width="10.81640625" style="12"/>
    <col min="3" max="4" width="10.81640625" style="10"/>
    <col min="5" max="5" width="10.81640625" style="10" customWidth="1"/>
    <col min="6" max="6" width="38.54296875" style="10" customWidth="1"/>
    <col min="7" max="7" width="12" style="10" customWidth="1"/>
    <col min="8" max="8" width="56" style="10" customWidth="1"/>
    <col min="9" max="9" width="38.81640625" style="10" customWidth="1"/>
    <col min="10" max="10" width="39" style="10" customWidth="1"/>
    <col min="11" max="11" width="12.7265625" style="10" bestFit="1" customWidth="1"/>
    <col min="12" max="12" width="13.453125" style="10" bestFit="1" customWidth="1"/>
    <col min="13" max="13" width="7.7265625" style="10" bestFit="1" customWidth="1"/>
    <col min="14" max="14" width="12.54296875" style="10" bestFit="1" customWidth="1"/>
    <col min="15" max="15" width="31.54296875" style="10" customWidth="1"/>
    <col min="16" max="16" width="20.7265625" style="10" customWidth="1"/>
    <col min="17" max="16384" width="10.81640625" style="10"/>
  </cols>
  <sheetData>
    <row r="1" spans="1:16" x14ac:dyDescent="0.3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35">
      <c r="A3" s="10" t="s">
        <v>6</v>
      </c>
      <c r="B3" s="13" t="s">
        <v>363</v>
      </c>
      <c r="C3" s="10" t="s">
        <v>7</v>
      </c>
      <c r="D3" s="10" t="s">
        <v>8</v>
      </c>
      <c r="E3" s="10" t="s">
        <v>9</v>
      </c>
      <c r="F3" s="10" t="s">
        <v>10</v>
      </c>
      <c r="G3" s="8" t="s">
        <v>4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</row>
    <row r="4" spans="1:16" x14ac:dyDescent="0.35">
      <c r="A4" s="10" t="s">
        <v>20</v>
      </c>
      <c r="B4" s="3" t="s">
        <v>138</v>
      </c>
      <c r="C4" s="10">
        <v>1.83030823721159</v>
      </c>
      <c r="D4" s="10" t="s">
        <v>120</v>
      </c>
      <c r="E4" s="10">
        <v>0.56161263340491197</v>
      </c>
      <c r="F4" s="10">
        <v>2.0035467970254799</v>
      </c>
      <c r="G4" s="10">
        <f t="shared" ref="G4:G35" si="0">(F4*100)/2</f>
        <v>100.177339851274</v>
      </c>
      <c r="H4" s="10">
        <v>0.15175844991248599</v>
      </c>
      <c r="I4" s="10">
        <v>21.262339078870699</v>
      </c>
      <c r="J4" s="11">
        <v>2.1501747751949299E-7</v>
      </c>
      <c r="K4" s="10" t="s">
        <v>21</v>
      </c>
      <c r="L4" s="10" t="s">
        <v>22</v>
      </c>
      <c r="M4" s="10" t="s">
        <v>21</v>
      </c>
      <c r="N4" s="10" t="s">
        <v>22</v>
      </c>
      <c r="O4" s="10" t="s">
        <v>22</v>
      </c>
      <c r="P4" s="10" t="s">
        <v>21</v>
      </c>
    </row>
    <row r="5" spans="1:16" x14ac:dyDescent="0.35">
      <c r="A5" s="10" t="s">
        <v>23</v>
      </c>
      <c r="B5" s="3" t="s">
        <v>138</v>
      </c>
      <c r="C5" s="10">
        <v>1.8478309118320799</v>
      </c>
      <c r="D5" s="10" t="s">
        <v>119</v>
      </c>
      <c r="E5" s="10">
        <v>0.56161263340491197</v>
      </c>
      <c r="F5" s="10">
        <v>2.0035467970254799</v>
      </c>
      <c r="G5" s="10">
        <f t="shared" si="0"/>
        <v>100.177339851274</v>
      </c>
      <c r="H5" s="10">
        <v>0.15175844991248599</v>
      </c>
      <c r="I5" s="10">
        <v>23.025329187783299</v>
      </c>
      <c r="J5" s="11">
        <v>6.3154491918743701E-8</v>
      </c>
      <c r="K5" s="10" t="s">
        <v>21</v>
      </c>
      <c r="L5" s="10" t="s">
        <v>22</v>
      </c>
      <c r="M5" s="10" t="s">
        <v>21</v>
      </c>
      <c r="N5" s="10" t="s">
        <v>22</v>
      </c>
      <c r="O5" s="10" t="s">
        <v>22</v>
      </c>
      <c r="P5" s="10" t="s">
        <v>21</v>
      </c>
    </row>
    <row r="6" spans="1:16" x14ac:dyDescent="0.35">
      <c r="A6" s="10" t="s">
        <v>24</v>
      </c>
      <c r="B6" s="3" t="s">
        <v>138</v>
      </c>
      <c r="C6" s="10">
        <v>1.67074945570002</v>
      </c>
      <c r="D6" s="10" t="s">
        <v>118</v>
      </c>
      <c r="E6" s="10">
        <v>0.56161263340491197</v>
      </c>
      <c r="F6" s="10">
        <v>2.0035467970254799</v>
      </c>
      <c r="G6" s="10">
        <f t="shared" si="0"/>
        <v>100.177339851274</v>
      </c>
      <c r="H6" s="10">
        <v>0.15175844991248599</v>
      </c>
      <c r="I6" s="10">
        <v>27.824797117963001</v>
      </c>
      <c r="J6" s="11">
        <v>2.2486779866326202E-9</v>
      </c>
      <c r="K6" s="10" t="s">
        <v>21</v>
      </c>
      <c r="L6" s="10" t="s">
        <v>22</v>
      </c>
      <c r="M6" s="10" t="s">
        <v>21</v>
      </c>
      <c r="N6" s="10" t="s">
        <v>22</v>
      </c>
      <c r="O6" s="10" t="s">
        <v>22</v>
      </c>
      <c r="P6" s="10" t="s">
        <v>21</v>
      </c>
    </row>
    <row r="7" spans="1:16" x14ac:dyDescent="0.35">
      <c r="A7" s="10" t="s">
        <v>25</v>
      </c>
      <c r="B7" s="3" t="s">
        <v>137</v>
      </c>
      <c r="C7" s="10">
        <v>1.82874738435687</v>
      </c>
      <c r="D7" s="10" t="s">
        <v>120</v>
      </c>
      <c r="E7" s="10">
        <v>0.56161263340491197</v>
      </c>
      <c r="F7" s="10">
        <v>1.86816022619765</v>
      </c>
      <c r="G7" s="10">
        <f t="shared" si="0"/>
        <v>93.408011309882497</v>
      </c>
      <c r="H7" s="10">
        <v>9.8614541190691102E-2</v>
      </c>
      <c r="I7" s="10">
        <v>22.0907969575754</v>
      </c>
      <c r="J7" s="11">
        <v>5.6712999573998503E-7</v>
      </c>
      <c r="K7" s="10" t="s">
        <v>21</v>
      </c>
      <c r="L7" s="10" t="s">
        <v>22</v>
      </c>
      <c r="M7" s="10" t="s">
        <v>21</v>
      </c>
      <c r="N7" s="10" t="s">
        <v>22</v>
      </c>
      <c r="O7" s="10" t="s">
        <v>22</v>
      </c>
      <c r="P7" s="10" t="s">
        <v>21</v>
      </c>
    </row>
    <row r="8" spans="1:16" x14ac:dyDescent="0.35">
      <c r="A8" s="10" t="s">
        <v>26</v>
      </c>
      <c r="B8" s="3" t="s">
        <v>137</v>
      </c>
      <c r="C8" s="10">
        <v>1.95708807260387</v>
      </c>
      <c r="D8" s="10" t="s">
        <v>119</v>
      </c>
      <c r="E8" s="10">
        <v>0.56161263340491197</v>
      </c>
      <c r="F8" s="10">
        <v>1.86816022619765</v>
      </c>
      <c r="G8" s="10">
        <f t="shared" si="0"/>
        <v>93.408011309882497</v>
      </c>
      <c r="H8" s="10">
        <v>9.8614541190691102E-2</v>
      </c>
      <c r="I8" s="10">
        <v>21.6221579073122</v>
      </c>
      <c r="J8" s="11">
        <v>7.6011249917241203E-7</v>
      </c>
      <c r="K8" s="10" t="s">
        <v>21</v>
      </c>
      <c r="L8" s="10" t="s">
        <v>22</v>
      </c>
      <c r="M8" s="10" t="s">
        <v>21</v>
      </c>
      <c r="N8" s="10" t="s">
        <v>22</v>
      </c>
      <c r="O8" s="10" t="s">
        <v>22</v>
      </c>
      <c r="P8" s="10" t="s">
        <v>22</v>
      </c>
    </row>
    <row r="9" spans="1:16" x14ac:dyDescent="0.35">
      <c r="A9" s="10" t="s">
        <v>27</v>
      </c>
      <c r="B9" s="3" t="s">
        <v>137</v>
      </c>
      <c r="C9" s="10">
        <v>1.88387636438703</v>
      </c>
      <c r="D9" s="10" t="s">
        <v>118</v>
      </c>
      <c r="E9" s="10">
        <v>0.56161263340491197</v>
      </c>
      <c r="F9" s="10">
        <v>1.86816022619765</v>
      </c>
      <c r="G9" s="10">
        <f t="shared" si="0"/>
        <v>93.408011309882497</v>
      </c>
      <c r="H9" s="10">
        <v>9.8614541190691102E-2</v>
      </c>
      <c r="I9" s="10">
        <v>27.3591421033335</v>
      </c>
      <c r="J9" s="11">
        <v>2.1075570918888299E-8</v>
      </c>
      <c r="K9" s="10" t="s">
        <v>21</v>
      </c>
      <c r="L9" s="10" t="s">
        <v>22</v>
      </c>
      <c r="M9" s="10" t="s">
        <v>21</v>
      </c>
      <c r="N9" s="10" t="s">
        <v>22</v>
      </c>
      <c r="O9" s="10" t="s">
        <v>22</v>
      </c>
      <c r="P9" s="10" t="s">
        <v>21</v>
      </c>
    </row>
    <row r="10" spans="1:16" x14ac:dyDescent="0.35">
      <c r="A10" s="10" t="s">
        <v>28</v>
      </c>
      <c r="B10" s="3" t="s">
        <v>139</v>
      </c>
      <c r="C10" s="10">
        <v>2.1399587755401699</v>
      </c>
      <c r="D10" s="10" t="s">
        <v>120</v>
      </c>
      <c r="E10" s="10">
        <v>0.56161263340491197</v>
      </c>
      <c r="F10" s="10">
        <v>2.0035467970254799</v>
      </c>
      <c r="G10" s="10">
        <f t="shared" si="0"/>
        <v>100.177339851274</v>
      </c>
      <c r="H10" s="10">
        <v>0.15175844991248599</v>
      </c>
      <c r="I10" s="10">
        <v>21.6984544728112</v>
      </c>
      <c r="J10" s="11">
        <v>1.5880141168564501E-7</v>
      </c>
      <c r="K10" s="10" t="s">
        <v>21</v>
      </c>
      <c r="L10" s="10" t="s">
        <v>22</v>
      </c>
      <c r="M10" s="10" t="s">
        <v>21</v>
      </c>
      <c r="N10" s="10" t="s">
        <v>22</v>
      </c>
      <c r="O10" s="10" t="s">
        <v>22</v>
      </c>
      <c r="P10" s="10" t="s">
        <v>21</v>
      </c>
    </row>
    <row r="11" spans="1:16" x14ac:dyDescent="0.35">
      <c r="A11" s="10" t="s">
        <v>29</v>
      </c>
      <c r="B11" s="3" t="s">
        <v>139</v>
      </c>
      <c r="C11" s="10">
        <v>2.1695488298093801</v>
      </c>
      <c r="D11" s="10" t="s">
        <v>119</v>
      </c>
      <c r="E11" s="10">
        <v>0.56161263340491197</v>
      </c>
      <c r="F11" s="10">
        <v>2.0035467970254799</v>
      </c>
      <c r="G11" s="10">
        <f t="shared" si="0"/>
        <v>100.177339851274</v>
      </c>
      <c r="H11" s="10">
        <v>0.15175844991248599</v>
      </c>
      <c r="I11" s="10">
        <v>21.572764793816201</v>
      </c>
      <c r="J11" s="11">
        <v>1.7329556164638999E-7</v>
      </c>
      <c r="K11" s="10" t="s">
        <v>21</v>
      </c>
      <c r="L11" s="10" t="s">
        <v>22</v>
      </c>
      <c r="M11" s="10" t="s">
        <v>21</v>
      </c>
      <c r="N11" s="10" t="s">
        <v>22</v>
      </c>
      <c r="O11" s="10" t="s">
        <v>22</v>
      </c>
      <c r="P11" s="10" t="s">
        <v>21</v>
      </c>
    </row>
    <row r="12" spans="1:16" x14ac:dyDescent="0.35">
      <c r="A12" s="10" t="s">
        <v>30</v>
      </c>
      <c r="B12" s="3" t="s">
        <v>139</v>
      </c>
      <c r="C12" s="10">
        <v>2.15811222373316</v>
      </c>
      <c r="D12" s="10" t="s">
        <v>118</v>
      </c>
      <c r="E12" s="10">
        <v>0.56161263340491197</v>
      </c>
      <c r="F12" s="10">
        <v>2.0035467970254799</v>
      </c>
      <c r="G12" s="10">
        <f t="shared" si="0"/>
        <v>100.177339851274</v>
      </c>
      <c r="H12" s="10">
        <v>0.15175844991248599</v>
      </c>
      <c r="I12" s="10">
        <v>26.592074813278099</v>
      </c>
      <c r="J12" s="11">
        <v>5.2961738444715201E-9</v>
      </c>
      <c r="K12" s="10" t="s">
        <v>21</v>
      </c>
      <c r="L12" s="10" t="s">
        <v>22</v>
      </c>
      <c r="M12" s="10" t="s">
        <v>21</v>
      </c>
      <c r="N12" s="10" t="s">
        <v>22</v>
      </c>
      <c r="O12" s="10" t="s">
        <v>22</v>
      </c>
      <c r="P12" s="10" t="s">
        <v>22</v>
      </c>
    </row>
    <row r="13" spans="1:16" x14ac:dyDescent="0.35">
      <c r="A13" s="10" t="s">
        <v>31</v>
      </c>
      <c r="B13" s="3" t="s">
        <v>140</v>
      </c>
      <c r="C13" s="10">
        <v>1.90605678220957</v>
      </c>
      <c r="D13" s="10" t="s">
        <v>120</v>
      </c>
      <c r="E13" s="10">
        <v>0.56161263340491197</v>
      </c>
      <c r="F13" s="10">
        <v>1.86816022619765</v>
      </c>
      <c r="G13" s="10">
        <f t="shared" si="0"/>
        <v>93.408011309882497</v>
      </c>
      <c r="H13" s="10">
        <v>9.8614541190691102E-2</v>
      </c>
      <c r="I13" s="10">
        <v>21.4330137773286</v>
      </c>
      <c r="J13" s="11">
        <v>8.5548866957397799E-7</v>
      </c>
      <c r="K13" s="10" t="s">
        <v>21</v>
      </c>
      <c r="L13" s="10" t="s">
        <v>22</v>
      </c>
      <c r="M13" s="10" t="s">
        <v>21</v>
      </c>
      <c r="N13" s="10" t="s">
        <v>22</v>
      </c>
      <c r="O13" s="10" t="s">
        <v>22</v>
      </c>
      <c r="P13" s="10" t="s">
        <v>21</v>
      </c>
    </row>
    <row r="14" spans="1:16" x14ac:dyDescent="0.35">
      <c r="A14" s="10" t="s">
        <v>32</v>
      </c>
      <c r="B14" s="3" t="s">
        <v>140</v>
      </c>
      <c r="C14" s="10">
        <v>1.7664376744727599</v>
      </c>
      <c r="D14" s="10" t="s">
        <v>119</v>
      </c>
      <c r="E14" s="10">
        <v>0.56161263340491197</v>
      </c>
      <c r="F14" s="10">
        <v>1.86816022619765</v>
      </c>
      <c r="G14" s="10">
        <f t="shared" si="0"/>
        <v>93.408011309882497</v>
      </c>
      <c r="H14" s="10">
        <v>9.8614541190691102E-2</v>
      </c>
      <c r="I14" s="10">
        <v>20.8705122785071</v>
      </c>
      <c r="J14" s="10">
        <v>1.21586431444107E-6</v>
      </c>
      <c r="K14" s="10" t="s">
        <v>21</v>
      </c>
      <c r="L14" s="10" t="s">
        <v>22</v>
      </c>
      <c r="M14" s="10" t="s">
        <v>21</v>
      </c>
      <c r="N14" s="10" t="s">
        <v>22</v>
      </c>
      <c r="O14" s="10" t="s">
        <v>22</v>
      </c>
      <c r="P14" s="10" t="s">
        <v>21</v>
      </c>
    </row>
    <row r="15" spans="1:16" x14ac:dyDescent="0.35">
      <c r="A15" s="10" t="s">
        <v>33</v>
      </c>
      <c r="B15" s="3" t="s">
        <v>140</v>
      </c>
      <c r="C15" s="10">
        <v>1.69444560876051</v>
      </c>
      <c r="D15" s="10" t="s">
        <v>118</v>
      </c>
      <c r="E15" s="10">
        <v>0.56161263340491197</v>
      </c>
      <c r="F15" s="10">
        <v>1.86816022619765</v>
      </c>
      <c r="G15" s="10">
        <f t="shared" si="0"/>
        <v>93.408011309882497</v>
      </c>
      <c r="H15" s="10">
        <v>9.8614541190691102E-2</v>
      </c>
      <c r="I15" s="10">
        <v>24.6987704233531</v>
      </c>
      <c r="J15" s="11">
        <v>1.11132680774757E-7</v>
      </c>
      <c r="K15" s="10" t="s">
        <v>21</v>
      </c>
      <c r="L15" s="10" t="s">
        <v>22</v>
      </c>
      <c r="M15" s="10" t="s">
        <v>21</v>
      </c>
      <c r="N15" s="10" t="s">
        <v>22</v>
      </c>
      <c r="O15" s="10" t="s">
        <v>22</v>
      </c>
      <c r="P15" s="10" t="s">
        <v>21</v>
      </c>
    </row>
    <row r="16" spans="1:16" x14ac:dyDescent="0.35">
      <c r="A16" s="10" t="s">
        <v>34</v>
      </c>
      <c r="B16" s="3" t="s">
        <v>141</v>
      </c>
      <c r="D16" s="10" t="s">
        <v>120</v>
      </c>
      <c r="E16" s="10">
        <v>0.56161263340491197</v>
      </c>
      <c r="F16" s="10">
        <v>2.0035467970254799</v>
      </c>
      <c r="G16" s="10">
        <f t="shared" si="0"/>
        <v>100.177339851274</v>
      </c>
      <c r="H16" s="10">
        <v>0.15175844991248599</v>
      </c>
      <c r="K16" s="10" t="s">
        <v>22</v>
      </c>
      <c r="L16" s="10" t="s">
        <v>22</v>
      </c>
      <c r="M16" s="10" t="s">
        <v>22</v>
      </c>
      <c r="N16" s="10" t="s">
        <v>22</v>
      </c>
      <c r="O16" s="10" t="s">
        <v>22</v>
      </c>
      <c r="P16" s="10" t="s">
        <v>22</v>
      </c>
    </row>
    <row r="17" spans="1:16" x14ac:dyDescent="0.35">
      <c r="A17" s="10" t="s">
        <v>35</v>
      </c>
      <c r="B17" s="3" t="s">
        <v>141</v>
      </c>
      <c r="C17" s="10">
        <v>2.00626110057165</v>
      </c>
      <c r="D17" s="10" t="s">
        <v>119</v>
      </c>
      <c r="E17" s="10">
        <v>0.56161263340491197</v>
      </c>
      <c r="F17" s="10">
        <v>2.0035467970254799</v>
      </c>
      <c r="G17" s="10">
        <f t="shared" si="0"/>
        <v>100.177339851274</v>
      </c>
      <c r="H17" s="10">
        <v>0.15175844991248599</v>
      </c>
      <c r="I17" s="10">
        <v>21.702537667434299</v>
      </c>
      <c r="J17" s="11">
        <v>1.58351453016468E-7</v>
      </c>
      <c r="K17" s="10" t="s">
        <v>21</v>
      </c>
      <c r="L17" s="10" t="s">
        <v>22</v>
      </c>
      <c r="M17" s="10" t="s">
        <v>21</v>
      </c>
      <c r="N17" s="10" t="s">
        <v>22</v>
      </c>
      <c r="O17" s="10" t="s">
        <v>22</v>
      </c>
      <c r="P17" s="10" t="s">
        <v>21</v>
      </c>
    </row>
    <row r="18" spans="1:16" x14ac:dyDescent="0.35">
      <c r="A18" s="10" t="s">
        <v>36</v>
      </c>
      <c r="B18" s="3" t="s">
        <v>141</v>
      </c>
      <c r="C18" s="10">
        <v>1.7924262652751799</v>
      </c>
      <c r="D18" s="10" t="s">
        <v>118</v>
      </c>
      <c r="E18" s="10">
        <v>0.56161263340491197</v>
      </c>
      <c r="F18" s="10">
        <v>2.0035467970254799</v>
      </c>
      <c r="G18" s="10">
        <f t="shared" si="0"/>
        <v>100.177339851274</v>
      </c>
      <c r="H18" s="10">
        <v>0.15175844991248599</v>
      </c>
      <c r="I18" s="10">
        <v>26.931431600146698</v>
      </c>
      <c r="J18" s="11">
        <v>4.1835457891429604E-9</v>
      </c>
      <c r="K18" s="10" t="s">
        <v>21</v>
      </c>
      <c r="L18" s="10" t="s">
        <v>22</v>
      </c>
      <c r="M18" s="10" t="s">
        <v>21</v>
      </c>
      <c r="N18" s="10" t="s">
        <v>22</v>
      </c>
      <c r="O18" s="10" t="s">
        <v>22</v>
      </c>
      <c r="P18" s="10" t="s">
        <v>21</v>
      </c>
    </row>
    <row r="19" spans="1:16" x14ac:dyDescent="0.35">
      <c r="A19" s="10" t="s">
        <v>37</v>
      </c>
      <c r="B19" s="3" t="s">
        <v>142</v>
      </c>
      <c r="C19" s="10">
        <v>1.97365491881869</v>
      </c>
      <c r="D19" s="10" t="s">
        <v>120</v>
      </c>
      <c r="E19" s="10">
        <v>0.56161263340491197</v>
      </c>
      <c r="F19" s="10">
        <v>1.86816022619765</v>
      </c>
      <c r="G19" s="10">
        <f t="shared" si="0"/>
        <v>93.408011309882497</v>
      </c>
      <c r="H19" s="10">
        <v>9.8614541190691102E-2</v>
      </c>
      <c r="I19" s="10">
        <v>21.569437939125301</v>
      </c>
      <c r="J19" s="11">
        <v>7.8557348748977299E-7</v>
      </c>
      <c r="K19" s="10" t="s">
        <v>21</v>
      </c>
      <c r="L19" s="10" t="s">
        <v>22</v>
      </c>
      <c r="M19" s="10" t="s">
        <v>21</v>
      </c>
      <c r="N19" s="10" t="s">
        <v>22</v>
      </c>
      <c r="O19" s="10" t="s">
        <v>22</v>
      </c>
      <c r="P19" s="10" t="s">
        <v>21</v>
      </c>
    </row>
    <row r="20" spans="1:16" x14ac:dyDescent="0.35">
      <c r="A20" s="10" t="s">
        <v>38</v>
      </c>
      <c r="B20" s="3" t="s">
        <v>142</v>
      </c>
      <c r="C20" s="10">
        <v>1.5620936987162599</v>
      </c>
      <c r="D20" s="10" t="s">
        <v>119</v>
      </c>
      <c r="E20" s="10">
        <v>0.56161263340491197</v>
      </c>
      <c r="F20" s="10">
        <v>1.86816022619765</v>
      </c>
      <c r="G20" s="10">
        <f t="shared" si="0"/>
        <v>93.408011309882497</v>
      </c>
      <c r="H20" s="10">
        <v>9.8614541190691102E-2</v>
      </c>
      <c r="I20" s="10">
        <v>23.013247093116998</v>
      </c>
      <c r="J20" s="11">
        <v>3.1865198242222501E-7</v>
      </c>
      <c r="K20" s="10" t="s">
        <v>21</v>
      </c>
      <c r="L20" s="10" t="s">
        <v>22</v>
      </c>
      <c r="M20" s="10" t="s">
        <v>21</v>
      </c>
      <c r="N20" s="10" t="s">
        <v>22</v>
      </c>
      <c r="O20" s="10" t="s">
        <v>22</v>
      </c>
      <c r="P20" s="10" t="s">
        <v>21</v>
      </c>
    </row>
    <row r="21" spans="1:16" x14ac:dyDescent="0.35">
      <c r="A21" s="10" t="s">
        <v>39</v>
      </c>
      <c r="B21" s="3" t="s">
        <v>142</v>
      </c>
      <c r="C21" s="10">
        <v>1.87959317288683</v>
      </c>
      <c r="D21" s="10" t="s">
        <v>118</v>
      </c>
      <c r="E21" s="10">
        <v>0.56161263340491197</v>
      </c>
      <c r="F21" s="10">
        <v>1.86816022619765</v>
      </c>
      <c r="G21" s="10">
        <f t="shared" si="0"/>
        <v>93.408011309882497</v>
      </c>
      <c r="H21" s="10">
        <v>9.8614541190691102E-2</v>
      </c>
      <c r="I21" s="10">
        <v>27.568942574227901</v>
      </c>
      <c r="J21" s="11">
        <v>1.8485727110004099E-8</v>
      </c>
      <c r="K21" s="10" t="s">
        <v>21</v>
      </c>
      <c r="L21" s="10" t="s">
        <v>22</v>
      </c>
      <c r="M21" s="10" t="s">
        <v>21</v>
      </c>
      <c r="N21" s="10" t="s">
        <v>22</v>
      </c>
      <c r="O21" s="10" t="s">
        <v>22</v>
      </c>
      <c r="P21" s="10" t="s">
        <v>21</v>
      </c>
    </row>
    <row r="22" spans="1:16" x14ac:dyDescent="0.35">
      <c r="A22" s="10" t="s">
        <v>40</v>
      </c>
      <c r="B22" s="3" t="s">
        <v>143</v>
      </c>
      <c r="C22" s="10">
        <v>1.8548763829971699</v>
      </c>
      <c r="D22" s="10" t="s">
        <v>120</v>
      </c>
      <c r="E22" s="10">
        <v>0.56161263340491197</v>
      </c>
      <c r="F22" s="10">
        <v>2.0035467970254799</v>
      </c>
      <c r="G22" s="10">
        <f t="shared" si="0"/>
        <v>100.177339851274</v>
      </c>
      <c r="H22" s="10">
        <v>0.15175844991248599</v>
      </c>
      <c r="I22" s="10">
        <v>21.349354529003602</v>
      </c>
      <c r="J22" s="11">
        <v>2.0240094882749E-7</v>
      </c>
      <c r="K22" s="10" t="s">
        <v>21</v>
      </c>
      <c r="L22" s="10" t="s">
        <v>22</v>
      </c>
      <c r="M22" s="10" t="s">
        <v>21</v>
      </c>
      <c r="N22" s="10" t="s">
        <v>22</v>
      </c>
      <c r="O22" s="10" t="s">
        <v>22</v>
      </c>
      <c r="P22" s="10" t="s">
        <v>22</v>
      </c>
    </row>
    <row r="23" spans="1:16" x14ac:dyDescent="0.35">
      <c r="A23" s="10" t="s">
        <v>41</v>
      </c>
      <c r="B23" s="3" t="s">
        <v>143</v>
      </c>
      <c r="C23" s="10">
        <v>2.45872301493681</v>
      </c>
      <c r="D23" s="10" t="s">
        <v>119</v>
      </c>
      <c r="E23" s="10">
        <v>0.56161263340491197</v>
      </c>
      <c r="F23" s="10">
        <v>2.0035467970254799</v>
      </c>
      <c r="G23" s="10">
        <f t="shared" si="0"/>
        <v>100.177339851274</v>
      </c>
      <c r="H23" s="10">
        <v>0.15175844991248599</v>
      </c>
      <c r="I23" s="10">
        <v>22.166725326833799</v>
      </c>
      <c r="J23" s="11">
        <v>1.1469129423095501E-7</v>
      </c>
      <c r="K23" s="10" t="s">
        <v>21</v>
      </c>
      <c r="L23" s="10" t="s">
        <v>22</v>
      </c>
      <c r="M23" s="10" t="s">
        <v>21</v>
      </c>
      <c r="N23" s="10" t="s">
        <v>22</v>
      </c>
      <c r="O23" s="10" t="s">
        <v>22</v>
      </c>
      <c r="P23" s="10" t="s">
        <v>21</v>
      </c>
    </row>
    <row r="24" spans="1:16" x14ac:dyDescent="0.35">
      <c r="A24" s="10" t="s">
        <v>42</v>
      </c>
      <c r="B24" s="3" t="s">
        <v>143</v>
      </c>
      <c r="C24" s="10">
        <v>1.9684962042989</v>
      </c>
      <c r="D24" s="10" t="s">
        <v>118</v>
      </c>
      <c r="E24" s="10">
        <v>0.56161263340491197</v>
      </c>
      <c r="F24" s="10">
        <v>2.0035467970254799</v>
      </c>
      <c r="G24" s="10">
        <f t="shared" si="0"/>
        <v>100.177339851274</v>
      </c>
      <c r="H24" s="10">
        <v>0.15175844991248599</v>
      </c>
      <c r="I24" s="10">
        <v>27.046931202478</v>
      </c>
      <c r="J24" s="11">
        <v>3.8608844630718899E-9</v>
      </c>
      <c r="K24" s="10" t="s">
        <v>21</v>
      </c>
      <c r="L24" s="10" t="s">
        <v>22</v>
      </c>
      <c r="M24" s="10" t="s">
        <v>21</v>
      </c>
      <c r="N24" s="10" t="s">
        <v>22</v>
      </c>
      <c r="O24" s="10" t="s">
        <v>22</v>
      </c>
      <c r="P24" s="10" t="s">
        <v>21</v>
      </c>
    </row>
    <row r="25" spans="1:16" x14ac:dyDescent="0.35">
      <c r="A25" s="10" t="s">
        <v>43</v>
      </c>
      <c r="B25" s="3" t="s">
        <v>144</v>
      </c>
      <c r="C25" s="10">
        <v>1.98918251312424</v>
      </c>
      <c r="D25" s="10" t="s">
        <v>120</v>
      </c>
      <c r="E25" s="10">
        <v>0.56161263340491197</v>
      </c>
      <c r="F25" s="10">
        <v>1.86816022619765</v>
      </c>
      <c r="G25" s="10">
        <f t="shared" si="0"/>
        <v>93.408011309882497</v>
      </c>
      <c r="H25" s="10">
        <v>9.8614541190691102E-2</v>
      </c>
      <c r="I25" s="10">
        <v>21.408367121299602</v>
      </c>
      <c r="J25" s="11">
        <v>8.6876779317388899E-7</v>
      </c>
      <c r="K25" s="10" t="s">
        <v>21</v>
      </c>
      <c r="L25" s="10" t="s">
        <v>22</v>
      </c>
      <c r="M25" s="10" t="s">
        <v>21</v>
      </c>
      <c r="N25" s="10" t="s">
        <v>22</v>
      </c>
      <c r="O25" s="10" t="s">
        <v>22</v>
      </c>
      <c r="P25" s="10" t="s">
        <v>21</v>
      </c>
    </row>
    <row r="26" spans="1:16" x14ac:dyDescent="0.35">
      <c r="A26" s="10" t="s">
        <v>44</v>
      </c>
      <c r="B26" s="3" t="s">
        <v>144</v>
      </c>
      <c r="C26" s="10">
        <v>1.92217405897555</v>
      </c>
      <c r="D26" s="10" t="s">
        <v>119</v>
      </c>
      <c r="E26" s="10">
        <v>0.56161263340491197</v>
      </c>
      <c r="F26" s="10">
        <v>1.86816022619765</v>
      </c>
      <c r="G26" s="10">
        <f t="shared" si="0"/>
        <v>93.408011309882497</v>
      </c>
      <c r="H26" s="10">
        <v>9.8614541190691102E-2</v>
      </c>
      <c r="I26" s="10">
        <v>20.7183308737098</v>
      </c>
      <c r="J26" s="10">
        <v>1.33717822077086E-6</v>
      </c>
      <c r="K26" s="10" t="s">
        <v>21</v>
      </c>
      <c r="L26" s="10" t="s">
        <v>22</v>
      </c>
      <c r="M26" s="10" t="s">
        <v>21</v>
      </c>
      <c r="N26" s="10" t="s">
        <v>22</v>
      </c>
      <c r="O26" s="10" t="s">
        <v>22</v>
      </c>
      <c r="P26" s="10" t="s">
        <v>21</v>
      </c>
    </row>
    <row r="27" spans="1:16" x14ac:dyDescent="0.35">
      <c r="A27" s="10" t="s">
        <v>45</v>
      </c>
      <c r="B27" s="3" t="s">
        <v>144</v>
      </c>
      <c r="C27" s="10">
        <v>1.83196146457641</v>
      </c>
      <c r="D27" s="10" t="s">
        <v>118</v>
      </c>
      <c r="E27" s="10">
        <v>0.56161263340491197</v>
      </c>
      <c r="F27" s="10">
        <v>1.86816022619765</v>
      </c>
      <c r="G27" s="10">
        <f t="shared" si="0"/>
        <v>93.408011309882497</v>
      </c>
      <c r="H27" s="10">
        <v>9.8614541190691102E-2</v>
      </c>
      <c r="I27" s="10">
        <v>25.165663400139898</v>
      </c>
      <c r="J27" s="11">
        <v>8.3008094310441104E-8</v>
      </c>
      <c r="K27" s="10" t="s">
        <v>21</v>
      </c>
      <c r="L27" s="10" t="s">
        <v>22</v>
      </c>
      <c r="M27" s="10" t="s">
        <v>21</v>
      </c>
      <c r="N27" s="10" t="s">
        <v>22</v>
      </c>
      <c r="O27" s="10" t="s">
        <v>22</v>
      </c>
      <c r="P27" s="10" t="s">
        <v>22</v>
      </c>
    </row>
    <row r="28" spans="1:16" x14ac:dyDescent="0.35">
      <c r="A28" s="10" t="s">
        <v>46</v>
      </c>
      <c r="B28" s="3" t="s">
        <v>145</v>
      </c>
      <c r="C28" s="10">
        <v>1.8784609497359599</v>
      </c>
      <c r="D28" s="10" t="s">
        <v>120</v>
      </c>
      <c r="E28" s="10">
        <v>0.56161263340491197</v>
      </c>
      <c r="F28" s="10">
        <v>2.0035467970254799</v>
      </c>
      <c r="G28" s="10">
        <f t="shared" si="0"/>
        <v>100.177339851274</v>
      </c>
      <c r="H28" s="10">
        <v>0.15175844991248599</v>
      </c>
      <c r="I28" s="10">
        <v>21.4010878858094</v>
      </c>
      <c r="J28" s="11">
        <v>1.9525377686460601E-7</v>
      </c>
      <c r="K28" s="10" t="s">
        <v>21</v>
      </c>
      <c r="L28" s="10" t="s">
        <v>22</v>
      </c>
      <c r="M28" s="10" t="s">
        <v>21</v>
      </c>
      <c r="N28" s="10" t="s">
        <v>22</v>
      </c>
      <c r="O28" s="10" t="s">
        <v>22</v>
      </c>
      <c r="P28" s="10" t="s">
        <v>21</v>
      </c>
    </row>
    <row r="29" spans="1:16" x14ac:dyDescent="0.35">
      <c r="A29" s="10" t="s">
        <v>47</v>
      </c>
      <c r="B29" s="3" t="s">
        <v>145</v>
      </c>
      <c r="C29" s="10">
        <v>1.8098662465089199</v>
      </c>
      <c r="D29" s="10" t="s">
        <v>119</v>
      </c>
      <c r="E29" s="10">
        <v>0.56161263340491197</v>
      </c>
      <c r="F29" s="10">
        <v>2.0035467970254799</v>
      </c>
      <c r="G29" s="10">
        <f t="shared" si="0"/>
        <v>100.177339851274</v>
      </c>
      <c r="H29" s="10">
        <v>0.15175844991248599</v>
      </c>
      <c r="I29" s="10">
        <v>22.029591354281699</v>
      </c>
      <c r="J29" s="11">
        <v>1.2615876142919701E-7</v>
      </c>
      <c r="K29" s="10" t="s">
        <v>21</v>
      </c>
      <c r="L29" s="10" t="s">
        <v>22</v>
      </c>
      <c r="M29" s="10" t="s">
        <v>21</v>
      </c>
      <c r="N29" s="10" t="s">
        <v>22</v>
      </c>
      <c r="O29" s="10" t="s">
        <v>22</v>
      </c>
      <c r="P29" s="10" t="s">
        <v>22</v>
      </c>
    </row>
    <row r="30" spans="1:16" x14ac:dyDescent="0.35">
      <c r="A30" s="10" t="s">
        <v>48</v>
      </c>
      <c r="B30" s="3" t="s">
        <v>145</v>
      </c>
      <c r="C30" s="10">
        <v>1.7987878669103801</v>
      </c>
      <c r="D30" s="10" t="s">
        <v>118</v>
      </c>
      <c r="E30" s="10">
        <v>0.56161263340491197</v>
      </c>
      <c r="F30" s="10">
        <v>2.0035467970254799</v>
      </c>
      <c r="G30" s="10">
        <f t="shared" si="0"/>
        <v>100.177339851274</v>
      </c>
      <c r="H30" s="10">
        <v>0.15175844991248599</v>
      </c>
      <c r="I30" s="10">
        <v>27.167569237156101</v>
      </c>
      <c r="J30" s="11">
        <v>3.5504083651179398E-9</v>
      </c>
      <c r="K30" s="10" t="s">
        <v>21</v>
      </c>
      <c r="L30" s="10" t="s">
        <v>22</v>
      </c>
      <c r="M30" s="10" t="s">
        <v>21</v>
      </c>
      <c r="N30" s="10" t="s">
        <v>22</v>
      </c>
      <c r="O30" s="10" t="s">
        <v>22</v>
      </c>
      <c r="P30" s="10" t="s">
        <v>21</v>
      </c>
    </row>
    <row r="31" spans="1:16" x14ac:dyDescent="0.35">
      <c r="A31" s="10" t="s">
        <v>49</v>
      </c>
      <c r="B31" s="3" t="s">
        <v>146</v>
      </c>
      <c r="C31" s="10">
        <v>1.79742392716598</v>
      </c>
      <c r="D31" s="10" t="s">
        <v>120</v>
      </c>
      <c r="E31" s="10">
        <v>0.56161263340491197</v>
      </c>
      <c r="F31" s="10">
        <v>1.86816022619765</v>
      </c>
      <c r="G31" s="10">
        <f t="shared" si="0"/>
        <v>93.408011309882497</v>
      </c>
      <c r="H31" s="10">
        <v>9.8614541190691102E-2</v>
      </c>
      <c r="I31" s="10">
        <v>21.631437891918001</v>
      </c>
      <c r="J31" s="11">
        <v>7.5571693618455498E-7</v>
      </c>
      <c r="K31" s="10" t="s">
        <v>21</v>
      </c>
      <c r="L31" s="10" t="s">
        <v>22</v>
      </c>
      <c r="M31" s="10" t="s">
        <v>21</v>
      </c>
      <c r="N31" s="10" t="s">
        <v>22</v>
      </c>
      <c r="O31" s="10" t="s">
        <v>22</v>
      </c>
      <c r="P31" s="10" t="s">
        <v>22</v>
      </c>
    </row>
    <row r="32" spans="1:16" x14ac:dyDescent="0.35">
      <c r="A32" s="10" t="s">
        <v>50</v>
      </c>
      <c r="B32" s="3" t="s">
        <v>146</v>
      </c>
      <c r="C32" s="10">
        <v>1.7958295563822499</v>
      </c>
      <c r="D32" s="10" t="s">
        <v>119</v>
      </c>
      <c r="E32" s="10">
        <v>0.56161263340491197</v>
      </c>
      <c r="F32" s="10">
        <v>1.86816022619765</v>
      </c>
      <c r="G32" s="10">
        <f t="shared" si="0"/>
        <v>93.408011309882497</v>
      </c>
      <c r="H32" s="10">
        <v>9.8614541190691102E-2</v>
      </c>
      <c r="I32" s="10">
        <v>20.789156570369698</v>
      </c>
      <c r="J32" s="10">
        <v>1.2792817376843E-6</v>
      </c>
      <c r="K32" s="10" t="s">
        <v>21</v>
      </c>
      <c r="L32" s="10" t="s">
        <v>22</v>
      </c>
      <c r="M32" s="10" t="s">
        <v>21</v>
      </c>
      <c r="N32" s="10" t="s">
        <v>22</v>
      </c>
      <c r="O32" s="10" t="s">
        <v>22</v>
      </c>
      <c r="P32" s="10" t="s">
        <v>21</v>
      </c>
    </row>
    <row r="33" spans="1:16" x14ac:dyDescent="0.35">
      <c r="A33" s="10" t="s">
        <v>51</v>
      </c>
      <c r="B33" s="3" t="s">
        <v>146</v>
      </c>
      <c r="C33" s="10">
        <v>1.9382139392219999</v>
      </c>
      <c r="D33" s="10" t="s">
        <v>118</v>
      </c>
      <c r="E33" s="10">
        <v>0.56161263340491197</v>
      </c>
      <c r="F33" s="10">
        <v>1.86816022619765</v>
      </c>
      <c r="G33" s="10">
        <f t="shared" si="0"/>
        <v>93.408011309882497</v>
      </c>
      <c r="H33" s="10">
        <v>9.8614541190691102E-2</v>
      </c>
      <c r="I33" s="10">
        <v>27.551199767225999</v>
      </c>
      <c r="J33" s="11">
        <v>1.86918456435621E-8</v>
      </c>
      <c r="K33" s="10" t="s">
        <v>21</v>
      </c>
      <c r="L33" s="10" t="s">
        <v>22</v>
      </c>
      <c r="M33" s="10" t="s">
        <v>21</v>
      </c>
      <c r="N33" s="10" t="s">
        <v>22</v>
      </c>
      <c r="O33" s="10" t="s">
        <v>22</v>
      </c>
      <c r="P33" s="10" t="s">
        <v>21</v>
      </c>
    </row>
    <row r="34" spans="1:16" x14ac:dyDescent="0.35">
      <c r="A34" s="10" t="s">
        <v>58</v>
      </c>
      <c r="B34" s="3" t="s">
        <v>147</v>
      </c>
      <c r="C34" s="10">
        <v>1.8368771984391601</v>
      </c>
      <c r="D34" s="10" t="s">
        <v>120</v>
      </c>
      <c r="E34" s="10">
        <v>0.56161263340491197</v>
      </c>
      <c r="F34" s="10">
        <v>2.0035467970254799</v>
      </c>
      <c r="G34" s="10">
        <f t="shared" si="0"/>
        <v>100.177339851274</v>
      </c>
      <c r="H34" s="10">
        <v>0.15175844991248599</v>
      </c>
      <c r="I34" s="10">
        <v>21.915421085190498</v>
      </c>
      <c r="J34" s="11">
        <v>1.3657586056952101E-7</v>
      </c>
      <c r="K34" s="10" t="s">
        <v>21</v>
      </c>
      <c r="L34" s="10" t="s">
        <v>22</v>
      </c>
      <c r="M34" s="10" t="s">
        <v>21</v>
      </c>
      <c r="N34" s="10" t="s">
        <v>22</v>
      </c>
      <c r="O34" s="10" t="s">
        <v>22</v>
      </c>
      <c r="P34" s="10" t="s">
        <v>21</v>
      </c>
    </row>
    <row r="35" spans="1:16" x14ac:dyDescent="0.35">
      <c r="A35" s="10" t="s">
        <v>59</v>
      </c>
      <c r="B35" s="3" t="s">
        <v>147</v>
      </c>
      <c r="C35" s="10">
        <v>2.0384726836284801</v>
      </c>
      <c r="D35" s="10" t="s">
        <v>119</v>
      </c>
      <c r="E35" s="10">
        <v>0.56161263340491197</v>
      </c>
      <c r="F35" s="10">
        <v>2.0035467970254799</v>
      </c>
      <c r="G35" s="10">
        <f t="shared" si="0"/>
        <v>100.177339851274</v>
      </c>
      <c r="H35" s="10">
        <v>0.15175844991248599</v>
      </c>
      <c r="I35" s="10">
        <v>21.8194200670066</v>
      </c>
      <c r="J35" s="11">
        <v>1.45998032808879E-7</v>
      </c>
      <c r="K35" s="10" t="s">
        <v>21</v>
      </c>
      <c r="L35" s="10" t="s">
        <v>22</v>
      </c>
      <c r="M35" s="10" t="s">
        <v>21</v>
      </c>
      <c r="N35" s="10" t="s">
        <v>22</v>
      </c>
      <c r="O35" s="10" t="s">
        <v>22</v>
      </c>
      <c r="P35" s="10" t="s">
        <v>21</v>
      </c>
    </row>
    <row r="36" spans="1:16" x14ac:dyDescent="0.35">
      <c r="A36" s="10" t="s">
        <v>60</v>
      </c>
      <c r="B36" s="3" t="s">
        <v>147</v>
      </c>
      <c r="C36" s="10">
        <v>2.0624400092958801</v>
      </c>
      <c r="D36" s="10" t="s">
        <v>118</v>
      </c>
      <c r="E36" s="10">
        <v>0.56161263340491197</v>
      </c>
      <c r="F36" s="10">
        <v>2.0035467970254799</v>
      </c>
      <c r="G36" s="10">
        <f t="shared" ref="G36:G67" si="1">(F36*100)/2</f>
        <v>100.177339851274</v>
      </c>
      <c r="H36" s="10">
        <v>0.15175844991248599</v>
      </c>
      <c r="I36" s="10">
        <v>27.5118767200794</v>
      </c>
      <c r="J36" s="11">
        <v>2.7949013607524802E-9</v>
      </c>
      <c r="K36" s="10" t="s">
        <v>21</v>
      </c>
      <c r="L36" s="10" t="s">
        <v>22</v>
      </c>
      <c r="M36" s="10" t="s">
        <v>21</v>
      </c>
      <c r="N36" s="10" t="s">
        <v>22</v>
      </c>
      <c r="O36" s="10" t="s">
        <v>22</v>
      </c>
      <c r="P36" s="10" t="s">
        <v>22</v>
      </c>
    </row>
    <row r="37" spans="1:16" x14ac:dyDescent="0.35">
      <c r="A37" s="10" t="s">
        <v>61</v>
      </c>
      <c r="B37" s="3" t="s">
        <v>148</v>
      </c>
      <c r="C37" s="10">
        <v>1.8786887072151099</v>
      </c>
      <c r="D37" s="10" t="s">
        <v>120</v>
      </c>
      <c r="E37" s="10">
        <v>0.56161263340491197</v>
      </c>
      <c r="F37" s="10">
        <v>1.86816022619765</v>
      </c>
      <c r="G37" s="10">
        <f t="shared" si="1"/>
        <v>93.408011309882497</v>
      </c>
      <c r="H37" s="10">
        <v>9.8614541190691102E-2</v>
      </c>
      <c r="I37" s="10">
        <v>22.436399812906199</v>
      </c>
      <c r="J37" s="11">
        <v>4.5696309003902701E-7</v>
      </c>
      <c r="K37" s="10" t="s">
        <v>21</v>
      </c>
      <c r="L37" s="10" t="s">
        <v>22</v>
      </c>
      <c r="M37" s="10" t="s">
        <v>21</v>
      </c>
      <c r="N37" s="10" t="s">
        <v>22</v>
      </c>
      <c r="O37" s="10" t="s">
        <v>22</v>
      </c>
      <c r="P37" s="10" t="s">
        <v>22</v>
      </c>
    </row>
    <row r="38" spans="1:16" x14ac:dyDescent="0.35">
      <c r="A38" s="10" t="s">
        <v>62</v>
      </c>
      <c r="B38" s="3" t="s">
        <v>148</v>
      </c>
      <c r="C38" s="10">
        <v>1.97568174215103</v>
      </c>
      <c r="D38" s="10" t="s">
        <v>119</v>
      </c>
      <c r="E38" s="10">
        <v>0.56161263340491197</v>
      </c>
      <c r="F38" s="10">
        <v>1.86816022619765</v>
      </c>
      <c r="G38" s="10">
        <f t="shared" si="1"/>
        <v>93.408011309882497</v>
      </c>
      <c r="H38" s="10">
        <v>9.8614541190691102E-2</v>
      </c>
      <c r="I38" s="10">
        <v>21.8931762104184</v>
      </c>
      <c r="J38" s="11">
        <v>6.4168173766832897E-7</v>
      </c>
      <c r="K38" s="10" t="s">
        <v>21</v>
      </c>
      <c r="L38" s="10" t="s">
        <v>22</v>
      </c>
      <c r="M38" s="10" t="s">
        <v>21</v>
      </c>
      <c r="N38" s="10" t="s">
        <v>22</v>
      </c>
      <c r="O38" s="10" t="s">
        <v>22</v>
      </c>
      <c r="P38" s="10" t="s">
        <v>21</v>
      </c>
    </row>
    <row r="39" spans="1:16" x14ac:dyDescent="0.35">
      <c r="A39" s="10" t="s">
        <v>63</v>
      </c>
      <c r="B39" s="3" t="s">
        <v>148</v>
      </c>
      <c r="C39" s="10">
        <v>1.7278814271528899</v>
      </c>
      <c r="D39" s="10" t="s">
        <v>118</v>
      </c>
      <c r="E39" s="10">
        <v>0.56161263340491197</v>
      </c>
      <c r="F39" s="10">
        <v>1.86816022619765</v>
      </c>
      <c r="G39" s="10">
        <f t="shared" si="1"/>
        <v>93.408011309882497</v>
      </c>
      <c r="H39" s="10">
        <v>9.8614541190691102E-2</v>
      </c>
      <c r="I39" s="10">
        <v>27.003601145143801</v>
      </c>
      <c r="J39" s="11">
        <v>2.6319533354149601E-8</v>
      </c>
      <c r="K39" s="10" t="s">
        <v>21</v>
      </c>
      <c r="L39" s="10" t="s">
        <v>22</v>
      </c>
      <c r="M39" s="10" t="s">
        <v>21</v>
      </c>
      <c r="N39" s="10" t="s">
        <v>22</v>
      </c>
      <c r="O39" s="10" t="s">
        <v>22</v>
      </c>
      <c r="P39" s="10" t="s">
        <v>21</v>
      </c>
    </row>
    <row r="40" spans="1:16" x14ac:dyDescent="0.35">
      <c r="A40" s="10" t="s">
        <v>70</v>
      </c>
      <c r="B40" s="3" t="s">
        <v>239</v>
      </c>
      <c r="C40" s="10">
        <v>1.94988822047819</v>
      </c>
      <c r="D40" s="10" t="s">
        <v>120</v>
      </c>
      <c r="E40" s="10">
        <v>0.56161263340491197</v>
      </c>
      <c r="F40" s="10">
        <v>2.0035467970254799</v>
      </c>
      <c r="G40" s="10">
        <f t="shared" si="1"/>
        <v>100.177339851274</v>
      </c>
      <c r="H40" s="10">
        <v>0.15175844991248599</v>
      </c>
      <c r="I40" s="10">
        <v>21.0746627250895</v>
      </c>
      <c r="J40" s="11">
        <v>2.44970839568761E-7</v>
      </c>
      <c r="K40" s="10" t="s">
        <v>21</v>
      </c>
      <c r="L40" s="10" t="s">
        <v>22</v>
      </c>
      <c r="M40" s="10" t="s">
        <v>21</v>
      </c>
      <c r="N40" s="10" t="s">
        <v>22</v>
      </c>
      <c r="O40" s="10" t="s">
        <v>22</v>
      </c>
      <c r="P40" s="10" t="s">
        <v>21</v>
      </c>
    </row>
    <row r="41" spans="1:16" x14ac:dyDescent="0.35">
      <c r="A41" s="10" t="s">
        <v>71</v>
      </c>
      <c r="B41" s="3" t="s">
        <v>239</v>
      </c>
      <c r="C41" s="10">
        <v>2.1008979889207602</v>
      </c>
      <c r="D41" s="10" t="s">
        <v>119</v>
      </c>
      <c r="E41" s="10">
        <v>0.56161263340491197</v>
      </c>
      <c r="F41" s="10">
        <v>2.0035467970254799</v>
      </c>
      <c r="G41" s="10">
        <f t="shared" si="1"/>
        <v>100.177339851274</v>
      </c>
      <c r="H41" s="10">
        <v>0.15175844991248599</v>
      </c>
      <c r="I41" s="10">
        <v>21.8968518269103</v>
      </c>
      <c r="J41" s="11">
        <v>1.3834967344698201E-7</v>
      </c>
      <c r="K41" s="10" t="s">
        <v>21</v>
      </c>
      <c r="L41" s="10" t="s">
        <v>22</v>
      </c>
      <c r="M41" s="10" t="s">
        <v>21</v>
      </c>
      <c r="N41" s="10" t="s">
        <v>22</v>
      </c>
      <c r="O41" s="10" t="s">
        <v>22</v>
      </c>
      <c r="P41" s="10" t="s">
        <v>21</v>
      </c>
    </row>
    <row r="42" spans="1:16" x14ac:dyDescent="0.35">
      <c r="A42" s="10" t="s">
        <v>72</v>
      </c>
      <c r="B42" s="3" t="s">
        <v>239</v>
      </c>
      <c r="C42" s="10">
        <v>2.1217697025603899</v>
      </c>
      <c r="D42" s="10" t="s">
        <v>118</v>
      </c>
      <c r="E42" s="10">
        <v>0.56161263340491197</v>
      </c>
      <c r="F42" s="10">
        <v>2.0035467970254799</v>
      </c>
      <c r="G42" s="10">
        <f t="shared" si="1"/>
        <v>100.177339851274</v>
      </c>
      <c r="H42" s="10">
        <v>0.15175844991248599</v>
      </c>
      <c r="I42" s="10">
        <v>28.8472573206421</v>
      </c>
      <c r="J42" s="11">
        <v>1.1049669795953701E-9</v>
      </c>
      <c r="K42" s="10" t="s">
        <v>21</v>
      </c>
      <c r="L42" s="10" t="s">
        <v>22</v>
      </c>
      <c r="M42" s="10" t="s">
        <v>21</v>
      </c>
      <c r="N42" s="10" t="s">
        <v>22</v>
      </c>
      <c r="O42" s="10" t="s">
        <v>22</v>
      </c>
      <c r="P42" s="10" t="s">
        <v>21</v>
      </c>
    </row>
    <row r="43" spans="1:16" x14ac:dyDescent="0.35">
      <c r="A43" s="10" t="s">
        <v>73</v>
      </c>
      <c r="B43" s="3" t="s">
        <v>240</v>
      </c>
      <c r="C43" s="10">
        <v>1.8062204485340001</v>
      </c>
      <c r="D43" s="10" t="s">
        <v>120</v>
      </c>
      <c r="E43" s="10">
        <v>0.56161263340491197</v>
      </c>
      <c r="F43" s="10">
        <v>1.86816022619765</v>
      </c>
      <c r="G43" s="10">
        <f t="shared" si="1"/>
        <v>93.408011309882497</v>
      </c>
      <c r="H43" s="10">
        <v>9.8614541190691102E-2</v>
      </c>
      <c r="I43" s="10">
        <v>21.577800283182299</v>
      </c>
      <c r="J43" s="11">
        <v>7.8147872568326798E-7</v>
      </c>
      <c r="K43" s="10" t="s">
        <v>21</v>
      </c>
      <c r="L43" s="10" t="s">
        <v>22</v>
      </c>
      <c r="M43" s="10" t="s">
        <v>21</v>
      </c>
      <c r="N43" s="10" t="s">
        <v>22</v>
      </c>
      <c r="O43" s="10" t="s">
        <v>22</v>
      </c>
      <c r="P43" s="10" t="s">
        <v>21</v>
      </c>
    </row>
    <row r="44" spans="1:16" x14ac:dyDescent="0.35">
      <c r="A44" s="10" t="s">
        <v>74</v>
      </c>
      <c r="B44" s="3" t="s">
        <v>240</v>
      </c>
      <c r="C44" s="10">
        <v>1.9441973086984099</v>
      </c>
      <c r="D44" s="10" t="s">
        <v>119</v>
      </c>
      <c r="E44" s="10">
        <v>0.56161263340491197</v>
      </c>
      <c r="F44" s="10">
        <v>1.86816022619765</v>
      </c>
      <c r="G44" s="10">
        <f t="shared" si="1"/>
        <v>93.408011309882497</v>
      </c>
      <c r="H44" s="10">
        <v>9.8614541190691102E-2</v>
      </c>
      <c r="I44" s="10">
        <v>21.572547854747299</v>
      </c>
      <c r="J44" s="11">
        <v>7.8404816531677798E-7</v>
      </c>
      <c r="K44" s="10" t="s">
        <v>21</v>
      </c>
      <c r="L44" s="10" t="s">
        <v>22</v>
      </c>
      <c r="M44" s="10" t="s">
        <v>21</v>
      </c>
      <c r="N44" s="10" t="s">
        <v>22</v>
      </c>
      <c r="O44" s="10" t="s">
        <v>22</v>
      </c>
      <c r="P44" s="10" t="s">
        <v>21</v>
      </c>
    </row>
    <row r="45" spans="1:16" x14ac:dyDescent="0.35">
      <c r="A45" s="10" t="s">
        <v>75</v>
      </c>
      <c r="B45" s="3" t="s">
        <v>240</v>
      </c>
      <c r="C45" s="10">
        <v>1.8117739728651201</v>
      </c>
      <c r="D45" s="10" t="s">
        <v>118</v>
      </c>
      <c r="E45" s="10">
        <v>0.56161263340491197</v>
      </c>
      <c r="F45" s="10">
        <v>1.86816022619765</v>
      </c>
      <c r="G45" s="10">
        <f t="shared" si="1"/>
        <v>93.408011309882497</v>
      </c>
      <c r="H45" s="10">
        <v>9.8614541190691102E-2</v>
      </c>
      <c r="I45" s="10">
        <v>27.576369096733799</v>
      </c>
      <c r="J45" s="11">
        <v>1.8400129285688699E-8</v>
      </c>
      <c r="K45" s="10" t="s">
        <v>21</v>
      </c>
      <c r="L45" s="10" t="s">
        <v>22</v>
      </c>
      <c r="M45" s="10" t="s">
        <v>21</v>
      </c>
      <c r="N45" s="10" t="s">
        <v>22</v>
      </c>
      <c r="O45" s="10" t="s">
        <v>22</v>
      </c>
      <c r="P45" s="10" t="s">
        <v>21</v>
      </c>
    </row>
    <row r="46" spans="1:16" x14ac:dyDescent="0.35">
      <c r="A46" s="10" t="s">
        <v>76</v>
      </c>
      <c r="B46" s="3" t="s">
        <v>241</v>
      </c>
      <c r="C46" s="10">
        <v>1.96132861408744</v>
      </c>
      <c r="D46" s="10" t="s">
        <v>120</v>
      </c>
      <c r="E46" s="10">
        <v>0.56161263340491197</v>
      </c>
      <c r="F46" s="10">
        <v>2.0035467970254799</v>
      </c>
      <c r="G46" s="10">
        <f t="shared" si="1"/>
        <v>100.177339851274</v>
      </c>
      <c r="H46" s="10">
        <v>0.15175844991248599</v>
      </c>
      <c r="I46" s="10">
        <v>21.577447510899599</v>
      </c>
      <c r="J46" s="11">
        <v>1.72732555518579E-7</v>
      </c>
      <c r="K46" s="10" t="s">
        <v>21</v>
      </c>
      <c r="L46" s="10" t="s">
        <v>22</v>
      </c>
      <c r="M46" s="10" t="s">
        <v>21</v>
      </c>
      <c r="N46" s="10" t="s">
        <v>21</v>
      </c>
      <c r="O46" s="10" t="s">
        <v>22</v>
      </c>
      <c r="P46" s="10" t="s">
        <v>22</v>
      </c>
    </row>
    <row r="47" spans="1:16" x14ac:dyDescent="0.35">
      <c r="A47" s="10" t="s">
        <v>77</v>
      </c>
      <c r="B47" s="3" t="s">
        <v>241</v>
      </c>
      <c r="C47" s="10">
        <v>1.93353324435989</v>
      </c>
      <c r="D47" s="10" t="s">
        <v>119</v>
      </c>
      <c r="E47" s="10">
        <v>0.56161263340491197</v>
      </c>
      <c r="F47" s="10">
        <v>2.0035467970254799</v>
      </c>
      <c r="G47" s="10">
        <f t="shared" si="1"/>
        <v>100.177339851274</v>
      </c>
      <c r="H47" s="10">
        <v>0.15175844991248599</v>
      </c>
      <c r="I47" s="10">
        <v>22.3142555932072</v>
      </c>
      <c r="J47" s="11">
        <v>1.03515621583343E-7</v>
      </c>
      <c r="K47" s="10" t="s">
        <v>21</v>
      </c>
      <c r="L47" s="10" t="s">
        <v>22</v>
      </c>
      <c r="M47" s="10" t="s">
        <v>21</v>
      </c>
      <c r="N47" s="10" t="s">
        <v>22</v>
      </c>
      <c r="O47" s="10" t="s">
        <v>22</v>
      </c>
      <c r="P47" s="10" t="s">
        <v>21</v>
      </c>
    </row>
    <row r="48" spans="1:16" x14ac:dyDescent="0.35">
      <c r="A48" s="10" t="s">
        <v>78</v>
      </c>
      <c r="B48" s="3" t="s">
        <v>241</v>
      </c>
      <c r="C48" s="10">
        <v>1.94910110666352</v>
      </c>
      <c r="D48" s="10" t="s">
        <v>118</v>
      </c>
      <c r="E48" s="10">
        <v>0.56161263340491197</v>
      </c>
      <c r="F48" s="10">
        <v>2.0035467970254799</v>
      </c>
      <c r="G48" s="10">
        <f t="shared" si="1"/>
        <v>100.177339851274</v>
      </c>
      <c r="H48" s="10">
        <v>0.15175844991248599</v>
      </c>
      <c r="I48" s="10">
        <v>26.939052659888802</v>
      </c>
      <c r="J48" s="11">
        <v>4.1614482162226403E-9</v>
      </c>
      <c r="K48" s="10" t="s">
        <v>21</v>
      </c>
      <c r="L48" s="10" t="s">
        <v>22</v>
      </c>
      <c r="M48" s="10" t="s">
        <v>21</v>
      </c>
      <c r="N48" s="10" t="s">
        <v>22</v>
      </c>
      <c r="O48" s="10" t="s">
        <v>22</v>
      </c>
      <c r="P48" s="10" t="s">
        <v>21</v>
      </c>
    </row>
    <row r="49" spans="1:16" x14ac:dyDescent="0.35">
      <c r="A49" s="10" t="s">
        <v>79</v>
      </c>
      <c r="B49" s="3" t="s">
        <v>242</v>
      </c>
      <c r="D49" s="10" t="s">
        <v>120</v>
      </c>
      <c r="E49" s="10">
        <v>0.56161263340491197</v>
      </c>
      <c r="F49" s="10">
        <v>1.86816022619765</v>
      </c>
      <c r="G49" s="10">
        <f t="shared" si="1"/>
        <v>93.408011309882497</v>
      </c>
      <c r="H49" s="10">
        <v>9.8614541190691102E-2</v>
      </c>
      <c r="K49" s="10" t="s">
        <v>21</v>
      </c>
      <c r="L49" s="10" t="s">
        <v>21</v>
      </c>
      <c r="M49" s="10" t="s">
        <v>22</v>
      </c>
      <c r="N49" s="10" t="s">
        <v>22</v>
      </c>
      <c r="O49" s="10" t="s">
        <v>22</v>
      </c>
      <c r="P49" s="10" t="s">
        <v>22</v>
      </c>
    </row>
    <row r="50" spans="1:16" x14ac:dyDescent="0.35">
      <c r="A50" s="10" t="s">
        <v>80</v>
      </c>
      <c r="B50" s="3" t="s">
        <v>242</v>
      </c>
      <c r="D50" s="10" t="s">
        <v>119</v>
      </c>
      <c r="E50" s="10">
        <v>0.56161263340491197</v>
      </c>
      <c r="F50" s="10">
        <v>1.86816022619765</v>
      </c>
      <c r="G50" s="10">
        <f t="shared" si="1"/>
        <v>93.408011309882497</v>
      </c>
      <c r="H50" s="10">
        <v>9.8614541190691102E-2</v>
      </c>
      <c r="K50" s="10" t="s">
        <v>22</v>
      </c>
      <c r="L50" s="10" t="s">
        <v>22</v>
      </c>
      <c r="M50" s="10" t="s">
        <v>22</v>
      </c>
      <c r="N50" s="10" t="s">
        <v>22</v>
      </c>
      <c r="O50" s="10" t="s">
        <v>22</v>
      </c>
      <c r="P50" s="10" t="s">
        <v>22</v>
      </c>
    </row>
    <row r="51" spans="1:16" x14ac:dyDescent="0.35">
      <c r="A51" s="10" t="s">
        <v>81</v>
      </c>
      <c r="B51" s="3" t="s">
        <v>242</v>
      </c>
      <c r="D51" s="10" t="s">
        <v>118</v>
      </c>
      <c r="E51" s="10">
        <v>0.56161263340491197</v>
      </c>
      <c r="F51" s="10">
        <v>1.86816022619765</v>
      </c>
      <c r="G51" s="10">
        <f t="shared" si="1"/>
        <v>93.408011309882497</v>
      </c>
      <c r="H51" s="10">
        <v>9.8614541190691102E-2</v>
      </c>
      <c r="K51" s="10" t="s">
        <v>22</v>
      </c>
      <c r="L51" s="10" t="s">
        <v>22</v>
      </c>
      <c r="M51" s="10" t="s">
        <v>22</v>
      </c>
      <c r="N51" s="10" t="s">
        <v>22</v>
      </c>
      <c r="O51" s="10" t="s">
        <v>22</v>
      </c>
      <c r="P51" s="10" t="s">
        <v>22</v>
      </c>
    </row>
    <row r="52" spans="1:16" x14ac:dyDescent="0.35">
      <c r="A52" s="10" t="s">
        <v>85</v>
      </c>
      <c r="B52" s="3" t="s">
        <v>243</v>
      </c>
      <c r="C52" s="10">
        <v>1.86862036883093</v>
      </c>
      <c r="D52" s="10" t="s">
        <v>120</v>
      </c>
      <c r="E52" s="10">
        <v>0.56161263340491197</v>
      </c>
      <c r="F52" s="10">
        <v>1.86816022619765</v>
      </c>
      <c r="G52" s="10">
        <f t="shared" si="1"/>
        <v>93.408011309882497</v>
      </c>
      <c r="H52" s="10">
        <v>9.8614541190691102E-2</v>
      </c>
      <c r="I52" s="10">
        <v>21.373876405535299</v>
      </c>
      <c r="J52" s="11">
        <v>8.8769746520394595E-7</v>
      </c>
      <c r="K52" s="10" t="s">
        <v>21</v>
      </c>
      <c r="L52" s="10" t="s">
        <v>22</v>
      </c>
      <c r="M52" s="10" t="s">
        <v>21</v>
      </c>
      <c r="N52" s="10" t="s">
        <v>22</v>
      </c>
      <c r="O52" s="10" t="s">
        <v>22</v>
      </c>
      <c r="P52" s="10" t="s">
        <v>21</v>
      </c>
    </row>
    <row r="53" spans="1:16" x14ac:dyDescent="0.35">
      <c r="A53" s="10" t="s">
        <v>86</v>
      </c>
      <c r="B53" s="3" t="s">
        <v>243</v>
      </c>
      <c r="D53" s="10" t="s">
        <v>119</v>
      </c>
      <c r="E53" s="10">
        <v>0.56161263340491197</v>
      </c>
      <c r="F53" s="10">
        <v>1.86816022619765</v>
      </c>
      <c r="G53" s="10">
        <f t="shared" si="1"/>
        <v>93.408011309882497</v>
      </c>
      <c r="H53" s="10">
        <v>9.8614541190691102E-2</v>
      </c>
      <c r="K53" s="10" t="s">
        <v>21</v>
      </c>
      <c r="L53" s="10" t="s">
        <v>21</v>
      </c>
      <c r="M53" s="10" t="s">
        <v>22</v>
      </c>
      <c r="N53" s="10" t="s">
        <v>22</v>
      </c>
      <c r="O53" s="10" t="s">
        <v>22</v>
      </c>
      <c r="P53" s="10" t="s">
        <v>22</v>
      </c>
    </row>
    <row r="54" spans="1:16" x14ac:dyDescent="0.35">
      <c r="A54" s="10" t="s">
        <v>87</v>
      </c>
      <c r="B54" s="3" t="s">
        <v>243</v>
      </c>
      <c r="C54" s="10">
        <v>1.7678854395460299</v>
      </c>
      <c r="D54" s="10" t="s">
        <v>118</v>
      </c>
      <c r="E54" s="10">
        <v>0.56161263340491197</v>
      </c>
      <c r="F54" s="10">
        <v>1.86816022619765</v>
      </c>
      <c r="G54" s="10">
        <f t="shared" si="1"/>
        <v>93.408011309882497</v>
      </c>
      <c r="H54" s="10">
        <v>9.8614541190691102E-2</v>
      </c>
      <c r="I54" s="10">
        <v>28.267743206418501</v>
      </c>
      <c r="J54" s="11">
        <v>1.19446155992373E-8</v>
      </c>
      <c r="K54" s="10" t="s">
        <v>21</v>
      </c>
      <c r="L54" s="10" t="s">
        <v>22</v>
      </c>
      <c r="M54" s="10" t="s">
        <v>21</v>
      </c>
      <c r="N54" s="10" t="s">
        <v>22</v>
      </c>
      <c r="O54" s="10" t="s">
        <v>22</v>
      </c>
      <c r="P54" s="10" t="s">
        <v>21</v>
      </c>
    </row>
    <row r="55" spans="1:16" x14ac:dyDescent="0.35">
      <c r="A55" s="10" t="s">
        <v>88</v>
      </c>
      <c r="B55" s="3" t="s">
        <v>244</v>
      </c>
      <c r="C55" s="10">
        <v>2.3650836633086398</v>
      </c>
      <c r="D55" s="10" t="s">
        <v>120</v>
      </c>
      <c r="E55" s="10">
        <v>0.56161263340491197</v>
      </c>
      <c r="F55" s="10">
        <v>2.0035467970254799</v>
      </c>
      <c r="G55" s="10">
        <f t="shared" si="1"/>
        <v>100.177339851274</v>
      </c>
      <c r="H55" s="10">
        <v>0.15175844991248599</v>
      </c>
      <c r="I55" s="10">
        <v>21.639854271964001</v>
      </c>
      <c r="J55" s="11">
        <v>1.6540166217252799E-7</v>
      </c>
      <c r="K55" s="10" t="s">
        <v>21</v>
      </c>
      <c r="L55" s="10" t="s">
        <v>22</v>
      </c>
      <c r="M55" s="10" t="s">
        <v>21</v>
      </c>
      <c r="N55" s="10" t="s">
        <v>22</v>
      </c>
      <c r="O55" s="10" t="s">
        <v>22</v>
      </c>
      <c r="P55" s="10" t="s">
        <v>21</v>
      </c>
    </row>
    <row r="56" spans="1:16" x14ac:dyDescent="0.35">
      <c r="A56" s="10" t="s">
        <v>89</v>
      </c>
      <c r="B56" s="3" t="s">
        <v>244</v>
      </c>
      <c r="C56" s="10">
        <v>2.1675295518554898</v>
      </c>
      <c r="D56" s="10" t="s">
        <v>119</v>
      </c>
      <c r="E56" s="10">
        <v>0.56161263340491197</v>
      </c>
      <c r="F56" s="10">
        <v>2.0035467970254799</v>
      </c>
      <c r="G56" s="10">
        <f t="shared" si="1"/>
        <v>100.177339851274</v>
      </c>
      <c r="H56" s="10">
        <v>0.15175844991248599</v>
      </c>
      <c r="I56" s="10">
        <v>21.6999170940719</v>
      </c>
      <c r="J56" s="11">
        <v>1.58640087403342E-7</v>
      </c>
      <c r="K56" s="10" t="s">
        <v>21</v>
      </c>
      <c r="L56" s="10" t="s">
        <v>22</v>
      </c>
      <c r="M56" s="10" t="s">
        <v>21</v>
      </c>
      <c r="N56" s="10" t="s">
        <v>22</v>
      </c>
      <c r="O56" s="10" t="s">
        <v>22</v>
      </c>
      <c r="P56" s="10" t="s">
        <v>21</v>
      </c>
    </row>
    <row r="57" spans="1:16" x14ac:dyDescent="0.35">
      <c r="A57" s="10" t="s">
        <v>90</v>
      </c>
      <c r="B57" s="3" t="s">
        <v>244</v>
      </c>
      <c r="C57" s="10">
        <v>1.96202119785433</v>
      </c>
      <c r="D57" s="10" t="s">
        <v>118</v>
      </c>
      <c r="E57" s="10">
        <v>0.56161263340491197</v>
      </c>
      <c r="F57" s="10">
        <v>2.0035467970254799</v>
      </c>
      <c r="G57" s="10">
        <f t="shared" si="1"/>
        <v>100.177339851274</v>
      </c>
      <c r="H57" s="10">
        <v>0.15175844991248599</v>
      </c>
      <c r="I57" s="10">
        <v>26.207833175815999</v>
      </c>
      <c r="J57" s="11">
        <v>6.9171335810708903E-9</v>
      </c>
      <c r="K57" s="10" t="s">
        <v>21</v>
      </c>
      <c r="L57" s="10" t="s">
        <v>22</v>
      </c>
      <c r="M57" s="10" t="s">
        <v>21</v>
      </c>
      <c r="N57" s="10" t="s">
        <v>22</v>
      </c>
      <c r="O57" s="10" t="s">
        <v>22</v>
      </c>
      <c r="P57" s="10" t="s">
        <v>21</v>
      </c>
    </row>
    <row r="58" spans="1:16" x14ac:dyDescent="0.35">
      <c r="A58" s="10" t="s">
        <v>91</v>
      </c>
      <c r="B58" s="3" t="s">
        <v>245</v>
      </c>
      <c r="D58" s="10" t="s">
        <v>120</v>
      </c>
      <c r="E58" s="10">
        <v>0.56161263340491197</v>
      </c>
      <c r="F58" s="10">
        <v>1.86816022619765</v>
      </c>
      <c r="G58" s="10">
        <f t="shared" si="1"/>
        <v>93.408011309882497</v>
      </c>
      <c r="H58" s="10">
        <v>9.8614541190691102E-2</v>
      </c>
      <c r="K58" s="10" t="s">
        <v>21</v>
      </c>
      <c r="L58" s="10" t="s">
        <v>21</v>
      </c>
      <c r="M58" s="10" t="s">
        <v>22</v>
      </c>
      <c r="N58" s="10" t="s">
        <v>22</v>
      </c>
      <c r="O58" s="10" t="s">
        <v>22</v>
      </c>
      <c r="P58" s="10" t="s">
        <v>22</v>
      </c>
    </row>
    <row r="59" spans="1:16" x14ac:dyDescent="0.35">
      <c r="A59" s="10" t="s">
        <v>92</v>
      </c>
      <c r="B59" s="3" t="s">
        <v>245</v>
      </c>
      <c r="D59" s="10" t="s">
        <v>119</v>
      </c>
      <c r="E59" s="10">
        <v>0.56161263340491197</v>
      </c>
      <c r="F59" s="10">
        <v>1.86816022619765</v>
      </c>
      <c r="G59" s="10">
        <f t="shared" si="1"/>
        <v>93.408011309882497</v>
      </c>
      <c r="H59" s="10">
        <v>9.8614541190691102E-2</v>
      </c>
      <c r="K59" s="10" t="s">
        <v>21</v>
      </c>
      <c r="L59" s="10" t="s">
        <v>21</v>
      </c>
      <c r="M59" s="10" t="s">
        <v>22</v>
      </c>
      <c r="N59" s="10" t="s">
        <v>22</v>
      </c>
      <c r="O59" s="10" t="s">
        <v>22</v>
      </c>
      <c r="P59" s="10" t="s">
        <v>22</v>
      </c>
    </row>
    <row r="60" spans="1:16" x14ac:dyDescent="0.35">
      <c r="A60" s="10" t="s">
        <v>93</v>
      </c>
      <c r="B60" s="3" t="s">
        <v>245</v>
      </c>
      <c r="D60" s="10" t="s">
        <v>118</v>
      </c>
      <c r="E60" s="10">
        <v>0.56161263340491197</v>
      </c>
      <c r="F60" s="10">
        <v>1.86816022619765</v>
      </c>
      <c r="G60" s="10">
        <f t="shared" si="1"/>
        <v>93.408011309882497</v>
      </c>
      <c r="H60" s="10">
        <v>9.8614541190691102E-2</v>
      </c>
      <c r="K60" s="10" t="s">
        <v>22</v>
      </c>
      <c r="L60" s="10" t="s">
        <v>22</v>
      </c>
      <c r="M60" s="10" t="s">
        <v>22</v>
      </c>
      <c r="N60" s="10" t="s">
        <v>22</v>
      </c>
      <c r="O60" s="10" t="s">
        <v>22</v>
      </c>
      <c r="P60" s="10" t="s">
        <v>22</v>
      </c>
    </row>
    <row r="61" spans="1:16" x14ac:dyDescent="0.35">
      <c r="A61" s="10" t="s">
        <v>94</v>
      </c>
      <c r="B61" s="3" t="s">
        <v>246</v>
      </c>
      <c r="C61" s="10">
        <v>2.2032863126047899</v>
      </c>
      <c r="D61" s="10" t="s">
        <v>120</v>
      </c>
      <c r="E61" s="10">
        <v>0.56161263340491197</v>
      </c>
      <c r="F61" s="10">
        <v>2.0035467970254799</v>
      </c>
      <c r="G61" s="10">
        <f t="shared" si="1"/>
        <v>100.177339851274</v>
      </c>
      <c r="H61" s="10">
        <v>0.15175844991248599</v>
      </c>
      <c r="I61" s="10">
        <v>21.331854557964299</v>
      </c>
      <c r="J61" s="11">
        <v>2.0487738696004399E-7</v>
      </c>
      <c r="K61" s="10" t="s">
        <v>21</v>
      </c>
      <c r="L61" s="10" t="s">
        <v>22</v>
      </c>
      <c r="M61" s="10" t="s">
        <v>21</v>
      </c>
      <c r="N61" s="10" t="s">
        <v>22</v>
      </c>
      <c r="O61" s="10" t="s">
        <v>22</v>
      </c>
      <c r="P61" s="10" t="s">
        <v>21</v>
      </c>
    </row>
    <row r="62" spans="1:16" x14ac:dyDescent="0.35">
      <c r="A62" s="10" t="s">
        <v>95</v>
      </c>
      <c r="B62" s="3" t="s">
        <v>246</v>
      </c>
      <c r="C62" s="10">
        <v>2.1042951538711998</v>
      </c>
      <c r="D62" s="10" t="s">
        <v>119</v>
      </c>
      <c r="E62" s="10">
        <v>0.56161263340491197</v>
      </c>
      <c r="F62" s="10">
        <v>2.0035467970254799</v>
      </c>
      <c r="G62" s="10">
        <f t="shared" si="1"/>
        <v>100.177339851274</v>
      </c>
      <c r="H62" s="10">
        <v>0.15175844991248599</v>
      </c>
      <c r="I62" s="10">
        <v>22.159073171026801</v>
      </c>
      <c r="J62" s="11">
        <v>1.15302804379766E-7</v>
      </c>
      <c r="K62" s="10" t="s">
        <v>21</v>
      </c>
      <c r="L62" s="10" t="s">
        <v>22</v>
      </c>
      <c r="M62" s="10" t="s">
        <v>21</v>
      </c>
      <c r="N62" s="10" t="s">
        <v>22</v>
      </c>
      <c r="O62" s="10" t="s">
        <v>22</v>
      </c>
      <c r="P62" s="10" t="s">
        <v>21</v>
      </c>
    </row>
    <row r="63" spans="1:16" x14ac:dyDescent="0.35">
      <c r="A63" s="10" t="s">
        <v>96</v>
      </c>
      <c r="B63" s="3" t="s">
        <v>246</v>
      </c>
      <c r="C63" s="10">
        <v>1.8872894105799001</v>
      </c>
      <c r="D63" s="10" t="s">
        <v>118</v>
      </c>
      <c r="E63" s="10">
        <v>0.56161263340491197</v>
      </c>
      <c r="F63" s="10">
        <v>2.0035467970254799</v>
      </c>
      <c r="G63" s="10">
        <f t="shared" si="1"/>
        <v>100.177339851274</v>
      </c>
      <c r="H63" s="10">
        <v>0.15175844991248599</v>
      </c>
      <c r="I63" s="10">
        <v>25.974180001992</v>
      </c>
      <c r="J63" s="11">
        <v>8.1365926035430506E-9</v>
      </c>
      <c r="K63" s="10" t="s">
        <v>21</v>
      </c>
      <c r="L63" s="10" t="s">
        <v>22</v>
      </c>
      <c r="M63" s="10" t="s">
        <v>21</v>
      </c>
      <c r="N63" s="10" t="s">
        <v>22</v>
      </c>
      <c r="O63" s="10" t="s">
        <v>22</v>
      </c>
      <c r="P63" s="10" t="s">
        <v>21</v>
      </c>
    </row>
    <row r="64" spans="1:16" x14ac:dyDescent="0.35">
      <c r="A64" s="10" t="s">
        <v>97</v>
      </c>
      <c r="B64" s="3" t="s">
        <v>247</v>
      </c>
      <c r="C64" s="10">
        <v>1.93339698418668</v>
      </c>
      <c r="D64" s="10" t="s">
        <v>120</v>
      </c>
      <c r="E64" s="10">
        <v>0.56161263340491197</v>
      </c>
      <c r="F64" s="10">
        <v>1.86816022619765</v>
      </c>
      <c r="G64" s="10">
        <f t="shared" si="1"/>
        <v>93.408011309882497</v>
      </c>
      <c r="H64" s="10">
        <v>9.8614541190691102E-2</v>
      </c>
      <c r="I64" s="10">
        <v>22.747384914005501</v>
      </c>
      <c r="J64" s="11">
        <v>3.76249017465389E-7</v>
      </c>
      <c r="K64" s="10" t="s">
        <v>21</v>
      </c>
      <c r="L64" s="10" t="s">
        <v>22</v>
      </c>
      <c r="M64" s="10" t="s">
        <v>21</v>
      </c>
      <c r="N64" s="10" t="s">
        <v>22</v>
      </c>
      <c r="O64" s="10" t="s">
        <v>22</v>
      </c>
      <c r="P64" s="10" t="s">
        <v>21</v>
      </c>
    </row>
    <row r="65" spans="1:16" x14ac:dyDescent="0.35">
      <c r="A65" s="10" t="s">
        <v>98</v>
      </c>
      <c r="B65" s="3" t="s">
        <v>247</v>
      </c>
      <c r="C65" s="10">
        <v>1.8363487165269701</v>
      </c>
      <c r="D65" s="10" t="s">
        <v>119</v>
      </c>
      <c r="E65" s="10">
        <v>0.56161263340491197</v>
      </c>
      <c r="F65" s="10">
        <v>1.86816022619765</v>
      </c>
      <c r="G65" s="10">
        <f t="shared" si="1"/>
        <v>93.408011309882497</v>
      </c>
      <c r="H65" s="10">
        <v>9.8614541190691102E-2</v>
      </c>
      <c r="I65" s="10">
        <v>21.2611800463736</v>
      </c>
      <c r="J65" s="11">
        <v>9.5247231930559705E-7</v>
      </c>
      <c r="K65" s="10" t="s">
        <v>21</v>
      </c>
      <c r="L65" s="10" t="s">
        <v>22</v>
      </c>
      <c r="M65" s="10" t="s">
        <v>21</v>
      </c>
      <c r="N65" s="10" t="s">
        <v>22</v>
      </c>
      <c r="O65" s="10" t="s">
        <v>22</v>
      </c>
      <c r="P65" s="10" t="s">
        <v>21</v>
      </c>
    </row>
    <row r="66" spans="1:16" x14ac:dyDescent="0.35">
      <c r="A66" s="10" t="s">
        <v>99</v>
      </c>
      <c r="B66" s="3" t="s">
        <v>247</v>
      </c>
      <c r="C66" s="10">
        <v>1.79294171760995</v>
      </c>
      <c r="D66" s="10" t="s">
        <v>118</v>
      </c>
      <c r="E66" s="10">
        <v>0.56161263340491197</v>
      </c>
      <c r="F66" s="10">
        <v>1.86816022619765</v>
      </c>
      <c r="G66" s="10">
        <f t="shared" si="1"/>
        <v>93.408011309882497</v>
      </c>
      <c r="H66" s="10">
        <v>9.8614541190691102E-2</v>
      </c>
      <c r="I66" s="10">
        <v>28.633572671376001</v>
      </c>
      <c r="J66" s="11">
        <v>9.50344126623022E-9</v>
      </c>
      <c r="K66" s="10" t="s">
        <v>21</v>
      </c>
      <c r="L66" s="10" t="s">
        <v>22</v>
      </c>
      <c r="M66" s="10" t="s">
        <v>21</v>
      </c>
      <c r="N66" s="10" t="s">
        <v>22</v>
      </c>
      <c r="O66" s="10" t="s">
        <v>22</v>
      </c>
      <c r="P66" s="10" t="s">
        <v>21</v>
      </c>
    </row>
    <row r="67" spans="1:16" x14ac:dyDescent="0.35">
      <c r="A67" s="10" t="s">
        <v>100</v>
      </c>
      <c r="B67" s="3" t="s">
        <v>248</v>
      </c>
      <c r="C67" s="10">
        <v>2.1255660825151401</v>
      </c>
      <c r="D67" s="10" t="s">
        <v>120</v>
      </c>
      <c r="E67" s="10">
        <v>0.56161263340491197</v>
      </c>
      <c r="F67" s="10">
        <v>2.0035467970254799</v>
      </c>
      <c r="G67" s="10">
        <f t="shared" si="1"/>
        <v>100.177339851274</v>
      </c>
      <c r="H67" s="10">
        <v>0.15175844991248599</v>
      </c>
      <c r="I67" s="10">
        <v>21.270507870456001</v>
      </c>
      <c r="J67" s="11">
        <v>2.13800356719689E-7</v>
      </c>
      <c r="K67" s="10" t="s">
        <v>21</v>
      </c>
      <c r="L67" s="10" t="s">
        <v>22</v>
      </c>
      <c r="M67" s="10" t="s">
        <v>21</v>
      </c>
      <c r="N67" s="10" t="s">
        <v>22</v>
      </c>
      <c r="O67" s="10" t="s">
        <v>22</v>
      </c>
      <c r="P67" s="10" t="s">
        <v>21</v>
      </c>
    </row>
    <row r="68" spans="1:16" x14ac:dyDescent="0.35">
      <c r="A68" s="10" t="s">
        <v>101</v>
      </c>
      <c r="B68" s="3" t="s">
        <v>248</v>
      </c>
      <c r="C68" s="10">
        <v>2.1610928896530801</v>
      </c>
      <c r="D68" s="10" t="s">
        <v>119</v>
      </c>
      <c r="E68" s="10">
        <v>0.56161263340491197</v>
      </c>
      <c r="F68" s="10">
        <v>2.0035467970254799</v>
      </c>
      <c r="G68" s="10">
        <f t="shared" ref="G68:G74" si="2">(F68*100)/2</f>
        <v>100.177339851274</v>
      </c>
      <c r="H68" s="10">
        <v>0.15175844991248599</v>
      </c>
      <c r="I68" s="10">
        <v>21.569483556492099</v>
      </c>
      <c r="J68" s="11">
        <v>1.7369116002798601E-7</v>
      </c>
      <c r="K68" s="10" t="s">
        <v>21</v>
      </c>
      <c r="L68" s="10" t="s">
        <v>22</v>
      </c>
      <c r="M68" s="10" t="s">
        <v>21</v>
      </c>
      <c r="N68" s="10" t="s">
        <v>22</v>
      </c>
      <c r="O68" s="10" t="s">
        <v>22</v>
      </c>
      <c r="P68" s="10" t="s">
        <v>21</v>
      </c>
    </row>
    <row r="69" spans="1:16" x14ac:dyDescent="0.35">
      <c r="A69" s="10" t="s">
        <v>102</v>
      </c>
      <c r="B69" s="3" t="s">
        <v>248</v>
      </c>
      <c r="C69" s="10">
        <v>2.0159037565343798</v>
      </c>
      <c r="D69" s="10" t="s">
        <v>118</v>
      </c>
      <c r="E69" s="10">
        <v>0.56161263340491197</v>
      </c>
      <c r="F69" s="10">
        <v>2.0035467970254799</v>
      </c>
      <c r="G69" s="10">
        <f t="shared" si="2"/>
        <v>100.177339851274</v>
      </c>
      <c r="H69" s="10">
        <v>0.15175844991248599</v>
      </c>
      <c r="I69" s="10">
        <v>25.485260433600502</v>
      </c>
      <c r="J69" s="11">
        <v>1.1428737251122099E-8</v>
      </c>
      <c r="K69" s="10" t="s">
        <v>21</v>
      </c>
      <c r="L69" s="10" t="s">
        <v>22</v>
      </c>
      <c r="M69" s="10" t="s">
        <v>21</v>
      </c>
      <c r="N69" s="10" t="s">
        <v>22</v>
      </c>
      <c r="O69" s="10" t="s">
        <v>22</v>
      </c>
      <c r="P69" s="10" t="s">
        <v>21</v>
      </c>
    </row>
    <row r="70" spans="1:16" x14ac:dyDescent="0.35">
      <c r="A70" s="10" t="s">
        <v>103</v>
      </c>
      <c r="B70" s="3" t="s">
        <v>249</v>
      </c>
      <c r="C70" s="10">
        <v>1.9805887000540801</v>
      </c>
      <c r="D70" s="10" t="s">
        <v>120</v>
      </c>
      <c r="E70" s="10">
        <v>0.56161263340491197</v>
      </c>
      <c r="F70" s="10">
        <v>1.86816022619765</v>
      </c>
      <c r="G70" s="10">
        <f t="shared" si="2"/>
        <v>93.408011309882497</v>
      </c>
      <c r="H70" s="10">
        <v>9.8614541190691102E-2</v>
      </c>
      <c r="I70" s="10">
        <v>22.854214285241301</v>
      </c>
      <c r="J70" s="11">
        <v>3.5194951781500501E-7</v>
      </c>
      <c r="K70" s="10" t="s">
        <v>21</v>
      </c>
      <c r="L70" s="10" t="s">
        <v>22</v>
      </c>
      <c r="M70" s="10" t="s">
        <v>21</v>
      </c>
      <c r="N70" s="10" t="s">
        <v>22</v>
      </c>
      <c r="O70" s="10" t="s">
        <v>22</v>
      </c>
      <c r="P70" s="10" t="s">
        <v>21</v>
      </c>
    </row>
    <row r="71" spans="1:16" x14ac:dyDescent="0.35">
      <c r="A71" s="10" t="s">
        <v>104</v>
      </c>
      <c r="B71" s="3" t="s">
        <v>249</v>
      </c>
      <c r="C71" s="10">
        <v>2.04808145420122</v>
      </c>
      <c r="D71" s="10" t="s">
        <v>119</v>
      </c>
      <c r="E71" s="10">
        <v>0.56161263340491197</v>
      </c>
      <c r="F71" s="10">
        <v>1.86816022619765</v>
      </c>
      <c r="G71" s="10">
        <f t="shared" si="2"/>
        <v>93.408011309882497</v>
      </c>
      <c r="H71" s="10">
        <v>9.8614541190691102E-2</v>
      </c>
      <c r="I71" s="10">
        <v>23.604172599726901</v>
      </c>
      <c r="J71" s="11">
        <v>2.20257698750659E-7</v>
      </c>
      <c r="K71" s="10" t="s">
        <v>21</v>
      </c>
      <c r="L71" s="10" t="s">
        <v>22</v>
      </c>
      <c r="M71" s="10" t="s">
        <v>21</v>
      </c>
      <c r="N71" s="10" t="s">
        <v>22</v>
      </c>
      <c r="O71" s="10" t="s">
        <v>22</v>
      </c>
      <c r="P71" s="10" t="s">
        <v>21</v>
      </c>
    </row>
    <row r="72" spans="1:16" x14ac:dyDescent="0.35">
      <c r="A72" s="10" t="s">
        <v>105</v>
      </c>
      <c r="B72" s="3" t="s">
        <v>249</v>
      </c>
      <c r="C72" s="10">
        <v>2.08062596827205</v>
      </c>
      <c r="D72" s="10" t="s">
        <v>118</v>
      </c>
      <c r="E72" s="10">
        <v>0.56161263340491197</v>
      </c>
      <c r="F72" s="10">
        <v>1.86816022619765</v>
      </c>
      <c r="G72" s="10">
        <f t="shared" si="2"/>
        <v>93.408011309882497</v>
      </c>
      <c r="H72" s="10">
        <v>9.8614541190691102E-2</v>
      </c>
      <c r="K72" s="10" t="s">
        <v>21</v>
      </c>
      <c r="L72" s="10" t="s">
        <v>22</v>
      </c>
      <c r="M72" s="10" t="s">
        <v>22</v>
      </c>
      <c r="N72" s="10" t="s">
        <v>22</v>
      </c>
      <c r="O72" s="10" t="s">
        <v>22</v>
      </c>
      <c r="P72" s="10" t="s">
        <v>22</v>
      </c>
    </row>
    <row r="73" spans="1:16" x14ac:dyDescent="0.35">
      <c r="A73" s="10" t="s">
        <v>116</v>
      </c>
      <c r="B73" s="12" t="s">
        <v>366</v>
      </c>
      <c r="D73" s="10" t="s">
        <v>119</v>
      </c>
      <c r="E73" s="10">
        <v>0.56161263340491197</v>
      </c>
      <c r="F73" s="10">
        <v>1.86816022619765</v>
      </c>
      <c r="G73" s="10">
        <f t="shared" si="2"/>
        <v>93.408011309882497</v>
      </c>
      <c r="H73" s="10">
        <v>9.8614541190691102E-2</v>
      </c>
      <c r="K73" s="10" t="s">
        <v>22</v>
      </c>
      <c r="L73" s="10" t="s">
        <v>22</v>
      </c>
      <c r="M73" s="10" t="s">
        <v>22</v>
      </c>
      <c r="N73" s="10" t="s">
        <v>22</v>
      </c>
      <c r="O73" s="10" t="s">
        <v>22</v>
      </c>
      <c r="P73" s="10" t="s">
        <v>22</v>
      </c>
    </row>
    <row r="74" spans="1:16" x14ac:dyDescent="0.35">
      <c r="A74" s="10" t="s">
        <v>117</v>
      </c>
      <c r="B74" s="12" t="s">
        <v>366</v>
      </c>
      <c r="D74" s="10" t="s">
        <v>118</v>
      </c>
      <c r="E74" s="10">
        <v>0.56161263340491197</v>
      </c>
      <c r="F74" s="10">
        <v>1.86816022619765</v>
      </c>
      <c r="G74" s="10">
        <f t="shared" si="2"/>
        <v>93.408011309882497</v>
      </c>
      <c r="H74" s="10">
        <v>9.8614541190691102E-2</v>
      </c>
      <c r="K74" s="10" t="s">
        <v>22</v>
      </c>
      <c r="L74" s="10" t="s">
        <v>22</v>
      </c>
      <c r="M74" s="10" t="s">
        <v>22</v>
      </c>
      <c r="N74" s="10" t="s">
        <v>22</v>
      </c>
      <c r="O74" s="10" t="s">
        <v>22</v>
      </c>
      <c r="P74" s="10" t="s">
        <v>22</v>
      </c>
    </row>
    <row r="75" spans="1:16" x14ac:dyDescent="0.3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x14ac:dyDescent="0.35">
      <c r="A76" s="10" t="s">
        <v>6</v>
      </c>
      <c r="B76" s="12" t="s">
        <v>364</v>
      </c>
      <c r="C76" s="10" t="s">
        <v>7</v>
      </c>
      <c r="D76" s="10" t="s">
        <v>8</v>
      </c>
      <c r="E76" s="10" t="s">
        <v>9</v>
      </c>
      <c r="F76" s="10" t="s">
        <v>10</v>
      </c>
      <c r="H76" s="10" t="s">
        <v>11</v>
      </c>
      <c r="I76" s="10" t="s">
        <v>12</v>
      </c>
      <c r="J76" s="10" t="s">
        <v>13</v>
      </c>
      <c r="K76" s="10" t="s">
        <v>14</v>
      </c>
      <c r="L76" s="10" t="s">
        <v>15</v>
      </c>
      <c r="M76" s="10" t="s">
        <v>16</v>
      </c>
      <c r="N76" s="10" t="s">
        <v>17</v>
      </c>
      <c r="O76" s="10" t="s">
        <v>18</v>
      </c>
      <c r="P76" s="10" t="s">
        <v>19</v>
      </c>
    </row>
    <row r="77" spans="1:16" x14ac:dyDescent="0.35">
      <c r="A77" s="10" t="s">
        <v>20</v>
      </c>
      <c r="B77" s="3" t="s">
        <v>160</v>
      </c>
      <c r="C77" s="10">
        <v>1.6312460398667801</v>
      </c>
      <c r="D77" s="10" t="s">
        <v>120</v>
      </c>
      <c r="E77" s="10">
        <v>0.66680281943015196</v>
      </c>
      <c r="F77" s="10">
        <v>1.8397376952052999</v>
      </c>
      <c r="G77" s="10">
        <f t="shared" ref="G77:G108" si="3">(F77*100)/2</f>
        <v>91.986884760264999</v>
      </c>
      <c r="H77" s="10">
        <v>0.13197492639695399</v>
      </c>
      <c r="I77" s="10">
        <v>21.7736534979834</v>
      </c>
      <c r="J77" s="10">
        <v>1.14628880015125E-6</v>
      </c>
      <c r="K77" s="10" t="s">
        <v>21</v>
      </c>
      <c r="L77" s="10" t="s">
        <v>22</v>
      </c>
      <c r="M77" s="10" t="s">
        <v>21</v>
      </c>
      <c r="N77" s="10" t="s">
        <v>22</v>
      </c>
      <c r="O77" s="10" t="s">
        <v>22</v>
      </c>
      <c r="P77" s="10" t="s">
        <v>21</v>
      </c>
    </row>
    <row r="78" spans="1:16" x14ac:dyDescent="0.35">
      <c r="A78" s="10" t="s">
        <v>23</v>
      </c>
      <c r="B78" s="3" t="s">
        <v>160</v>
      </c>
      <c r="C78" s="10">
        <v>1.57168948797871</v>
      </c>
      <c r="D78" s="10" t="s">
        <v>119</v>
      </c>
      <c r="E78" s="10">
        <v>0.66680281943015196</v>
      </c>
      <c r="F78" s="10">
        <v>1.8397376952052999</v>
      </c>
      <c r="G78" s="10">
        <f t="shared" si="3"/>
        <v>91.986884760264999</v>
      </c>
      <c r="H78" s="10">
        <v>0.13197492639695399</v>
      </c>
      <c r="I78" s="10">
        <v>19.752615265339301</v>
      </c>
      <c r="J78" s="10">
        <v>3.9298489627048699E-6</v>
      </c>
      <c r="K78" s="10" t="s">
        <v>21</v>
      </c>
      <c r="L78" s="10" t="s">
        <v>22</v>
      </c>
      <c r="M78" s="10" t="s">
        <v>21</v>
      </c>
      <c r="N78" s="10" t="s">
        <v>22</v>
      </c>
      <c r="O78" s="10" t="s">
        <v>22</v>
      </c>
      <c r="P78" s="10" t="s">
        <v>21</v>
      </c>
    </row>
    <row r="79" spans="1:16" x14ac:dyDescent="0.35">
      <c r="A79" s="10" t="s">
        <v>24</v>
      </c>
      <c r="B79" s="3" t="s">
        <v>160</v>
      </c>
      <c r="C79" s="10">
        <v>1.7131903599438101</v>
      </c>
      <c r="D79" s="10" t="s">
        <v>118</v>
      </c>
      <c r="E79" s="10">
        <v>0.66680281943015196</v>
      </c>
      <c r="F79" s="10">
        <v>1.8397376952052999</v>
      </c>
      <c r="G79" s="10">
        <f t="shared" si="3"/>
        <v>91.986884760264999</v>
      </c>
      <c r="H79" s="10">
        <v>0.13197492639695399</v>
      </c>
      <c r="I79" s="10">
        <v>24.533080905284201</v>
      </c>
      <c r="J79" s="11">
        <v>2.1316669086874201E-7</v>
      </c>
      <c r="K79" s="10" t="s">
        <v>21</v>
      </c>
      <c r="L79" s="10" t="s">
        <v>22</v>
      </c>
      <c r="M79" s="10" t="s">
        <v>21</v>
      </c>
      <c r="N79" s="10" t="s">
        <v>22</v>
      </c>
      <c r="O79" s="10" t="s">
        <v>22</v>
      </c>
      <c r="P79" s="10" t="s">
        <v>21</v>
      </c>
    </row>
    <row r="80" spans="1:16" x14ac:dyDescent="0.35">
      <c r="A80" s="10" t="s">
        <v>28</v>
      </c>
      <c r="B80" s="3" t="s">
        <v>161</v>
      </c>
      <c r="D80" s="10" t="s">
        <v>120</v>
      </c>
      <c r="E80" s="10">
        <v>0.66680281943015196</v>
      </c>
      <c r="F80" s="10">
        <v>1.94039542615472</v>
      </c>
      <c r="G80" s="10">
        <f t="shared" si="3"/>
        <v>97.019771307736008</v>
      </c>
      <c r="H80" s="10">
        <v>0.111160957859402</v>
      </c>
      <c r="K80" s="10" t="s">
        <v>21</v>
      </c>
      <c r="L80" s="10" t="s">
        <v>21</v>
      </c>
      <c r="M80" s="10" t="s">
        <v>22</v>
      </c>
      <c r="N80" s="10" t="s">
        <v>22</v>
      </c>
      <c r="O80" s="10" t="s">
        <v>22</v>
      </c>
      <c r="P80" s="10" t="s">
        <v>22</v>
      </c>
    </row>
    <row r="81" spans="1:16" x14ac:dyDescent="0.35">
      <c r="A81" s="10" t="s">
        <v>29</v>
      </c>
      <c r="B81" s="3" t="s">
        <v>161</v>
      </c>
      <c r="D81" s="10" t="s">
        <v>119</v>
      </c>
      <c r="E81" s="10">
        <v>0.66680281943015196</v>
      </c>
      <c r="F81" s="10">
        <v>1.94039542615472</v>
      </c>
      <c r="G81" s="10">
        <f t="shared" si="3"/>
        <v>97.019771307736008</v>
      </c>
      <c r="H81" s="10">
        <v>0.111160957859402</v>
      </c>
      <c r="K81" s="10" t="s">
        <v>21</v>
      </c>
      <c r="L81" s="10" t="s">
        <v>21</v>
      </c>
      <c r="M81" s="10" t="s">
        <v>22</v>
      </c>
      <c r="N81" s="10" t="s">
        <v>22</v>
      </c>
      <c r="O81" s="10" t="s">
        <v>22</v>
      </c>
      <c r="P81" s="10" t="s">
        <v>22</v>
      </c>
    </row>
    <row r="82" spans="1:16" x14ac:dyDescent="0.35">
      <c r="A82" s="10" t="s">
        <v>30</v>
      </c>
      <c r="B82" s="3" t="s">
        <v>161</v>
      </c>
      <c r="D82" s="10" t="s">
        <v>118</v>
      </c>
      <c r="E82" s="10">
        <v>0.66680281943015196</v>
      </c>
      <c r="F82" s="10">
        <v>1.94039542615472</v>
      </c>
      <c r="G82" s="10">
        <f t="shared" si="3"/>
        <v>97.019771307736008</v>
      </c>
      <c r="H82" s="10">
        <v>0.111160957859402</v>
      </c>
      <c r="K82" s="10" t="s">
        <v>22</v>
      </c>
      <c r="L82" s="10" t="s">
        <v>22</v>
      </c>
      <c r="M82" s="10" t="s">
        <v>22</v>
      </c>
      <c r="N82" s="10" t="s">
        <v>22</v>
      </c>
      <c r="O82" s="10" t="s">
        <v>22</v>
      </c>
      <c r="P82" s="10" t="s">
        <v>22</v>
      </c>
    </row>
    <row r="83" spans="1:16" x14ac:dyDescent="0.35">
      <c r="A83" s="10" t="s">
        <v>31</v>
      </c>
      <c r="B83" s="3" t="s">
        <v>162</v>
      </c>
      <c r="C83" s="10">
        <v>2.0268052287313698</v>
      </c>
      <c r="D83" s="10" t="s">
        <v>120</v>
      </c>
      <c r="E83" s="10">
        <v>0.66680281943015196</v>
      </c>
      <c r="F83" s="10">
        <v>1.94039542615472</v>
      </c>
      <c r="G83" s="10">
        <f t="shared" si="3"/>
        <v>97.019771307736008</v>
      </c>
      <c r="H83" s="10">
        <v>0.111160957859402</v>
      </c>
      <c r="I83" s="10">
        <v>21.850436601202698</v>
      </c>
      <c r="J83" s="11">
        <v>3.4156230927362701E-7</v>
      </c>
      <c r="K83" s="10" t="s">
        <v>21</v>
      </c>
      <c r="L83" s="10" t="s">
        <v>22</v>
      </c>
      <c r="M83" s="10" t="s">
        <v>21</v>
      </c>
      <c r="N83" s="10" t="s">
        <v>22</v>
      </c>
      <c r="O83" s="10" t="s">
        <v>22</v>
      </c>
      <c r="P83" s="10" t="s">
        <v>21</v>
      </c>
    </row>
    <row r="84" spans="1:16" x14ac:dyDescent="0.35">
      <c r="A84" s="10" t="s">
        <v>32</v>
      </c>
      <c r="B84" s="3" t="s">
        <v>162</v>
      </c>
      <c r="C84" s="10">
        <v>1.89536275273452</v>
      </c>
      <c r="D84" s="10" t="s">
        <v>119</v>
      </c>
      <c r="E84" s="10">
        <v>0.66680281943015196</v>
      </c>
      <c r="F84" s="10">
        <v>1.94039542615472</v>
      </c>
      <c r="G84" s="10">
        <f t="shared" si="3"/>
        <v>97.019771307736008</v>
      </c>
      <c r="H84" s="10">
        <v>0.111160957859402</v>
      </c>
      <c r="I84" s="10">
        <v>22.221884310615799</v>
      </c>
      <c r="J84" s="11">
        <v>2.6701383849474899E-7</v>
      </c>
      <c r="K84" s="10" t="s">
        <v>21</v>
      </c>
      <c r="L84" s="10" t="s">
        <v>22</v>
      </c>
      <c r="M84" s="10" t="s">
        <v>21</v>
      </c>
      <c r="N84" s="10" t="s">
        <v>22</v>
      </c>
      <c r="O84" s="10" t="s">
        <v>22</v>
      </c>
      <c r="P84" s="10" t="s">
        <v>21</v>
      </c>
    </row>
    <row r="85" spans="1:16" x14ac:dyDescent="0.35">
      <c r="A85" s="10" t="s">
        <v>33</v>
      </c>
      <c r="B85" s="3" t="s">
        <v>162</v>
      </c>
      <c r="C85" s="10">
        <v>1.74831863180295</v>
      </c>
      <c r="D85" s="10" t="s">
        <v>118</v>
      </c>
      <c r="E85" s="10">
        <v>0.66680281943015196</v>
      </c>
      <c r="F85" s="10">
        <v>1.94039542615472</v>
      </c>
      <c r="G85" s="10">
        <f t="shared" si="3"/>
        <v>97.019771307736008</v>
      </c>
      <c r="H85" s="10">
        <v>0.111160957859402</v>
      </c>
      <c r="I85" s="10">
        <v>22.644688375483</v>
      </c>
      <c r="J85" s="11">
        <v>2.0174956426715001E-7</v>
      </c>
      <c r="K85" s="10" t="s">
        <v>21</v>
      </c>
      <c r="L85" s="10" t="s">
        <v>22</v>
      </c>
      <c r="M85" s="10" t="s">
        <v>21</v>
      </c>
      <c r="N85" s="10" t="s">
        <v>22</v>
      </c>
      <c r="O85" s="10" t="s">
        <v>22</v>
      </c>
      <c r="P85" s="10" t="s">
        <v>21</v>
      </c>
    </row>
    <row r="86" spans="1:16" x14ac:dyDescent="0.35">
      <c r="A86" s="10" t="s">
        <v>34</v>
      </c>
      <c r="B86" s="3" t="s">
        <v>163</v>
      </c>
      <c r="C86" s="10">
        <v>1.77929984634894</v>
      </c>
      <c r="D86" s="10" t="s">
        <v>120</v>
      </c>
      <c r="E86" s="10">
        <v>0.66680281943015196</v>
      </c>
      <c r="F86" s="10">
        <v>1.8397376952052999</v>
      </c>
      <c r="G86" s="10">
        <f t="shared" si="3"/>
        <v>91.986884760264999</v>
      </c>
      <c r="H86" s="10">
        <v>0.13197492639695399</v>
      </c>
      <c r="I86" s="10">
        <v>20.624723392704301</v>
      </c>
      <c r="J86" s="10">
        <v>2.3092985407438701E-6</v>
      </c>
      <c r="K86" s="10" t="s">
        <v>21</v>
      </c>
      <c r="L86" s="10" t="s">
        <v>22</v>
      </c>
      <c r="M86" s="10" t="s">
        <v>21</v>
      </c>
      <c r="N86" s="10" t="s">
        <v>22</v>
      </c>
      <c r="O86" s="10" t="s">
        <v>22</v>
      </c>
      <c r="P86" s="10" t="s">
        <v>21</v>
      </c>
    </row>
    <row r="87" spans="1:16" x14ac:dyDescent="0.35">
      <c r="A87" s="10" t="s">
        <v>35</v>
      </c>
      <c r="B87" s="3" t="s">
        <v>163</v>
      </c>
      <c r="C87" s="10">
        <v>1.8803431898326</v>
      </c>
      <c r="D87" s="10" t="s">
        <v>119</v>
      </c>
      <c r="E87" s="10">
        <v>0.66680281943015196</v>
      </c>
      <c r="F87" s="10">
        <v>1.8397376952052999</v>
      </c>
      <c r="G87" s="10">
        <f t="shared" si="3"/>
        <v>91.986884760264999</v>
      </c>
      <c r="H87" s="10">
        <v>0.13197492639695399</v>
      </c>
      <c r="I87" s="10">
        <v>21.8011797752918</v>
      </c>
      <c r="J87" s="10">
        <v>1.12721381975838E-6</v>
      </c>
      <c r="K87" s="10" t="s">
        <v>21</v>
      </c>
      <c r="L87" s="10" t="s">
        <v>22</v>
      </c>
      <c r="M87" s="10" t="s">
        <v>21</v>
      </c>
      <c r="N87" s="10" t="s">
        <v>22</v>
      </c>
      <c r="O87" s="10" t="s">
        <v>22</v>
      </c>
      <c r="P87" s="10" t="s">
        <v>21</v>
      </c>
    </row>
    <row r="88" spans="1:16" x14ac:dyDescent="0.35">
      <c r="A88" s="10" t="s">
        <v>36</v>
      </c>
      <c r="B88" s="3" t="s">
        <v>163</v>
      </c>
      <c r="C88" s="10">
        <v>1.7227849056590501</v>
      </c>
      <c r="D88" s="10" t="s">
        <v>118</v>
      </c>
      <c r="E88" s="10">
        <v>0.66680281943015196</v>
      </c>
      <c r="F88" s="10">
        <v>1.8397376952052999</v>
      </c>
      <c r="G88" s="10">
        <f t="shared" si="3"/>
        <v>91.986884760264999</v>
      </c>
      <c r="H88" s="10">
        <v>0.13197492639695399</v>
      </c>
      <c r="I88" s="10">
        <v>26.265594527956399</v>
      </c>
      <c r="J88" s="11">
        <v>7.4135484134071198E-8</v>
      </c>
      <c r="K88" s="10" t="s">
        <v>21</v>
      </c>
      <c r="L88" s="10" t="s">
        <v>22</v>
      </c>
      <c r="M88" s="10" t="s">
        <v>21</v>
      </c>
      <c r="N88" s="10" t="s">
        <v>22</v>
      </c>
      <c r="O88" s="10" t="s">
        <v>22</v>
      </c>
      <c r="P88" s="10" t="s">
        <v>21</v>
      </c>
    </row>
    <row r="89" spans="1:16" x14ac:dyDescent="0.35">
      <c r="A89" s="10" t="s">
        <v>37</v>
      </c>
      <c r="B89" s="3" t="s">
        <v>164</v>
      </c>
      <c r="C89" s="10">
        <v>1.9797004899115</v>
      </c>
      <c r="D89" s="10" t="s">
        <v>120</v>
      </c>
      <c r="E89" s="10">
        <v>0.66680281943015196</v>
      </c>
      <c r="F89" s="10">
        <v>1.8397376952052999</v>
      </c>
      <c r="G89" s="10">
        <f t="shared" si="3"/>
        <v>91.986884760264999</v>
      </c>
      <c r="H89" s="10">
        <v>0.13197492639695399</v>
      </c>
      <c r="I89" s="10">
        <v>21.670312232308401</v>
      </c>
      <c r="J89" s="10">
        <v>1.2208273767212501E-6</v>
      </c>
      <c r="K89" s="10" t="s">
        <v>21</v>
      </c>
      <c r="L89" s="10" t="s">
        <v>22</v>
      </c>
      <c r="M89" s="10" t="s">
        <v>21</v>
      </c>
      <c r="N89" s="10" t="s">
        <v>22</v>
      </c>
      <c r="O89" s="10" t="s">
        <v>22</v>
      </c>
      <c r="P89" s="10" t="s">
        <v>21</v>
      </c>
    </row>
    <row r="90" spans="1:16" x14ac:dyDescent="0.35">
      <c r="A90" s="10" t="s">
        <v>38</v>
      </c>
      <c r="B90" s="3" t="s">
        <v>164</v>
      </c>
      <c r="C90" s="10">
        <v>1.90942718410517</v>
      </c>
      <c r="D90" s="10" t="s">
        <v>119</v>
      </c>
      <c r="E90" s="10">
        <v>0.66680281943015196</v>
      </c>
      <c r="F90" s="10">
        <v>1.8397376952052999</v>
      </c>
      <c r="G90" s="10">
        <f t="shared" si="3"/>
        <v>91.986884760264999</v>
      </c>
      <c r="H90" s="10">
        <v>0.13197492639695399</v>
      </c>
      <c r="I90" s="10">
        <v>21.6949156290807</v>
      </c>
      <c r="J90" s="10">
        <v>1.2026530722004101E-6</v>
      </c>
      <c r="K90" s="10" t="s">
        <v>21</v>
      </c>
      <c r="L90" s="10" t="s">
        <v>22</v>
      </c>
      <c r="M90" s="10" t="s">
        <v>21</v>
      </c>
      <c r="N90" s="10" t="s">
        <v>22</v>
      </c>
      <c r="O90" s="10" t="s">
        <v>22</v>
      </c>
      <c r="P90" s="10" t="s">
        <v>21</v>
      </c>
    </row>
    <row r="91" spans="1:16" x14ac:dyDescent="0.35">
      <c r="A91" s="10" t="s">
        <v>39</v>
      </c>
      <c r="B91" s="3" t="s">
        <v>164</v>
      </c>
      <c r="C91" s="10">
        <v>1.7483096742304101</v>
      </c>
      <c r="D91" s="10" t="s">
        <v>118</v>
      </c>
      <c r="E91" s="10">
        <v>0.66680281943015196</v>
      </c>
      <c r="F91" s="10">
        <v>1.8397376952052999</v>
      </c>
      <c r="G91" s="10">
        <f t="shared" si="3"/>
        <v>91.986884760264999</v>
      </c>
      <c r="H91" s="10">
        <v>0.13197492639695399</v>
      </c>
      <c r="I91" s="10">
        <v>26.0498915044342</v>
      </c>
      <c r="J91" s="11">
        <v>8.4554120714263606E-8</v>
      </c>
      <c r="K91" s="10" t="s">
        <v>21</v>
      </c>
      <c r="L91" s="10" t="s">
        <v>22</v>
      </c>
      <c r="M91" s="10" t="s">
        <v>21</v>
      </c>
      <c r="N91" s="10" t="s">
        <v>22</v>
      </c>
      <c r="O91" s="10" t="s">
        <v>22</v>
      </c>
      <c r="P91" s="10" t="s">
        <v>21</v>
      </c>
    </row>
    <row r="92" spans="1:16" x14ac:dyDescent="0.35">
      <c r="A92" s="10" t="s">
        <v>40</v>
      </c>
      <c r="B92" s="3" t="s">
        <v>165</v>
      </c>
      <c r="D92" s="10" t="s">
        <v>120</v>
      </c>
      <c r="E92" s="10">
        <v>0.66680281943015196</v>
      </c>
      <c r="F92" s="10">
        <v>1.94039542615472</v>
      </c>
      <c r="G92" s="10">
        <f t="shared" si="3"/>
        <v>97.019771307736008</v>
      </c>
      <c r="H92" s="10">
        <v>0.111160957859402</v>
      </c>
      <c r="K92" s="10" t="s">
        <v>21</v>
      </c>
      <c r="L92" s="10" t="s">
        <v>21</v>
      </c>
      <c r="M92" s="10" t="s">
        <v>22</v>
      </c>
      <c r="N92" s="10" t="s">
        <v>22</v>
      </c>
      <c r="O92" s="10" t="s">
        <v>22</v>
      </c>
      <c r="P92" s="10" t="s">
        <v>22</v>
      </c>
    </row>
    <row r="93" spans="1:16" x14ac:dyDescent="0.35">
      <c r="A93" s="10" t="s">
        <v>41</v>
      </c>
      <c r="B93" s="3" t="s">
        <v>165</v>
      </c>
      <c r="C93" s="10">
        <v>1.9499951982163299</v>
      </c>
      <c r="D93" s="10" t="s">
        <v>119</v>
      </c>
      <c r="E93" s="10">
        <v>0.66680281943015196</v>
      </c>
      <c r="F93" s="10">
        <v>1.94039542615472</v>
      </c>
      <c r="G93" s="10">
        <f t="shared" si="3"/>
        <v>97.019771307736008</v>
      </c>
      <c r="H93" s="10">
        <v>0.111160957859402</v>
      </c>
      <c r="I93" s="10">
        <v>21.267100010578201</v>
      </c>
      <c r="J93" s="11">
        <v>5.0281341201056602E-7</v>
      </c>
      <c r="K93" s="10" t="s">
        <v>21</v>
      </c>
      <c r="L93" s="10" t="s">
        <v>22</v>
      </c>
      <c r="M93" s="10" t="s">
        <v>21</v>
      </c>
      <c r="N93" s="10" t="s">
        <v>22</v>
      </c>
      <c r="O93" s="10" t="s">
        <v>22</v>
      </c>
      <c r="P93" s="10" t="s">
        <v>21</v>
      </c>
    </row>
    <row r="94" spans="1:16" x14ac:dyDescent="0.35">
      <c r="A94" s="10" t="s">
        <v>42</v>
      </c>
      <c r="B94" s="3" t="s">
        <v>165</v>
      </c>
      <c r="D94" s="10" t="s">
        <v>118</v>
      </c>
      <c r="E94" s="10">
        <v>0.66680281943015196</v>
      </c>
      <c r="F94" s="10">
        <v>1.94039542615472</v>
      </c>
      <c r="G94" s="10">
        <f t="shared" si="3"/>
        <v>97.019771307736008</v>
      </c>
      <c r="H94" s="10">
        <v>0.111160957859402</v>
      </c>
      <c r="K94" s="10" t="s">
        <v>21</v>
      </c>
      <c r="L94" s="10" t="s">
        <v>21</v>
      </c>
      <c r="M94" s="10" t="s">
        <v>22</v>
      </c>
      <c r="N94" s="10" t="s">
        <v>22</v>
      </c>
      <c r="O94" s="10" t="s">
        <v>22</v>
      </c>
      <c r="P94" s="10" t="s">
        <v>22</v>
      </c>
    </row>
    <row r="95" spans="1:16" x14ac:dyDescent="0.35">
      <c r="A95" s="10" t="s">
        <v>46</v>
      </c>
      <c r="B95" s="3" t="s">
        <v>166</v>
      </c>
      <c r="C95" s="10">
        <v>2.0052712824524099</v>
      </c>
      <c r="D95" s="10" t="s">
        <v>120</v>
      </c>
      <c r="E95" s="10">
        <v>0.66680281943015196</v>
      </c>
      <c r="F95" s="10">
        <v>1.8397376952052999</v>
      </c>
      <c r="G95" s="10">
        <f t="shared" si="3"/>
        <v>91.986884760264999</v>
      </c>
      <c r="H95" s="10">
        <v>0.13197492639695399</v>
      </c>
      <c r="I95" s="10">
        <v>21.429075494803801</v>
      </c>
      <c r="J95" s="10">
        <v>1.41423998148909E-6</v>
      </c>
      <c r="K95" s="10" t="s">
        <v>21</v>
      </c>
      <c r="L95" s="10" t="s">
        <v>22</v>
      </c>
      <c r="M95" s="10" t="s">
        <v>21</v>
      </c>
      <c r="N95" s="10" t="s">
        <v>22</v>
      </c>
      <c r="O95" s="10" t="s">
        <v>22</v>
      </c>
      <c r="P95" s="10" t="s">
        <v>21</v>
      </c>
    </row>
    <row r="96" spans="1:16" x14ac:dyDescent="0.35">
      <c r="A96" s="10" t="s">
        <v>47</v>
      </c>
      <c r="B96" s="3" t="s">
        <v>166</v>
      </c>
      <c r="C96" s="10">
        <v>1.9764622364132001</v>
      </c>
      <c r="D96" s="10" t="s">
        <v>119</v>
      </c>
      <c r="E96" s="10">
        <v>0.66680281943015196</v>
      </c>
      <c r="F96" s="10">
        <v>1.8397376952052999</v>
      </c>
      <c r="G96" s="10">
        <f t="shared" si="3"/>
        <v>91.986884760264999</v>
      </c>
      <c r="H96" s="10">
        <v>0.13197492639695399</v>
      </c>
      <c r="I96" s="10">
        <v>25.739807359315101</v>
      </c>
      <c r="J96" s="11">
        <v>1.0214835724722901E-7</v>
      </c>
      <c r="K96" s="10" t="s">
        <v>21</v>
      </c>
      <c r="L96" s="10" t="s">
        <v>22</v>
      </c>
      <c r="M96" s="10" t="s">
        <v>21</v>
      </c>
      <c r="N96" s="10" t="s">
        <v>22</v>
      </c>
      <c r="O96" s="10" t="s">
        <v>22</v>
      </c>
      <c r="P96" s="10" t="s">
        <v>21</v>
      </c>
    </row>
    <row r="97" spans="1:16" x14ac:dyDescent="0.35">
      <c r="A97" s="10" t="s">
        <v>48</v>
      </c>
      <c r="B97" s="3" t="s">
        <v>166</v>
      </c>
      <c r="C97" s="10">
        <v>1.7350133900728</v>
      </c>
      <c r="D97" s="10" t="s">
        <v>118</v>
      </c>
      <c r="E97" s="10">
        <v>0.66680281943015196</v>
      </c>
      <c r="F97" s="10">
        <v>1.8397376952052999</v>
      </c>
      <c r="G97" s="10">
        <f t="shared" si="3"/>
        <v>91.986884760264999</v>
      </c>
      <c r="H97" s="10">
        <v>0.13197492639695399</v>
      </c>
      <c r="I97" s="10">
        <v>24.317653401082399</v>
      </c>
      <c r="J97" s="11">
        <v>2.4308325753303501E-7</v>
      </c>
      <c r="K97" s="10" t="s">
        <v>21</v>
      </c>
      <c r="L97" s="10" t="s">
        <v>22</v>
      </c>
      <c r="M97" s="10" t="s">
        <v>21</v>
      </c>
      <c r="N97" s="10" t="s">
        <v>22</v>
      </c>
      <c r="O97" s="10" t="s">
        <v>22</v>
      </c>
      <c r="P97" s="10" t="s">
        <v>21</v>
      </c>
    </row>
    <row r="98" spans="1:16" x14ac:dyDescent="0.35">
      <c r="A98" s="10" t="s">
        <v>49</v>
      </c>
      <c r="B98" s="3" t="s">
        <v>167</v>
      </c>
      <c r="C98" s="10">
        <v>1.8911872852726099</v>
      </c>
      <c r="D98" s="10" t="s">
        <v>120</v>
      </c>
      <c r="E98" s="10">
        <v>0.66680281943015196</v>
      </c>
      <c r="F98" s="10">
        <v>1.8397376952052999</v>
      </c>
      <c r="G98" s="10">
        <f t="shared" si="3"/>
        <v>91.986884760264999</v>
      </c>
      <c r="H98" s="10">
        <v>0.13197492639695399</v>
      </c>
      <c r="I98" s="10">
        <v>20.987390440762599</v>
      </c>
      <c r="J98" s="10">
        <v>1.85123621625704E-6</v>
      </c>
      <c r="K98" s="10" t="s">
        <v>21</v>
      </c>
      <c r="L98" s="10" t="s">
        <v>22</v>
      </c>
      <c r="M98" s="10" t="s">
        <v>21</v>
      </c>
      <c r="N98" s="10" t="s">
        <v>22</v>
      </c>
      <c r="O98" s="10" t="s">
        <v>22</v>
      </c>
      <c r="P98" s="10" t="s">
        <v>21</v>
      </c>
    </row>
    <row r="99" spans="1:16" x14ac:dyDescent="0.35">
      <c r="A99" s="10" t="s">
        <v>50</v>
      </c>
      <c r="B99" s="3" t="s">
        <v>167</v>
      </c>
      <c r="C99" s="10">
        <v>1.8929077966482299</v>
      </c>
      <c r="D99" s="10" t="s">
        <v>119</v>
      </c>
      <c r="E99" s="10">
        <v>0.66680281943015196</v>
      </c>
      <c r="F99" s="10">
        <v>1.8397376952052999</v>
      </c>
      <c r="G99" s="10">
        <f t="shared" si="3"/>
        <v>91.986884760264999</v>
      </c>
      <c r="H99" s="10">
        <v>0.13197492639695399</v>
      </c>
      <c r="I99" s="10">
        <v>22.064403454329501</v>
      </c>
      <c r="J99" s="11">
        <v>9.6009958234504405E-7</v>
      </c>
      <c r="K99" s="10" t="s">
        <v>21</v>
      </c>
      <c r="L99" s="10" t="s">
        <v>22</v>
      </c>
      <c r="M99" s="10" t="s">
        <v>21</v>
      </c>
      <c r="N99" s="10" t="s">
        <v>22</v>
      </c>
      <c r="O99" s="10" t="s">
        <v>22</v>
      </c>
      <c r="P99" s="10" t="s">
        <v>21</v>
      </c>
    </row>
    <row r="100" spans="1:16" x14ac:dyDescent="0.35">
      <c r="A100" s="10" t="s">
        <v>51</v>
      </c>
      <c r="B100" s="3" t="s">
        <v>167</v>
      </c>
      <c r="C100" s="10">
        <v>1.6328034610444599</v>
      </c>
      <c r="D100" s="10" t="s">
        <v>118</v>
      </c>
      <c r="E100" s="10">
        <v>0.66680281943015196</v>
      </c>
      <c r="F100" s="10">
        <v>1.8397376952052999</v>
      </c>
      <c r="G100" s="10">
        <f t="shared" si="3"/>
        <v>91.986884760264999</v>
      </c>
      <c r="H100" s="10">
        <v>0.13197492639695399</v>
      </c>
      <c r="I100" s="10">
        <v>26.202670875720301</v>
      </c>
      <c r="J100" s="11">
        <v>7.7034547635186499E-8</v>
      </c>
      <c r="K100" s="10" t="s">
        <v>21</v>
      </c>
      <c r="L100" s="10" t="s">
        <v>22</v>
      </c>
      <c r="M100" s="10" t="s">
        <v>21</v>
      </c>
      <c r="N100" s="10" t="s">
        <v>22</v>
      </c>
      <c r="O100" s="10" t="s">
        <v>22</v>
      </c>
      <c r="P100" s="10" t="s">
        <v>21</v>
      </c>
    </row>
    <row r="101" spans="1:16" x14ac:dyDescent="0.35">
      <c r="A101" s="10" t="s">
        <v>52</v>
      </c>
      <c r="B101" s="3" t="s">
        <v>168</v>
      </c>
      <c r="C101" s="10">
        <v>2.1181496312207799</v>
      </c>
      <c r="D101" s="10" t="s">
        <v>120</v>
      </c>
      <c r="E101" s="10">
        <v>0.66680281943015196</v>
      </c>
      <c r="F101" s="10">
        <v>1.94039542615472</v>
      </c>
      <c r="G101" s="10">
        <f t="shared" si="3"/>
        <v>97.019771307736008</v>
      </c>
      <c r="H101" s="10">
        <v>0.111160957859402</v>
      </c>
      <c r="I101" s="10">
        <v>20.4921373835354</v>
      </c>
      <c r="J101" s="11">
        <v>8.4044835588673899E-7</v>
      </c>
      <c r="K101" s="10" t="s">
        <v>21</v>
      </c>
      <c r="L101" s="10" t="s">
        <v>22</v>
      </c>
      <c r="M101" s="10" t="s">
        <v>21</v>
      </c>
      <c r="N101" s="10" t="s">
        <v>22</v>
      </c>
      <c r="O101" s="10" t="s">
        <v>22</v>
      </c>
      <c r="P101" s="10" t="s">
        <v>21</v>
      </c>
    </row>
    <row r="102" spans="1:16" x14ac:dyDescent="0.35">
      <c r="A102" s="10" t="s">
        <v>53</v>
      </c>
      <c r="B102" s="3" t="s">
        <v>168</v>
      </c>
      <c r="C102" s="10">
        <v>1.80191602659256</v>
      </c>
      <c r="D102" s="10" t="s">
        <v>119</v>
      </c>
      <c r="E102" s="10">
        <v>0.66680281943015196</v>
      </c>
      <c r="F102" s="10">
        <v>1.94039542615472</v>
      </c>
      <c r="G102" s="10">
        <f t="shared" si="3"/>
        <v>97.019771307736008</v>
      </c>
      <c r="H102" s="10">
        <v>0.111160957859402</v>
      </c>
      <c r="I102" s="10">
        <v>22.671851494744701</v>
      </c>
      <c r="J102" s="11">
        <v>1.9814933010775301E-7</v>
      </c>
      <c r="K102" s="10" t="s">
        <v>21</v>
      </c>
      <c r="L102" s="10" t="s">
        <v>22</v>
      </c>
      <c r="M102" s="10" t="s">
        <v>21</v>
      </c>
      <c r="N102" s="10" t="s">
        <v>22</v>
      </c>
      <c r="O102" s="10" t="s">
        <v>22</v>
      </c>
      <c r="P102" s="10" t="s">
        <v>21</v>
      </c>
    </row>
    <row r="103" spans="1:16" x14ac:dyDescent="0.35">
      <c r="A103" s="10" t="s">
        <v>54</v>
      </c>
      <c r="B103" s="3" t="s">
        <v>168</v>
      </c>
      <c r="D103" s="10" t="s">
        <v>118</v>
      </c>
      <c r="E103" s="10">
        <v>0.66680281943015196</v>
      </c>
      <c r="F103" s="10">
        <v>1.94039542615472</v>
      </c>
      <c r="G103" s="10">
        <f t="shared" si="3"/>
        <v>97.019771307736008</v>
      </c>
      <c r="H103" s="10">
        <v>0.111160957859402</v>
      </c>
      <c r="K103" s="10" t="s">
        <v>21</v>
      </c>
      <c r="L103" s="10" t="s">
        <v>21</v>
      </c>
      <c r="M103" s="10" t="s">
        <v>22</v>
      </c>
      <c r="N103" s="10" t="s">
        <v>22</v>
      </c>
      <c r="O103" s="10" t="s">
        <v>22</v>
      </c>
      <c r="P103" s="10" t="s">
        <v>22</v>
      </c>
    </row>
    <row r="104" spans="1:16" x14ac:dyDescent="0.35">
      <c r="A104" s="10" t="s">
        <v>58</v>
      </c>
      <c r="B104" s="3" t="s">
        <v>169</v>
      </c>
      <c r="C104" s="10">
        <v>1.8717752806830099</v>
      </c>
      <c r="D104" s="10" t="s">
        <v>120</v>
      </c>
      <c r="E104" s="10">
        <v>0.66680281943015196</v>
      </c>
      <c r="F104" s="10">
        <v>1.8397376952052999</v>
      </c>
      <c r="G104" s="10">
        <f t="shared" si="3"/>
        <v>91.986884760264999</v>
      </c>
      <c r="H104" s="10">
        <v>0.13197492639695399</v>
      </c>
      <c r="I104" s="10">
        <v>20.8401847582237</v>
      </c>
      <c r="J104" s="10">
        <v>2.0250484200343099E-6</v>
      </c>
      <c r="K104" s="10" t="s">
        <v>21</v>
      </c>
      <c r="L104" s="10" t="s">
        <v>22</v>
      </c>
      <c r="M104" s="10" t="s">
        <v>21</v>
      </c>
      <c r="N104" s="10" t="s">
        <v>22</v>
      </c>
      <c r="O104" s="10" t="s">
        <v>22</v>
      </c>
      <c r="P104" s="10" t="s">
        <v>21</v>
      </c>
    </row>
    <row r="105" spans="1:16" x14ac:dyDescent="0.35">
      <c r="A105" s="10" t="s">
        <v>59</v>
      </c>
      <c r="B105" s="3" t="s">
        <v>169</v>
      </c>
      <c r="C105" s="10">
        <v>1.9516551794455499</v>
      </c>
      <c r="D105" s="10" t="s">
        <v>119</v>
      </c>
      <c r="E105" s="10">
        <v>0.66680281943015196</v>
      </c>
      <c r="F105" s="10">
        <v>1.8397376952052999</v>
      </c>
      <c r="G105" s="10">
        <f t="shared" si="3"/>
        <v>91.986884760264999</v>
      </c>
      <c r="H105" s="10">
        <v>0.13197492639695399</v>
      </c>
      <c r="I105" s="10">
        <v>22.016996527484999</v>
      </c>
      <c r="J105" s="11">
        <v>9.8825164216855304E-7</v>
      </c>
      <c r="K105" s="10" t="s">
        <v>21</v>
      </c>
      <c r="L105" s="10" t="s">
        <v>22</v>
      </c>
      <c r="M105" s="10" t="s">
        <v>21</v>
      </c>
      <c r="N105" s="10" t="s">
        <v>22</v>
      </c>
      <c r="O105" s="10" t="s">
        <v>22</v>
      </c>
      <c r="P105" s="10" t="s">
        <v>21</v>
      </c>
    </row>
    <row r="106" spans="1:16" x14ac:dyDescent="0.35">
      <c r="A106" s="10" t="s">
        <v>60</v>
      </c>
      <c r="B106" s="3" t="s">
        <v>169</v>
      </c>
      <c r="C106" s="10">
        <v>1.8264597062327601</v>
      </c>
      <c r="D106" s="10" t="s">
        <v>118</v>
      </c>
      <c r="E106" s="10">
        <v>0.66680281943015196</v>
      </c>
      <c r="F106" s="10">
        <v>1.8397376952052999</v>
      </c>
      <c r="G106" s="10">
        <f t="shared" si="3"/>
        <v>91.986884760264999</v>
      </c>
      <c r="H106" s="10">
        <v>0.13197492639695399</v>
      </c>
      <c r="I106" s="10">
        <v>26.4150992694941</v>
      </c>
      <c r="J106" s="11">
        <v>6.7677430974530996E-8</v>
      </c>
      <c r="K106" s="10" t="s">
        <v>21</v>
      </c>
      <c r="L106" s="10" t="s">
        <v>22</v>
      </c>
      <c r="M106" s="10" t="s">
        <v>21</v>
      </c>
      <c r="N106" s="10" t="s">
        <v>22</v>
      </c>
      <c r="O106" s="10" t="s">
        <v>22</v>
      </c>
      <c r="P106" s="10" t="s">
        <v>21</v>
      </c>
    </row>
    <row r="107" spans="1:16" x14ac:dyDescent="0.35">
      <c r="A107" s="10" t="s">
        <v>61</v>
      </c>
      <c r="B107" s="3" t="s">
        <v>170</v>
      </c>
      <c r="C107" s="10">
        <v>1.5775073690378401</v>
      </c>
      <c r="D107" s="10" t="s">
        <v>120</v>
      </c>
      <c r="E107" s="10">
        <v>0.66680281943015196</v>
      </c>
      <c r="F107" s="10">
        <v>1.8397376952052999</v>
      </c>
      <c r="G107" s="10">
        <f t="shared" si="3"/>
        <v>91.986884760264999</v>
      </c>
      <c r="H107" s="10">
        <v>0.13197492639695399</v>
      </c>
      <c r="I107" s="10">
        <v>20.577737226138701</v>
      </c>
      <c r="J107" s="10">
        <v>2.3764022027714301E-6</v>
      </c>
      <c r="K107" s="10" t="s">
        <v>21</v>
      </c>
      <c r="L107" s="10" t="s">
        <v>22</v>
      </c>
      <c r="M107" s="10" t="s">
        <v>21</v>
      </c>
      <c r="N107" s="10" t="s">
        <v>22</v>
      </c>
      <c r="O107" s="10" t="s">
        <v>22</v>
      </c>
      <c r="P107" s="10" t="s">
        <v>22</v>
      </c>
    </row>
    <row r="108" spans="1:16" x14ac:dyDescent="0.35">
      <c r="A108" s="10" t="s">
        <v>62</v>
      </c>
      <c r="B108" s="3" t="s">
        <v>170</v>
      </c>
      <c r="C108" s="10">
        <v>1.53181254048499</v>
      </c>
      <c r="D108" s="10" t="s">
        <v>119</v>
      </c>
      <c r="E108" s="10">
        <v>0.66680281943015196</v>
      </c>
      <c r="F108" s="10">
        <v>1.8397376952052999</v>
      </c>
      <c r="G108" s="10">
        <f t="shared" si="3"/>
        <v>91.986884760264999</v>
      </c>
      <c r="H108" s="10">
        <v>0.13197492639695399</v>
      </c>
      <c r="I108" s="10">
        <v>20.631940163096299</v>
      </c>
      <c r="J108" s="10">
        <v>2.2991610767394701E-6</v>
      </c>
      <c r="K108" s="10" t="s">
        <v>21</v>
      </c>
      <c r="L108" s="10" t="s">
        <v>22</v>
      </c>
      <c r="M108" s="10" t="s">
        <v>21</v>
      </c>
      <c r="N108" s="10" t="s">
        <v>22</v>
      </c>
      <c r="O108" s="10" t="s">
        <v>22</v>
      </c>
      <c r="P108" s="10" t="s">
        <v>21</v>
      </c>
    </row>
    <row r="109" spans="1:16" x14ac:dyDescent="0.35">
      <c r="A109" s="10" t="s">
        <v>63</v>
      </c>
      <c r="B109" s="3" t="s">
        <v>170</v>
      </c>
      <c r="C109" s="10">
        <v>1.6972680746887701</v>
      </c>
      <c r="D109" s="10" t="s">
        <v>118</v>
      </c>
      <c r="E109" s="10">
        <v>0.66680281943015196</v>
      </c>
      <c r="F109" s="10">
        <v>1.8397376952052999</v>
      </c>
      <c r="G109" s="10">
        <f t="shared" ref="G109:G140" si="4">(F109*100)/2</f>
        <v>91.986884760264999</v>
      </c>
      <c r="H109" s="10">
        <v>0.13197492639695399</v>
      </c>
      <c r="I109" s="10">
        <v>26.948833886733802</v>
      </c>
      <c r="J109" s="11">
        <v>4.8880368572721701E-8</v>
      </c>
      <c r="K109" s="10" t="s">
        <v>21</v>
      </c>
      <c r="L109" s="10" t="s">
        <v>22</v>
      </c>
      <c r="M109" s="10" t="s">
        <v>21</v>
      </c>
      <c r="N109" s="10" t="s">
        <v>22</v>
      </c>
      <c r="O109" s="10" t="s">
        <v>22</v>
      </c>
      <c r="P109" s="10" t="s">
        <v>21</v>
      </c>
    </row>
    <row r="110" spans="1:16" x14ac:dyDescent="0.35">
      <c r="A110" s="10" t="s">
        <v>67</v>
      </c>
      <c r="B110" s="3" t="s">
        <v>171</v>
      </c>
      <c r="C110" s="10">
        <v>1.8812532273748499</v>
      </c>
      <c r="D110" s="10" t="s">
        <v>120</v>
      </c>
      <c r="E110" s="10">
        <v>0.66680281943015196</v>
      </c>
      <c r="F110" s="10">
        <v>1.94039542615472</v>
      </c>
      <c r="G110" s="10">
        <f t="shared" si="4"/>
        <v>97.019771307736008</v>
      </c>
      <c r="H110" s="10">
        <v>0.111160957859402</v>
      </c>
      <c r="I110" s="10">
        <v>24.042675429295901</v>
      </c>
      <c r="J110" s="11">
        <v>7.9863028262353104E-8</v>
      </c>
      <c r="K110" s="10" t="s">
        <v>21</v>
      </c>
      <c r="L110" s="10" t="s">
        <v>22</v>
      </c>
      <c r="M110" s="10" t="s">
        <v>21</v>
      </c>
      <c r="N110" s="10" t="s">
        <v>22</v>
      </c>
      <c r="O110" s="10" t="s">
        <v>22</v>
      </c>
      <c r="P110" s="10" t="s">
        <v>21</v>
      </c>
    </row>
    <row r="111" spans="1:16" x14ac:dyDescent="0.35">
      <c r="A111" s="10" t="s">
        <v>68</v>
      </c>
      <c r="B111" s="3" t="s">
        <v>171</v>
      </c>
      <c r="C111" s="10">
        <v>2.0207933402718101</v>
      </c>
      <c r="D111" s="10" t="s">
        <v>119</v>
      </c>
      <c r="E111" s="10">
        <v>0.66680281943015196</v>
      </c>
      <c r="F111" s="10">
        <v>1.94039542615472</v>
      </c>
      <c r="G111" s="10">
        <f t="shared" si="4"/>
        <v>97.019771307736008</v>
      </c>
      <c r="H111" s="10">
        <v>0.111160957859402</v>
      </c>
      <c r="I111" s="10">
        <v>21.680215764614701</v>
      </c>
      <c r="J111" s="11">
        <v>3.8236211834824298E-7</v>
      </c>
      <c r="K111" s="10" t="s">
        <v>21</v>
      </c>
      <c r="L111" s="10" t="s">
        <v>22</v>
      </c>
      <c r="M111" s="10" t="s">
        <v>21</v>
      </c>
      <c r="N111" s="10" t="s">
        <v>22</v>
      </c>
      <c r="O111" s="10" t="s">
        <v>22</v>
      </c>
      <c r="P111" s="10" t="s">
        <v>21</v>
      </c>
    </row>
    <row r="112" spans="1:16" x14ac:dyDescent="0.35">
      <c r="A112" s="10" t="s">
        <v>69</v>
      </c>
      <c r="B112" s="3" t="s">
        <v>171</v>
      </c>
      <c r="C112" s="10">
        <v>1.8213177774616001</v>
      </c>
      <c r="D112" s="10" t="s">
        <v>118</v>
      </c>
      <c r="E112" s="10">
        <v>0.66680281943015196</v>
      </c>
      <c r="F112" s="10">
        <v>1.94039542615472</v>
      </c>
      <c r="G112" s="10">
        <f t="shared" si="4"/>
        <v>97.019771307736008</v>
      </c>
      <c r="H112" s="10">
        <v>0.111160957859402</v>
      </c>
      <c r="I112" s="10">
        <v>26.3107393421379</v>
      </c>
      <c r="J112" s="11">
        <v>1.7757928561633801E-8</v>
      </c>
      <c r="K112" s="10" t="s">
        <v>21</v>
      </c>
      <c r="L112" s="10" t="s">
        <v>22</v>
      </c>
      <c r="M112" s="10" t="s">
        <v>21</v>
      </c>
      <c r="N112" s="10" t="s">
        <v>22</v>
      </c>
      <c r="O112" s="10" t="s">
        <v>22</v>
      </c>
      <c r="P112" s="10" t="s">
        <v>21</v>
      </c>
    </row>
    <row r="113" spans="1:16" x14ac:dyDescent="0.35">
      <c r="A113" s="10" t="s">
        <v>70</v>
      </c>
      <c r="B113" s="3" t="s">
        <v>261</v>
      </c>
      <c r="C113" s="10">
        <v>1.97928189505879</v>
      </c>
      <c r="D113" s="10" t="s">
        <v>120</v>
      </c>
      <c r="E113" s="10">
        <v>0.66680281943015196</v>
      </c>
      <c r="F113" s="10">
        <v>1.8397376952052999</v>
      </c>
      <c r="G113" s="10">
        <f t="shared" si="4"/>
        <v>91.986884760264999</v>
      </c>
      <c r="H113" s="10">
        <v>0.13197492639695399</v>
      </c>
      <c r="I113" s="10">
        <v>22.712097573827698</v>
      </c>
      <c r="J113" s="11">
        <v>6.4689744637560602E-7</v>
      </c>
      <c r="K113" s="10" t="s">
        <v>21</v>
      </c>
      <c r="L113" s="10" t="s">
        <v>22</v>
      </c>
      <c r="M113" s="10" t="s">
        <v>21</v>
      </c>
      <c r="N113" s="10" t="s">
        <v>22</v>
      </c>
      <c r="O113" s="10" t="s">
        <v>22</v>
      </c>
      <c r="P113" s="10" t="s">
        <v>21</v>
      </c>
    </row>
    <row r="114" spans="1:16" x14ac:dyDescent="0.35">
      <c r="A114" s="10" t="s">
        <v>71</v>
      </c>
      <c r="B114" s="3" t="s">
        <v>261</v>
      </c>
      <c r="C114" s="10">
        <v>1.9369329010032399</v>
      </c>
      <c r="D114" s="10" t="s">
        <v>119</v>
      </c>
      <c r="E114" s="10">
        <v>0.66680281943015196</v>
      </c>
      <c r="F114" s="10">
        <v>1.8397376952052999</v>
      </c>
      <c r="G114" s="10">
        <f t="shared" si="4"/>
        <v>91.986884760264999</v>
      </c>
      <c r="H114" s="10">
        <v>0.13197492639695399</v>
      </c>
      <c r="I114" s="10">
        <v>22.600582729102101</v>
      </c>
      <c r="J114" s="11">
        <v>6.9240413152803598E-7</v>
      </c>
      <c r="K114" s="10" t="s">
        <v>21</v>
      </c>
      <c r="L114" s="10" t="s">
        <v>22</v>
      </c>
      <c r="M114" s="10" t="s">
        <v>21</v>
      </c>
      <c r="N114" s="10" t="s">
        <v>22</v>
      </c>
      <c r="O114" s="10" t="s">
        <v>22</v>
      </c>
      <c r="P114" s="10" t="s">
        <v>21</v>
      </c>
    </row>
    <row r="115" spans="1:16" x14ac:dyDescent="0.35">
      <c r="A115" s="10" t="s">
        <v>72</v>
      </c>
      <c r="B115" s="3" t="s">
        <v>261</v>
      </c>
      <c r="C115" s="10">
        <v>1.80073222620235</v>
      </c>
      <c r="D115" s="10" t="s">
        <v>118</v>
      </c>
      <c r="E115" s="10">
        <v>0.66680281943015196</v>
      </c>
      <c r="F115" s="10">
        <v>1.8397376952052999</v>
      </c>
      <c r="G115" s="10">
        <f t="shared" si="4"/>
        <v>91.986884760264999</v>
      </c>
      <c r="H115" s="10">
        <v>0.13197492639695399</v>
      </c>
      <c r="I115" s="10">
        <v>26.499792913052101</v>
      </c>
      <c r="J115" s="11">
        <v>6.4271838362429095E-8</v>
      </c>
      <c r="K115" s="10" t="s">
        <v>21</v>
      </c>
      <c r="L115" s="10" t="s">
        <v>22</v>
      </c>
      <c r="M115" s="10" t="s">
        <v>21</v>
      </c>
      <c r="N115" s="10" t="s">
        <v>22</v>
      </c>
      <c r="O115" s="10" t="s">
        <v>22</v>
      </c>
      <c r="P115" s="10" t="s">
        <v>21</v>
      </c>
    </row>
    <row r="116" spans="1:16" x14ac:dyDescent="0.35">
      <c r="A116" s="10" t="s">
        <v>73</v>
      </c>
      <c r="B116" s="3" t="s">
        <v>262</v>
      </c>
      <c r="C116" s="10">
        <v>1.89728704419783</v>
      </c>
      <c r="D116" s="10" t="s">
        <v>120</v>
      </c>
      <c r="E116" s="10">
        <v>0.66680281943015196</v>
      </c>
      <c r="F116" s="10">
        <v>1.8397376952052999</v>
      </c>
      <c r="G116" s="10">
        <f t="shared" si="4"/>
        <v>91.986884760264999</v>
      </c>
      <c r="H116" s="10">
        <v>0.13197492639695399</v>
      </c>
      <c r="I116" s="10">
        <v>19.265433236617</v>
      </c>
      <c r="J116" s="10">
        <v>5.2888369599254902E-6</v>
      </c>
      <c r="K116" s="10" t="s">
        <v>21</v>
      </c>
      <c r="L116" s="10" t="s">
        <v>22</v>
      </c>
      <c r="M116" s="10" t="s">
        <v>21</v>
      </c>
      <c r="N116" s="10" t="s">
        <v>22</v>
      </c>
      <c r="O116" s="10" t="s">
        <v>22</v>
      </c>
      <c r="P116" s="10" t="s">
        <v>21</v>
      </c>
    </row>
    <row r="117" spans="1:16" x14ac:dyDescent="0.35">
      <c r="A117" s="10" t="s">
        <v>74</v>
      </c>
      <c r="B117" s="3" t="s">
        <v>262</v>
      </c>
      <c r="D117" s="10" t="s">
        <v>119</v>
      </c>
      <c r="E117" s="10">
        <v>0.66680281943015196</v>
      </c>
      <c r="F117" s="10">
        <v>1.8397376952052999</v>
      </c>
      <c r="G117" s="10">
        <f t="shared" si="4"/>
        <v>91.986884760264999</v>
      </c>
      <c r="H117" s="10">
        <v>0.13197492639695399</v>
      </c>
      <c r="K117" s="10" t="s">
        <v>21</v>
      </c>
      <c r="L117" s="10" t="s">
        <v>21</v>
      </c>
      <c r="M117" s="10" t="s">
        <v>22</v>
      </c>
      <c r="N117" s="10" t="s">
        <v>22</v>
      </c>
      <c r="O117" s="10" t="s">
        <v>22</v>
      </c>
      <c r="P117" s="10" t="s">
        <v>22</v>
      </c>
    </row>
    <row r="118" spans="1:16" x14ac:dyDescent="0.35">
      <c r="A118" s="10" t="s">
        <v>75</v>
      </c>
      <c r="B118" s="3" t="s">
        <v>262</v>
      </c>
      <c r="D118" s="10" t="s">
        <v>118</v>
      </c>
      <c r="E118" s="10">
        <v>0.66680281943015196</v>
      </c>
      <c r="F118" s="10">
        <v>1.8397376952052999</v>
      </c>
      <c r="G118" s="10">
        <f t="shared" si="4"/>
        <v>91.986884760264999</v>
      </c>
      <c r="H118" s="10">
        <v>0.13197492639695399</v>
      </c>
      <c r="K118" s="10" t="s">
        <v>21</v>
      </c>
      <c r="L118" s="10" t="s">
        <v>21</v>
      </c>
      <c r="M118" s="10" t="s">
        <v>22</v>
      </c>
      <c r="N118" s="10" t="s">
        <v>22</v>
      </c>
      <c r="O118" s="10" t="s">
        <v>22</v>
      </c>
      <c r="P118" s="10" t="s">
        <v>22</v>
      </c>
    </row>
    <row r="119" spans="1:16" x14ac:dyDescent="0.35">
      <c r="A119" s="10" t="s">
        <v>76</v>
      </c>
      <c r="B119" s="3" t="s">
        <v>263</v>
      </c>
      <c r="C119" s="10">
        <v>1.9840286476125999</v>
      </c>
      <c r="D119" s="10" t="s">
        <v>120</v>
      </c>
      <c r="E119" s="10">
        <v>0.66680281943015196</v>
      </c>
      <c r="F119" s="10">
        <v>1.94039542615472</v>
      </c>
      <c r="G119" s="10">
        <f t="shared" si="4"/>
        <v>97.019771307736008</v>
      </c>
      <c r="H119" s="10">
        <v>0.111160957859402</v>
      </c>
      <c r="I119" s="10">
        <v>21.649898494087299</v>
      </c>
      <c r="J119" s="11">
        <v>3.9012421281191399E-7</v>
      </c>
      <c r="K119" s="10" t="s">
        <v>21</v>
      </c>
      <c r="L119" s="10" t="s">
        <v>22</v>
      </c>
      <c r="M119" s="10" t="s">
        <v>21</v>
      </c>
      <c r="N119" s="10" t="s">
        <v>22</v>
      </c>
      <c r="O119" s="10" t="s">
        <v>22</v>
      </c>
      <c r="P119" s="10" t="s">
        <v>21</v>
      </c>
    </row>
    <row r="120" spans="1:16" x14ac:dyDescent="0.35">
      <c r="A120" s="10" t="s">
        <v>77</v>
      </c>
      <c r="B120" s="3" t="s">
        <v>263</v>
      </c>
      <c r="C120" s="10">
        <v>1.8991652711406799</v>
      </c>
      <c r="D120" s="10" t="s">
        <v>119</v>
      </c>
      <c r="E120" s="10">
        <v>0.66680281943015196</v>
      </c>
      <c r="F120" s="10">
        <v>1.94039542615472</v>
      </c>
      <c r="G120" s="10">
        <f t="shared" si="4"/>
        <v>97.019771307736008</v>
      </c>
      <c r="H120" s="10">
        <v>0.111160957859402</v>
      </c>
      <c r="I120" s="10">
        <v>22.163394093312199</v>
      </c>
      <c r="J120" s="11">
        <v>2.7757000479386303E-7</v>
      </c>
      <c r="K120" s="10" t="s">
        <v>21</v>
      </c>
      <c r="L120" s="10" t="s">
        <v>22</v>
      </c>
      <c r="M120" s="10" t="s">
        <v>21</v>
      </c>
      <c r="N120" s="10" t="s">
        <v>22</v>
      </c>
      <c r="O120" s="10" t="s">
        <v>22</v>
      </c>
      <c r="P120" s="10" t="s">
        <v>21</v>
      </c>
    </row>
    <row r="121" spans="1:16" x14ac:dyDescent="0.35">
      <c r="A121" s="10" t="s">
        <v>78</v>
      </c>
      <c r="B121" s="3" t="s">
        <v>263</v>
      </c>
      <c r="C121" s="10">
        <v>1.7379300763935399</v>
      </c>
      <c r="D121" s="10" t="s">
        <v>118</v>
      </c>
      <c r="E121" s="10">
        <v>0.66680281943015196</v>
      </c>
      <c r="F121" s="10">
        <v>1.94039542615472</v>
      </c>
      <c r="G121" s="10">
        <f t="shared" si="4"/>
        <v>97.019771307736008</v>
      </c>
      <c r="H121" s="10">
        <v>0.111160957859402</v>
      </c>
      <c r="I121" s="10">
        <v>24.9065125982582</v>
      </c>
      <c r="J121" s="11">
        <v>4.5045922157072903E-8</v>
      </c>
      <c r="K121" s="10" t="s">
        <v>21</v>
      </c>
      <c r="L121" s="10" t="s">
        <v>22</v>
      </c>
      <c r="M121" s="10" t="s">
        <v>21</v>
      </c>
      <c r="N121" s="10" t="s">
        <v>22</v>
      </c>
      <c r="O121" s="10" t="s">
        <v>22</v>
      </c>
      <c r="P121" s="10" t="s">
        <v>21</v>
      </c>
    </row>
    <row r="122" spans="1:16" x14ac:dyDescent="0.35">
      <c r="A122" s="10" t="s">
        <v>79</v>
      </c>
      <c r="B122" s="3" t="s">
        <v>264</v>
      </c>
      <c r="D122" s="10" t="s">
        <v>120</v>
      </c>
      <c r="E122" s="10">
        <v>0.66680281943015196</v>
      </c>
      <c r="F122" s="10">
        <v>1.94039542615472</v>
      </c>
      <c r="G122" s="10">
        <f t="shared" si="4"/>
        <v>97.019771307736008</v>
      </c>
      <c r="H122" s="10">
        <v>0.111160957859402</v>
      </c>
      <c r="K122" s="10" t="s">
        <v>21</v>
      </c>
      <c r="L122" s="10" t="s">
        <v>21</v>
      </c>
      <c r="M122" s="10" t="s">
        <v>22</v>
      </c>
      <c r="N122" s="10" t="s">
        <v>22</v>
      </c>
      <c r="O122" s="10" t="s">
        <v>22</v>
      </c>
      <c r="P122" s="10" t="s">
        <v>22</v>
      </c>
    </row>
    <row r="123" spans="1:16" x14ac:dyDescent="0.35">
      <c r="A123" s="10" t="s">
        <v>80</v>
      </c>
      <c r="B123" s="3" t="s">
        <v>264</v>
      </c>
      <c r="C123" s="10">
        <v>1.9908372798660201</v>
      </c>
      <c r="D123" s="10" t="s">
        <v>119</v>
      </c>
      <c r="E123" s="10">
        <v>0.66680281943015196</v>
      </c>
      <c r="F123" s="10">
        <v>1.94039542615472</v>
      </c>
      <c r="G123" s="10">
        <f t="shared" si="4"/>
        <v>97.019771307736008</v>
      </c>
      <c r="H123" s="10">
        <v>0.111160957859402</v>
      </c>
      <c r="I123" s="10">
        <v>19.149838174047499</v>
      </c>
      <c r="J123" s="10">
        <v>2.0461896167240599E-6</v>
      </c>
      <c r="K123" s="10" t="s">
        <v>21</v>
      </c>
      <c r="L123" s="10" t="s">
        <v>22</v>
      </c>
      <c r="M123" s="10" t="s">
        <v>21</v>
      </c>
      <c r="N123" s="10" t="s">
        <v>22</v>
      </c>
      <c r="O123" s="10" t="s">
        <v>22</v>
      </c>
      <c r="P123" s="10" t="s">
        <v>21</v>
      </c>
    </row>
    <row r="124" spans="1:16" x14ac:dyDescent="0.35">
      <c r="A124" s="10" t="s">
        <v>81</v>
      </c>
      <c r="B124" s="3" t="s">
        <v>264</v>
      </c>
      <c r="C124" s="10">
        <v>2.04507953461493</v>
      </c>
      <c r="D124" s="10" t="s">
        <v>118</v>
      </c>
      <c r="E124" s="10">
        <v>0.66680281943015196</v>
      </c>
      <c r="F124" s="10">
        <v>1.94039542615472</v>
      </c>
      <c r="G124" s="10">
        <f t="shared" si="4"/>
        <v>97.019771307736008</v>
      </c>
      <c r="H124" s="10">
        <v>0.111160957859402</v>
      </c>
      <c r="I124" s="10">
        <v>21.851877852661399</v>
      </c>
      <c r="J124" s="11">
        <v>3.41236138615282E-7</v>
      </c>
      <c r="K124" s="10" t="s">
        <v>21</v>
      </c>
      <c r="L124" s="10" t="s">
        <v>22</v>
      </c>
      <c r="M124" s="10" t="s">
        <v>21</v>
      </c>
      <c r="N124" s="10" t="s">
        <v>22</v>
      </c>
      <c r="O124" s="10" t="s">
        <v>22</v>
      </c>
      <c r="P124" s="10" t="s">
        <v>21</v>
      </c>
    </row>
    <row r="125" spans="1:16" x14ac:dyDescent="0.35">
      <c r="A125" s="10" t="s">
        <v>82</v>
      </c>
      <c r="B125" s="3" t="s">
        <v>265</v>
      </c>
      <c r="C125" s="10">
        <v>2.0589659595775598</v>
      </c>
      <c r="D125" s="10" t="s">
        <v>120</v>
      </c>
      <c r="E125" s="10">
        <v>0.66680281943015196</v>
      </c>
      <c r="F125" s="10">
        <v>1.8397376952052999</v>
      </c>
      <c r="G125" s="10">
        <f t="shared" si="4"/>
        <v>91.986884760264999</v>
      </c>
      <c r="H125" s="10">
        <v>0.13197492639695399</v>
      </c>
      <c r="I125" s="10">
        <v>20.731394315245701</v>
      </c>
      <c r="J125" s="10">
        <v>2.1639056670771402E-6</v>
      </c>
      <c r="K125" s="10" t="s">
        <v>21</v>
      </c>
      <c r="L125" s="10" t="s">
        <v>22</v>
      </c>
      <c r="M125" s="10" t="s">
        <v>21</v>
      </c>
      <c r="N125" s="10" t="s">
        <v>22</v>
      </c>
      <c r="O125" s="10" t="s">
        <v>22</v>
      </c>
      <c r="P125" s="10" t="s">
        <v>21</v>
      </c>
    </row>
    <row r="126" spans="1:16" x14ac:dyDescent="0.35">
      <c r="A126" s="10" t="s">
        <v>83</v>
      </c>
      <c r="B126" s="3" t="s">
        <v>265</v>
      </c>
      <c r="C126" s="10">
        <v>1.9048148306708099</v>
      </c>
      <c r="D126" s="10" t="s">
        <v>119</v>
      </c>
      <c r="E126" s="10">
        <v>0.66680281943015196</v>
      </c>
      <c r="F126" s="10">
        <v>1.8397376952052999</v>
      </c>
      <c r="G126" s="10">
        <f t="shared" si="4"/>
        <v>91.986884760264999</v>
      </c>
      <c r="H126" s="10">
        <v>0.13197492639695399</v>
      </c>
      <c r="I126" s="10">
        <v>21.7641222241792</v>
      </c>
      <c r="J126" s="10">
        <v>1.1529686804984699E-6</v>
      </c>
      <c r="K126" s="10" t="s">
        <v>21</v>
      </c>
      <c r="L126" s="10" t="s">
        <v>22</v>
      </c>
      <c r="M126" s="10" t="s">
        <v>21</v>
      </c>
      <c r="N126" s="10" t="s">
        <v>22</v>
      </c>
      <c r="O126" s="10" t="s">
        <v>22</v>
      </c>
      <c r="P126" s="10" t="s">
        <v>21</v>
      </c>
    </row>
    <row r="127" spans="1:16" x14ac:dyDescent="0.35">
      <c r="A127" s="10" t="s">
        <v>84</v>
      </c>
      <c r="B127" s="3" t="s">
        <v>265</v>
      </c>
      <c r="C127" s="10">
        <v>1.8932578242096201</v>
      </c>
      <c r="D127" s="10" t="s">
        <v>118</v>
      </c>
      <c r="E127" s="10">
        <v>0.66680281943015196</v>
      </c>
      <c r="F127" s="10">
        <v>1.8397376952052999</v>
      </c>
      <c r="G127" s="10">
        <f t="shared" si="4"/>
        <v>91.986884760264999</v>
      </c>
      <c r="H127" s="10">
        <v>0.13197492639695399</v>
      </c>
      <c r="I127" s="10">
        <v>25.61054777835</v>
      </c>
      <c r="J127" s="11">
        <v>1.1052324418742E-7</v>
      </c>
      <c r="K127" s="10" t="s">
        <v>21</v>
      </c>
      <c r="L127" s="10" t="s">
        <v>22</v>
      </c>
      <c r="M127" s="10" t="s">
        <v>21</v>
      </c>
      <c r="N127" s="10" t="s">
        <v>22</v>
      </c>
      <c r="O127" s="10" t="s">
        <v>22</v>
      </c>
      <c r="P127" s="10" t="s">
        <v>21</v>
      </c>
    </row>
    <row r="128" spans="1:16" x14ac:dyDescent="0.35">
      <c r="A128" s="10" t="s">
        <v>85</v>
      </c>
      <c r="B128" s="3" t="s">
        <v>266</v>
      </c>
      <c r="C128" s="10">
        <v>1.8814210777179201</v>
      </c>
      <c r="D128" s="10" t="s">
        <v>120</v>
      </c>
      <c r="E128" s="10">
        <v>0.66680281943015196</v>
      </c>
      <c r="F128" s="10">
        <v>1.8397376952052999</v>
      </c>
      <c r="G128" s="10">
        <f t="shared" si="4"/>
        <v>91.986884760264999</v>
      </c>
      <c r="H128" s="10">
        <v>0.13197492639695399</v>
      </c>
      <c r="I128" s="10">
        <v>20.8533180039874</v>
      </c>
      <c r="J128" s="10">
        <v>2.0088999479159999E-6</v>
      </c>
      <c r="K128" s="10" t="s">
        <v>21</v>
      </c>
      <c r="L128" s="10" t="s">
        <v>22</v>
      </c>
      <c r="M128" s="10" t="s">
        <v>21</v>
      </c>
      <c r="N128" s="10" t="s">
        <v>22</v>
      </c>
      <c r="O128" s="10" t="s">
        <v>22</v>
      </c>
      <c r="P128" s="10" t="s">
        <v>21</v>
      </c>
    </row>
    <row r="129" spans="1:16" x14ac:dyDescent="0.35">
      <c r="A129" s="10" t="s">
        <v>86</v>
      </c>
      <c r="B129" s="3" t="s">
        <v>266</v>
      </c>
      <c r="C129" s="10">
        <v>1.8331400857862701</v>
      </c>
      <c r="D129" s="10" t="s">
        <v>119</v>
      </c>
      <c r="E129" s="10">
        <v>0.66680281943015196</v>
      </c>
      <c r="F129" s="10">
        <v>1.8397376952052999</v>
      </c>
      <c r="G129" s="10">
        <f t="shared" si="4"/>
        <v>91.986884760264999</v>
      </c>
      <c r="H129" s="10">
        <v>0.13197492639695399</v>
      </c>
      <c r="I129" s="10">
        <v>20.731342412761901</v>
      </c>
      <c r="J129" s="10">
        <v>2.1639741361871999E-6</v>
      </c>
      <c r="K129" s="10" t="s">
        <v>21</v>
      </c>
      <c r="L129" s="10" t="s">
        <v>22</v>
      </c>
      <c r="M129" s="10" t="s">
        <v>21</v>
      </c>
      <c r="N129" s="10" t="s">
        <v>22</v>
      </c>
      <c r="O129" s="10" t="s">
        <v>22</v>
      </c>
      <c r="P129" s="10" t="s">
        <v>21</v>
      </c>
    </row>
    <row r="130" spans="1:16" x14ac:dyDescent="0.35">
      <c r="A130" s="10" t="s">
        <v>87</v>
      </c>
      <c r="B130" s="3" t="s">
        <v>266</v>
      </c>
      <c r="C130" s="10">
        <v>1.8270302180806901</v>
      </c>
      <c r="D130" s="10" t="s">
        <v>118</v>
      </c>
      <c r="E130" s="10">
        <v>0.66680281943015196</v>
      </c>
      <c r="F130" s="10">
        <v>1.8397376952052999</v>
      </c>
      <c r="G130" s="10">
        <f t="shared" si="4"/>
        <v>91.986884760264999</v>
      </c>
      <c r="H130" s="10">
        <v>0.13197492639695399</v>
      </c>
      <c r="I130" s="10">
        <v>25.366570736824102</v>
      </c>
      <c r="J130" s="11">
        <v>1.28247228099612E-7</v>
      </c>
      <c r="K130" s="10" t="s">
        <v>21</v>
      </c>
      <c r="L130" s="10" t="s">
        <v>22</v>
      </c>
      <c r="M130" s="10" t="s">
        <v>21</v>
      </c>
      <c r="N130" s="10" t="s">
        <v>22</v>
      </c>
      <c r="O130" s="10" t="s">
        <v>22</v>
      </c>
      <c r="P130" s="10" t="s">
        <v>21</v>
      </c>
    </row>
    <row r="131" spans="1:16" x14ac:dyDescent="0.35">
      <c r="A131" s="10" t="s">
        <v>88</v>
      </c>
      <c r="B131" s="3" t="s">
        <v>267</v>
      </c>
      <c r="C131" s="10">
        <v>2.0816005598367102</v>
      </c>
      <c r="D131" s="10" t="s">
        <v>120</v>
      </c>
      <c r="E131" s="10">
        <v>0.66680281943015196</v>
      </c>
      <c r="F131" s="10">
        <v>1.94039542615472</v>
      </c>
      <c r="G131" s="10">
        <f t="shared" si="4"/>
        <v>97.019771307736008</v>
      </c>
      <c r="H131" s="10">
        <v>0.111160957859402</v>
      </c>
      <c r="I131" s="10">
        <v>20.342520125463899</v>
      </c>
      <c r="J131" s="11">
        <v>9.2807779213305995E-7</v>
      </c>
      <c r="K131" s="10" t="s">
        <v>21</v>
      </c>
      <c r="L131" s="10" t="s">
        <v>22</v>
      </c>
      <c r="M131" s="10" t="s">
        <v>21</v>
      </c>
      <c r="N131" s="10" t="s">
        <v>22</v>
      </c>
      <c r="O131" s="10" t="s">
        <v>22</v>
      </c>
      <c r="P131" s="10" t="s">
        <v>21</v>
      </c>
    </row>
    <row r="132" spans="1:16" x14ac:dyDescent="0.35">
      <c r="A132" s="10" t="s">
        <v>89</v>
      </c>
      <c r="B132" s="3" t="s">
        <v>267</v>
      </c>
      <c r="C132" s="10">
        <v>1.97991027131286</v>
      </c>
      <c r="D132" s="10" t="s">
        <v>119</v>
      </c>
      <c r="E132" s="10">
        <v>0.66680281943015196</v>
      </c>
      <c r="F132" s="10">
        <v>1.94039542615472</v>
      </c>
      <c r="G132" s="10">
        <f t="shared" si="4"/>
        <v>97.019771307736008</v>
      </c>
      <c r="H132" s="10">
        <v>0.111160957859402</v>
      </c>
      <c r="I132" s="10">
        <v>22.0629743162654</v>
      </c>
      <c r="J132" s="11">
        <v>2.9667599449304799E-7</v>
      </c>
      <c r="K132" s="10" t="s">
        <v>21</v>
      </c>
      <c r="L132" s="10" t="s">
        <v>22</v>
      </c>
      <c r="M132" s="10" t="s">
        <v>21</v>
      </c>
      <c r="N132" s="10" t="s">
        <v>22</v>
      </c>
      <c r="O132" s="10" t="s">
        <v>22</v>
      </c>
      <c r="P132" s="10" t="s">
        <v>21</v>
      </c>
    </row>
    <row r="133" spans="1:16" x14ac:dyDescent="0.35">
      <c r="A133" s="10" t="s">
        <v>90</v>
      </c>
      <c r="B133" s="3" t="s">
        <v>267</v>
      </c>
      <c r="C133" s="10">
        <v>1.7619520022063</v>
      </c>
      <c r="D133" s="10" t="s">
        <v>118</v>
      </c>
      <c r="E133" s="10">
        <v>0.66680281943015196</v>
      </c>
      <c r="F133" s="10">
        <v>1.94039542615472</v>
      </c>
      <c r="G133" s="10">
        <f t="shared" si="4"/>
        <v>97.019771307736008</v>
      </c>
      <c r="H133" s="10">
        <v>0.111160957859402</v>
      </c>
      <c r="I133" s="10">
        <v>27.0234189799144</v>
      </c>
      <c r="J133" s="11">
        <v>1.1071814246957E-8</v>
      </c>
      <c r="K133" s="10" t="s">
        <v>21</v>
      </c>
      <c r="L133" s="10" t="s">
        <v>22</v>
      </c>
      <c r="M133" s="10" t="s">
        <v>21</v>
      </c>
      <c r="N133" s="10" t="s">
        <v>22</v>
      </c>
      <c r="O133" s="10" t="s">
        <v>22</v>
      </c>
      <c r="P133" s="10" t="s">
        <v>21</v>
      </c>
    </row>
    <row r="134" spans="1:16" x14ac:dyDescent="0.35">
      <c r="A134" s="10" t="s">
        <v>94</v>
      </c>
      <c r="B134" s="3" t="s">
        <v>268</v>
      </c>
      <c r="D134" s="10" t="s">
        <v>120</v>
      </c>
      <c r="E134" s="10">
        <v>0.66680281943015196</v>
      </c>
      <c r="F134" s="10">
        <v>1.8397376952052999</v>
      </c>
      <c r="G134" s="10">
        <f t="shared" si="4"/>
        <v>91.986884760264999</v>
      </c>
      <c r="H134" s="10">
        <v>0.13197492639695399</v>
      </c>
      <c r="K134" s="10" t="s">
        <v>21</v>
      </c>
      <c r="L134" s="10" t="s">
        <v>21</v>
      </c>
      <c r="M134" s="10" t="s">
        <v>22</v>
      </c>
      <c r="N134" s="10" t="s">
        <v>22</v>
      </c>
      <c r="O134" s="10" t="s">
        <v>22</v>
      </c>
      <c r="P134" s="10" t="s">
        <v>22</v>
      </c>
    </row>
    <row r="135" spans="1:16" x14ac:dyDescent="0.35">
      <c r="A135" s="10" t="s">
        <v>95</v>
      </c>
      <c r="B135" s="3" t="s">
        <v>268</v>
      </c>
      <c r="C135" s="10">
        <v>1.91218153790249</v>
      </c>
      <c r="D135" s="10" t="s">
        <v>119</v>
      </c>
      <c r="E135" s="10">
        <v>0.66680281943015196</v>
      </c>
      <c r="F135" s="10">
        <v>1.8397376952052999</v>
      </c>
      <c r="G135" s="10">
        <f t="shared" si="4"/>
        <v>91.986884760264999</v>
      </c>
      <c r="H135" s="10">
        <v>0.13197492639695399</v>
      </c>
      <c r="I135" s="10">
        <v>21.408752396438299</v>
      </c>
      <c r="J135" s="10">
        <v>1.43187059742407E-6</v>
      </c>
      <c r="K135" s="10" t="s">
        <v>21</v>
      </c>
      <c r="L135" s="10" t="s">
        <v>22</v>
      </c>
      <c r="M135" s="10" t="s">
        <v>21</v>
      </c>
      <c r="N135" s="10" t="s">
        <v>22</v>
      </c>
      <c r="O135" s="10" t="s">
        <v>22</v>
      </c>
      <c r="P135" s="10" t="s">
        <v>21</v>
      </c>
    </row>
    <row r="136" spans="1:16" x14ac:dyDescent="0.35">
      <c r="A136" s="10" t="s">
        <v>96</v>
      </c>
      <c r="B136" s="3" t="s">
        <v>268</v>
      </c>
      <c r="C136" s="10">
        <v>1.6617479477260699</v>
      </c>
      <c r="D136" s="10" t="s">
        <v>118</v>
      </c>
      <c r="E136" s="10">
        <v>0.66680281943015196</v>
      </c>
      <c r="F136" s="10">
        <v>1.8397376952052999</v>
      </c>
      <c r="G136" s="10">
        <f t="shared" si="4"/>
        <v>91.986884760264999</v>
      </c>
      <c r="H136" s="10">
        <v>0.13197492639695399</v>
      </c>
      <c r="I136" s="10">
        <v>25.309280271764798</v>
      </c>
      <c r="J136" s="11">
        <v>1.32805473990112E-7</v>
      </c>
      <c r="K136" s="10" t="s">
        <v>21</v>
      </c>
      <c r="L136" s="10" t="s">
        <v>22</v>
      </c>
      <c r="M136" s="10" t="s">
        <v>21</v>
      </c>
      <c r="N136" s="10" t="s">
        <v>22</v>
      </c>
      <c r="O136" s="10" t="s">
        <v>22</v>
      </c>
      <c r="P136" s="10" t="s">
        <v>21</v>
      </c>
    </row>
    <row r="137" spans="1:16" x14ac:dyDescent="0.35">
      <c r="A137" s="10" t="s">
        <v>97</v>
      </c>
      <c r="B137" s="3" t="s">
        <v>269</v>
      </c>
      <c r="C137" s="10">
        <v>2.1184504440331802</v>
      </c>
      <c r="D137" s="10" t="s">
        <v>120</v>
      </c>
      <c r="E137" s="10">
        <v>0.66680281943015196</v>
      </c>
      <c r="F137" s="10">
        <v>1.8397376952052999</v>
      </c>
      <c r="G137" s="10">
        <f t="shared" si="4"/>
        <v>91.986884760264999</v>
      </c>
      <c r="H137" s="10">
        <v>0.13197492639695399</v>
      </c>
      <c r="I137" s="10">
        <v>20.836835149388801</v>
      </c>
      <c r="J137" s="10">
        <v>2.0291877909331601E-6</v>
      </c>
      <c r="K137" s="10" t="s">
        <v>21</v>
      </c>
      <c r="L137" s="10" t="s">
        <v>22</v>
      </c>
      <c r="M137" s="10" t="s">
        <v>21</v>
      </c>
      <c r="N137" s="10" t="s">
        <v>22</v>
      </c>
      <c r="O137" s="10" t="s">
        <v>22</v>
      </c>
      <c r="P137" s="10" t="s">
        <v>21</v>
      </c>
    </row>
    <row r="138" spans="1:16" x14ac:dyDescent="0.35">
      <c r="A138" s="10" t="s">
        <v>98</v>
      </c>
      <c r="B138" s="3" t="s">
        <v>269</v>
      </c>
      <c r="C138" s="10">
        <v>2.0109207061997698</v>
      </c>
      <c r="D138" s="10" t="s">
        <v>119</v>
      </c>
      <c r="E138" s="10">
        <v>0.66680281943015196</v>
      </c>
      <c r="F138" s="10">
        <v>1.8397376952052999</v>
      </c>
      <c r="G138" s="10">
        <f t="shared" si="4"/>
        <v>91.986884760264999</v>
      </c>
      <c r="H138" s="10">
        <v>0.13197492639695399</v>
      </c>
      <c r="I138" s="10">
        <v>21.928094013966099</v>
      </c>
      <c r="J138" s="10">
        <v>1.04328991738297E-6</v>
      </c>
      <c r="K138" s="10" t="s">
        <v>21</v>
      </c>
      <c r="L138" s="10" t="s">
        <v>22</v>
      </c>
      <c r="M138" s="10" t="s">
        <v>21</v>
      </c>
      <c r="N138" s="10" t="s">
        <v>22</v>
      </c>
      <c r="O138" s="10" t="s">
        <v>22</v>
      </c>
      <c r="P138" s="10" t="s">
        <v>21</v>
      </c>
    </row>
    <row r="139" spans="1:16" x14ac:dyDescent="0.35">
      <c r="A139" s="10" t="s">
        <v>99</v>
      </c>
      <c r="B139" s="3" t="s">
        <v>269</v>
      </c>
      <c r="C139" s="10">
        <v>1.8526333571213001</v>
      </c>
      <c r="D139" s="10" t="s">
        <v>118</v>
      </c>
      <c r="E139" s="10">
        <v>0.66680281943015196</v>
      </c>
      <c r="F139" s="10">
        <v>1.8397376952052999</v>
      </c>
      <c r="G139" s="10">
        <f t="shared" si="4"/>
        <v>91.986884760264999</v>
      </c>
      <c r="H139" s="10">
        <v>0.13197492639695399</v>
      </c>
      <c r="I139" s="10">
        <v>25.1719446344398</v>
      </c>
      <c r="J139" s="11">
        <v>1.4440306035806201E-7</v>
      </c>
      <c r="K139" s="10" t="s">
        <v>21</v>
      </c>
      <c r="L139" s="10" t="s">
        <v>22</v>
      </c>
      <c r="M139" s="10" t="s">
        <v>21</v>
      </c>
      <c r="N139" s="10" t="s">
        <v>22</v>
      </c>
      <c r="O139" s="10" t="s">
        <v>22</v>
      </c>
      <c r="P139" s="10" t="s">
        <v>21</v>
      </c>
    </row>
    <row r="140" spans="1:16" x14ac:dyDescent="0.35">
      <c r="A140" s="10" t="s">
        <v>100</v>
      </c>
      <c r="B140" s="3" t="s">
        <v>270</v>
      </c>
      <c r="C140" s="10">
        <v>1.9095962578726999</v>
      </c>
      <c r="D140" s="10" t="s">
        <v>120</v>
      </c>
      <c r="E140" s="10">
        <v>0.66680281943015196</v>
      </c>
      <c r="F140" s="10">
        <v>1.94039542615472</v>
      </c>
      <c r="G140" s="10">
        <f t="shared" si="4"/>
        <v>97.019771307736008</v>
      </c>
      <c r="H140" s="10">
        <v>0.111160957859402</v>
      </c>
      <c r="I140" s="10">
        <v>20.582347524435601</v>
      </c>
      <c r="J140" s="11">
        <v>7.9166311822824797E-7</v>
      </c>
      <c r="K140" s="10" t="s">
        <v>21</v>
      </c>
      <c r="L140" s="10" t="s">
        <v>22</v>
      </c>
      <c r="M140" s="10" t="s">
        <v>21</v>
      </c>
      <c r="N140" s="10" t="s">
        <v>22</v>
      </c>
      <c r="O140" s="10" t="s">
        <v>22</v>
      </c>
      <c r="P140" s="10" t="s">
        <v>21</v>
      </c>
    </row>
    <row r="141" spans="1:16" x14ac:dyDescent="0.35">
      <c r="A141" s="10" t="s">
        <v>101</v>
      </c>
      <c r="B141" s="3" t="s">
        <v>270</v>
      </c>
      <c r="C141" s="10">
        <v>1.9548380357661499</v>
      </c>
      <c r="D141" s="10" t="s">
        <v>119</v>
      </c>
      <c r="E141" s="10">
        <v>0.66680281943015196</v>
      </c>
      <c r="F141" s="10">
        <v>1.94039542615472</v>
      </c>
      <c r="G141" s="10">
        <f t="shared" ref="G141:G147" si="5">(F141*100)/2</f>
        <v>97.019771307736008</v>
      </c>
      <c r="H141" s="10">
        <v>0.111160957859402</v>
      </c>
      <c r="I141" s="10">
        <v>21.335592931038999</v>
      </c>
      <c r="J141" s="11">
        <v>4.8049448803178397E-7</v>
      </c>
      <c r="K141" s="10" t="s">
        <v>21</v>
      </c>
      <c r="L141" s="10" t="s">
        <v>22</v>
      </c>
      <c r="M141" s="10" t="s">
        <v>21</v>
      </c>
      <c r="N141" s="10" t="s">
        <v>22</v>
      </c>
      <c r="O141" s="10" t="s">
        <v>22</v>
      </c>
      <c r="P141" s="10" t="s">
        <v>21</v>
      </c>
    </row>
    <row r="142" spans="1:16" x14ac:dyDescent="0.35">
      <c r="A142" s="10" t="s">
        <v>102</v>
      </c>
      <c r="B142" s="3" t="s">
        <v>270</v>
      </c>
      <c r="C142" s="10">
        <v>1.8494457412095999</v>
      </c>
      <c r="D142" s="10" t="s">
        <v>118</v>
      </c>
      <c r="E142" s="10">
        <v>0.66680281943015196</v>
      </c>
      <c r="F142" s="10">
        <v>1.94039542615472</v>
      </c>
      <c r="G142" s="10">
        <f t="shared" si="5"/>
        <v>97.019771307736008</v>
      </c>
      <c r="H142" s="10">
        <v>0.111160957859402</v>
      </c>
      <c r="I142" s="10">
        <v>24.5281755589779</v>
      </c>
      <c r="J142" s="11">
        <v>5.7886197747702399E-8</v>
      </c>
      <c r="K142" s="10" t="s">
        <v>21</v>
      </c>
      <c r="L142" s="10" t="s">
        <v>22</v>
      </c>
      <c r="M142" s="10" t="s">
        <v>21</v>
      </c>
      <c r="N142" s="10" t="s">
        <v>22</v>
      </c>
      <c r="O142" s="10" t="s">
        <v>22</v>
      </c>
      <c r="P142" s="10" t="s">
        <v>21</v>
      </c>
    </row>
    <row r="143" spans="1:16" x14ac:dyDescent="0.35">
      <c r="A143" s="10" t="s">
        <v>103</v>
      </c>
      <c r="B143" s="3" t="s">
        <v>271</v>
      </c>
      <c r="C143" s="10">
        <v>1.9192156069453401</v>
      </c>
      <c r="D143" s="10" t="s">
        <v>120</v>
      </c>
      <c r="E143" s="10">
        <v>0.66680281943015196</v>
      </c>
      <c r="F143" s="10">
        <v>1.94039542615472</v>
      </c>
      <c r="G143" s="10">
        <f t="shared" si="5"/>
        <v>97.019771307736008</v>
      </c>
      <c r="H143" s="10">
        <v>0.111160957859402</v>
      </c>
      <c r="I143" s="10">
        <v>24.8770531532776</v>
      </c>
      <c r="J143" s="11">
        <v>4.5934243548897302E-8</v>
      </c>
      <c r="K143" s="10" t="s">
        <v>21</v>
      </c>
      <c r="L143" s="10" t="s">
        <v>22</v>
      </c>
      <c r="M143" s="10" t="s">
        <v>21</v>
      </c>
      <c r="N143" s="10" t="s">
        <v>22</v>
      </c>
      <c r="O143" s="10" t="s">
        <v>22</v>
      </c>
      <c r="P143" s="10" t="s">
        <v>21</v>
      </c>
    </row>
    <row r="144" spans="1:16" x14ac:dyDescent="0.35">
      <c r="A144" s="10" t="s">
        <v>104</v>
      </c>
      <c r="B144" s="3" t="s">
        <v>271</v>
      </c>
      <c r="C144" s="10">
        <v>1.9761725494342299</v>
      </c>
      <c r="D144" s="10" t="s">
        <v>119</v>
      </c>
      <c r="E144" s="10">
        <v>0.66680281943015196</v>
      </c>
      <c r="F144" s="10">
        <v>1.94039542615472</v>
      </c>
      <c r="G144" s="10">
        <f t="shared" si="5"/>
        <v>97.019771307736008</v>
      </c>
      <c r="H144" s="10">
        <v>0.111160957859402</v>
      </c>
      <c r="I144" s="10">
        <v>32.606218440492803</v>
      </c>
      <c r="J144" s="11">
        <v>2.7351761560624101E-10</v>
      </c>
      <c r="K144" s="10" t="s">
        <v>21</v>
      </c>
      <c r="L144" s="10" t="s">
        <v>22</v>
      </c>
      <c r="M144" s="10" t="s">
        <v>21</v>
      </c>
      <c r="N144" s="10" t="s">
        <v>22</v>
      </c>
      <c r="O144" s="10" t="s">
        <v>22</v>
      </c>
      <c r="P144" s="10" t="s">
        <v>21</v>
      </c>
    </row>
    <row r="145" spans="1:16" x14ac:dyDescent="0.35">
      <c r="A145" s="10" t="s">
        <v>105</v>
      </c>
      <c r="B145" s="3" t="s">
        <v>271</v>
      </c>
      <c r="D145" s="10" t="s">
        <v>118</v>
      </c>
      <c r="E145" s="10">
        <v>0.66680281943015196</v>
      </c>
      <c r="F145" s="10">
        <v>1.94039542615472</v>
      </c>
      <c r="G145" s="10">
        <f t="shared" si="5"/>
        <v>97.019771307736008</v>
      </c>
      <c r="H145" s="10">
        <v>0.111160957859402</v>
      </c>
      <c r="K145" s="10" t="s">
        <v>22</v>
      </c>
      <c r="L145" s="10" t="s">
        <v>22</v>
      </c>
      <c r="M145" s="10" t="s">
        <v>22</v>
      </c>
      <c r="N145" s="10" t="s">
        <v>22</v>
      </c>
      <c r="O145" s="10" t="s">
        <v>22</v>
      </c>
      <c r="P145" s="10" t="s">
        <v>22</v>
      </c>
    </row>
    <row r="146" spans="1:16" x14ac:dyDescent="0.35">
      <c r="A146" s="10" t="s">
        <v>116</v>
      </c>
      <c r="B146" s="12" t="s">
        <v>366</v>
      </c>
      <c r="D146" s="10" t="s">
        <v>119</v>
      </c>
      <c r="E146" s="10">
        <v>0.66680281943015196</v>
      </c>
      <c r="F146" s="10">
        <v>1.94039542615472</v>
      </c>
      <c r="G146" s="10">
        <f t="shared" si="5"/>
        <v>97.019771307736008</v>
      </c>
      <c r="H146" s="10">
        <v>0.111160957859402</v>
      </c>
      <c r="I146" s="10">
        <v>33.196578152237201</v>
      </c>
      <c r="J146" s="11">
        <v>1.8493814680261199E-10</v>
      </c>
      <c r="K146" s="10" t="s">
        <v>22</v>
      </c>
      <c r="L146" s="10" t="s">
        <v>22</v>
      </c>
      <c r="M146" s="10" t="s">
        <v>22</v>
      </c>
      <c r="N146" s="10" t="s">
        <v>22</v>
      </c>
      <c r="O146" s="10" t="s">
        <v>22</v>
      </c>
      <c r="P146" s="10" t="s">
        <v>22</v>
      </c>
    </row>
    <row r="147" spans="1:16" x14ac:dyDescent="0.35">
      <c r="A147" s="10" t="s">
        <v>117</v>
      </c>
      <c r="B147" s="12" t="s">
        <v>366</v>
      </c>
      <c r="D147" s="10" t="s">
        <v>118</v>
      </c>
      <c r="E147" s="10">
        <v>0.66680281943015196</v>
      </c>
      <c r="F147" s="10">
        <v>1.94039542615472</v>
      </c>
      <c r="G147" s="10">
        <f t="shared" si="5"/>
        <v>97.019771307736008</v>
      </c>
      <c r="H147" s="10">
        <v>0.111160957859402</v>
      </c>
      <c r="K147" s="10" t="s">
        <v>22</v>
      </c>
      <c r="L147" s="10" t="s">
        <v>22</v>
      </c>
      <c r="M147" s="10" t="s">
        <v>22</v>
      </c>
      <c r="N147" s="10" t="s">
        <v>22</v>
      </c>
      <c r="O147" s="10" t="s">
        <v>22</v>
      </c>
      <c r="P147" s="10" t="s">
        <v>22</v>
      </c>
    </row>
    <row r="148" spans="1:16" x14ac:dyDescent="0.3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</row>
    <row r="149" spans="1:16" x14ac:dyDescent="0.35">
      <c r="A149" s="10" t="s">
        <v>6</v>
      </c>
      <c r="B149" s="12" t="s">
        <v>364</v>
      </c>
      <c r="C149" s="10" t="s">
        <v>7</v>
      </c>
      <c r="D149" s="10" t="s">
        <v>8</v>
      </c>
      <c r="E149" s="10" t="s">
        <v>9</v>
      </c>
      <c r="F149" s="10" t="s">
        <v>10</v>
      </c>
      <c r="H149" s="10" t="s">
        <v>11</v>
      </c>
      <c r="I149" s="10" t="s">
        <v>12</v>
      </c>
      <c r="J149" s="10" t="s">
        <v>13</v>
      </c>
      <c r="K149" s="10" t="s">
        <v>14</v>
      </c>
      <c r="L149" s="10" t="s">
        <v>15</v>
      </c>
      <c r="M149" s="10" t="s">
        <v>16</v>
      </c>
      <c r="N149" s="10" t="s">
        <v>17</v>
      </c>
      <c r="O149" s="10" t="s">
        <v>18</v>
      </c>
      <c r="P149" s="10" t="s">
        <v>19</v>
      </c>
    </row>
    <row r="150" spans="1:16" x14ac:dyDescent="0.35">
      <c r="A150" s="10" t="s">
        <v>20</v>
      </c>
      <c r="B150" s="3" t="s">
        <v>172</v>
      </c>
      <c r="D150" s="10" t="s">
        <v>120</v>
      </c>
      <c r="E150" s="10">
        <v>0.679100508025137</v>
      </c>
      <c r="F150" s="10">
        <v>1.4925242002488901</v>
      </c>
      <c r="G150" s="10">
        <f t="shared" ref="G150:G181" si="6">(F150*100)/2</f>
        <v>74.626210012444503</v>
      </c>
      <c r="K150" s="10" t="s">
        <v>21</v>
      </c>
      <c r="L150" s="10" t="s">
        <v>22</v>
      </c>
      <c r="M150" s="10" t="s">
        <v>21</v>
      </c>
      <c r="N150" s="10" t="s">
        <v>22</v>
      </c>
      <c r="O150" s="10" t="s">
        <v>22</v>
      </c>
      <c r="P150" s="10" t="s">
        <v>22</v>
      </c>
    </row>
    <row r="151" spans="1:16" x14ac:dyDescent="0.35">
      <c r="A151" s="10" t="s">
        <v>23</v>
      </c>
      <c r="B151" s="3" t="s">
        <v>172</v>
      </c>
      <c r="D151" s="10" t="s">
        <v>119</v>
      </c>
      <c r="E151" s="10">
        <v>0.679100508025137</v>
      </c>
      <c r="F151" s="10">
        <v>1.4925242002488901</v>
      </c>
      <c r="G151" s="10">
        <f t="shared" si="6"/>
        <v>74.626210012444503</v>
      </c>
      <c r="K151" s="10" t="s">
        <v>21</v>
      </c>
      <c r="L151" s="10" t="s">
        <v>22</v>
      </c>
      <c r="M151" s="10" t="s">
        <v>21</v>
      </c>
      <c r="N151" s="10" t="s">
        <v>22</v>
      </c>
      <c r="O151" s="10" t="s">
        <v>22</v>
      </c>
      <c r="P151" s="10" t="s">
        <v>22</v>
      </c>
    </row>
    <row r="152" spans="1:16" x14ac:dyDescent="0.35">
      <c r="A152" s="10" t="s">
        <v>24</v>
      </c>
      <c r="B152" s="3" t="s">
        <v>172</v>
      </c>
      <c r="C152" s="10">
        <v>1.3859351629377901</v>
      </c>
      <c r="D152" s="10" t="s">
        <v>118</v>
      </c>
      <c r="E152" s="10">
        <v>0.679100508025137</v>
      </c>
      <c r="F152" s="10">
        <v>1.4925242002488901</v>
      </c>
      <c r="G152" s="10">
        <f t="shared" si="6"/>
        <v>74.626210012444503</v>
      </c>
      <c r="I152" s="10">
        <v>29.398454954803</v>
      </c>
      <c r="J152" s="10">
        <v>5.2349694481454499E-6</v>
      </c>
      <c r="K152" s="10" t="s">
        <v>21</v>
      </c>
      <c r="L152" s="10" t="s">
        <v>22</v>
      </c>
      <c r="M152" s="10" t="s">
        <v>21</v>
      </c>
      <c r="N152" s="10" t="s">
        <v>21</v>
      </c>
      <c r="O152" s="10" t="s">
        <v>22</v>
      </c>
      <c r="P152" s="10" t="s">
        <v>22</v>
      </c>
    </row>
    <row r="153" spans="1:16" x14ac:dyDescent="0.35">
      <c r="A153" s="10" t="s">
        <v>25</v>
      </c>
      <c r="B153" s="3" t="s">
        <v>173</v>
      </c>
      <c r="D153" s="10" t="s">
        <v>120</v>
      </c>
      <c r="E153" s="10">
        <v>0.679100508025137</v>
      </c>
      <c r="F153" s="10">
        <v>1.4925242002488901</v>
      </c>
      <c r="G153" s="10">
        <f t="shared" si="6"/>
        <v>74.626210012444503</v>
      </c>
      <c r="K153" s="10" t="s">
        <v>21</v>
      </c>
      <c r="L153" s="10" t="s">
        <v>22</v>
      </c>
      <c r="M153" s="10" t="s">
        <v>21</v>
      </c>
      <c r="N153" s="10" t="s">
        <v>22</v>
      </c>
      <c r="O153" s="10" t="s">
        <v>22</v>
      </c>
      <c r="P153" s="10" t="s">
        <v>22</v>
      </c>
    </row>
    <row r="154" spans="1:16" x14ac:dyDescent="0.35">
      <c r="A154" s="10" t="s">
        <v>26</v>
      </c>
      <c r="B154" s="3" t="s">
        <v>173</v>
      </c>
      <c r="C154" s="10">
        <v>1.4925242002488901</v>
      </c>
      <c r="D154" s="10" t="s">
        <v>119</v>
      </c>
      <c r="E154" s="10">
        <v>0.679100508025137</v>
      </c>
      <c r="F154" s="10">
        <v>1.4925242002488901</v>
      </c>
      <c r="G154" s="10">
        <f t="shared" si="6"/>
        <v>74.626210012444503</v>
      </c>
      <c r="I154" s="10">
        <v>20.374137213125302</v>
      </c>
      <c r="J154" s="10">
        <v>1.9428351914982199E-4</v>
      </c>
      <c r="K154" s="10" t="s">
        <v>21</v>
      </c>
      <c r="L154" s="10" t="s">
        <v>22</v>
      </c>
      <c r="M154" s="10" t="s">
        <v>21</v>
      </c>
      <c r="N154" s="10" t="s">
        <v>22</v>
      </c>
      <c r="O154" s="10" t="s">
        <v>22</v>
      </c>
      <c r="P154" s="10" t="s">
        <v>22</v>
      </c>
    </row>
    <row r="155" spans="1:16" x14ac:dyDescent="0.35">
      <c r="A155" s="10" t="s">
        <v>27</v>
      </c>
      <c r="B155" s="3" t="s">
        <v>173</v>
      </c>
      <c r="D155" s="10" t="s">
        <v>118</v>
      </c>
      <c r="E155" s="10">
        <v>0.679100508025137</v>
      </c>
      <c r="F155" s="10">
        <v>1.4925242002488901</v>
      </c>
      <c r="G155" s="10">
        <f t="shared" si="6"/>
        <v>74.626210012444503</v>
      </c>
      <c r="K155" s="10" t="s">
        <v>21</v>
      </c>
      <c r="L155" s="10" t="s">
        <v>22</v>
      </c>
      <c r="M155" s="10" t="s">
        <v>21</v>
      </c>
      <c r="N155" s="10" t="s">
        <v>22</v>
      </c>
      <c r="O155" s="10" t="s">
        <v>22</v>
      </c>
      <c r="P155" s="10" t="s">
        <v>22</v>
      </c>
    </row>
    <row r="156" spans="1:16" x14ac:dyDescent="0.35">
      <c r="A156" s="10" t="s">
        <v>28</v>
      </c>
      <c r="B156" s="3" t="s">
        <v>174</v>
      </c>
      <c r="D156" s="10" t="s">
        <v>120</v>
      </c>
      <c r="E156" s="10">
        <v>0.679100508025137</v>
      </c>
      <c r="F156" s="10">
        <v>1.5759981136185901</v>
      </c>
      <c r="G156" s="10">
        <f t="shared" si="6"/>
        <v>78.799905680929498</v>
      </c>
      <c r="H156" s="10">
        <v>7.2242642591080805E-2</v>
      </c>
      <c r="K156" s="10" t="s">
        <v>21</v>
      </c>
      <c r="L156" s="10" t="s">
        <v>22</v>
      </c>
      <c r="M156" s="10" t="s">
        <v>21</v>
      </c>
      <c r="N156" s="10" t="s">
        <v>22</v>
      </c>
      <c r="O156" s="10" t="s">
        <v>22</v>
      </c>
      <c r="P156" s="10" t="s">
        <v>22</v>
      </c>
    </row>
    <row r="157" spans="1:16" x14ac:dyDescent="0.35">
      <c r="A157" s="10" t="s">
        <v>29</v>
      </c>
      <c r="B157" s="3" t="s">
        <v>174</v>
      </c>
      <c r="D157" s="10" t="s">
        <v>119</v>
      </c>
      <c r="E157" s="10">
        <v>0.679100508025137</v>
      </c>
      <c r="F157" s="10">
        <v>1.5759981136185901</v>
      </c>
      <c r="G157" s="10">
        <f t="shared" si="6"/>
        <v>78.799905680929498</v>
      </c>
      <c r="H157" s="10">
        <v>7.2242642591080805E-2</v>
      </c>
      <c r="K157" s="10" t="s">
        <v>21</v>
      </c>
      <c r="L157" s="10" t="s">
        <v>22</v>
      </c>
      <c r="M157" s="10" t="s">
        <v>21</v>
      </c>
      <c r="N157" s="10" t="s">
        <v>22</v>
      </c>
      <c r="O157" s="10" t="s">
        <v>22</v>
      </c>
      <c r="P157" s="10" t="s">
        <v>22</v>
      </c>
    </row>
    <row r="158" spans="1:16" x14ac:dyDescent="0.35">
      <c r="A158" s="10" t="s">
        <v>30</v>
      </c>
      <c r="B158" s="3" t="s">
        <v>174</v>
      </c>
      <c r="D158" s="10" t="s">
        <v>118</v>
      </c>
      <c r="E158" s="10">
        <v>0.679100508025137</v>
      </c>
      <c r="F158" s="10">
        <v>1.5759981136185901</v>
      </c>
      <c r="G158" s="10">
        <f t="shared" si="6"/>
        <v>78.799905680929498</v>
      </c>
      <c r="H158" s="10">
        <v>7.2242642591080805E-2</v>
      </c>
      <c r="K158" s="10" t="s">
        <v>21</v>
      </c>
      <c r="L158" s="10" t="s">
        <v>22</v>
      </c>
      <c r="M158" s="10" t="s">
        <v>21</v>
      </c>
      <c r="N158" s="10" t="s">
        <v>22</v>
      </c>
      <c r="O158" s="10" t="s">
        <v>22</v>
      </c>
      <c r="P158" s="10" t="s">
        <v>22</v>
      </c>
    </row>
    <row r="159" spans="1:16" x14ac:dyDescent="0.35">
      <c r="A159" s="10" t="s">
        <v>34</v>
      </c>
      <c r="B159" s="3" t="s">
        <v>175</v>
      </c>
      <c r="D159" s="10" t="s">
        <v>120</v>
      </c>
      <c r="E159" s="10">
        <v>0.679100508025137</v>
      </c>
      <c r="F159" s="10">
        <v>1.4925242002488901</v>
      </c>
      <c r="G159" s="10">
        <f t="shared" si="6"/>
        <v>74.626210012444503</v>
      </c>
      <c r="K159" s="10" t="s">
        <v>21</v>
      </c>
      <c r="L159" s="10" t="s">
        <v>22</v>
      </c>
      <c r="M159" s="10" t="s">
        <v>21</v>
      </c>
      <c r="N159" s="10" t="s">
        <v>22</v>
      </c>
      <c r="O159" s="10" t="s">
        <v>22</v>
      </c>
      <c r="P159" s="10" t="s">
        <v>22</v>
      </c>
    </row>
    <row r="160" spans="1:16" x14ac:dyDescent="0.35">
      <c r="A160" s="10" t="s">
        <v>35</v>
      </c>
      <c r="B160" s="3" t="s">
        <v>175</v>
      </c>
      <c r="D160" s="10" t="s">
        <v>119</v>
      </c>
      <c r="E160" s="10">
        <v>0.679100508025137</v>
      </c>
      <c r="F160" s="10">
        <v>1.4925242002488901</v>
      </c>
      <c r="G160" s="10">
        <f t="shared" si="6"/>
        <v>74.626210012444503</v>
      </c>
      <c r="K160" s="10" t="s">
        <v>21</v>
      </c>
      <c r="L160" s="10" t="s">
        <v>22</v>
      </c>
      <c r="M160" s="10" t="s">
        <v>21</v>
      </c>
      <c r="N160" s="10" t="s">
        <v>22</v>
      </c>
      <c r="O160" s="10" t="s">
        <v>22</v>
      </c>
      <c r="P160" s="10" t="s">
        <v>22</v>
      </c>
    </row>
    <row r="161" spans="1:16" x14ac:dyDescent="0.35">
      <c r="A161" s="10" t="s">
        <v>36</v>
      </c>
      <c r="B161" s="3" t="s">
        <v>175</v>
      </c>
      <c r="D161" s="10" t="s">
        <v>118</v>
      </c>
      <c r="E161" s="10">
        <v>0.679100508025137</v>
      </c>
      <c r="F161" s="10">
        <v>1.4925242002488901</v>
      </c>
      <c r="G161" s="10">
        <f t="shared" si="6"/>
        <v>74.626210012444503</v>
      </c>
      <c r="K161" s="10" t="s">
        <v>21</v>
      </c>
      <c r="L161" s="10" t="s">
        <v>22</v>
      </c>
      <c r="M161" s="10" t="s">
        <v>21</v>
      </c>
      <c r="N161" s="10" t="s">
        <v>22</v>
      </c>
      <c r="O161" s="10" t="s">
        <v>22</v>
      </c>
      <c r="P161" s="10" t="s">
        <v>22</v>
      </c>
    </row>
    <row r="162" spans="1:16" x14ac:dyDescent="0.35">
      <c r="A162" s="10" t="s">
        <v>37</v>
      </c>
      <c r="B162" s="3" t="s">
        <v>176</v>
      </c>
      <c r="D162" s="10" t="s">
        <v>120</v>
      </c>
      <c r="E162" s="10">
        <v>0.679100508025137</v>
      </c>
      <c r="F162" s="10">
        <v>1.4925242002488901</v>
      </c>
      <c r="G162" s="10">
        <f t="shared" si="6"/>
        <v>74.626210012444503</v>
      </c>
      <c r="K162" s="10" t="s">
        <v>21</v>
      </c>
      <c r="L162" s="10" t="s">
        <v>22</v>
      </c>
      <c r="M162" s="10" t="s">
        <v>21</v>
      </c>
      <c r="N162" s="10" t="s">
        <v>22</v>
      </c>
      <c r="O162" s="10" t="s">
        <v>22</v>
      </c>
      <c r="P162" s="10" t="s">
        <v>22</v>
      </c>
    </row>
    <row r="163" spans="1:16" x14ac:dyDescent="0.35">
      <c r="A163" s="10" t="s">
        <v>38</v>
      </c>
      <c r="B163" s="3" t="s">
        <v>176</v>
      </c>
      <c r="D163" s="10" t="s">
        <v>119</v>
      </c>
      <c r="E163" s="10">
        <v>0.679100508025137</v>
      </c>
      <c r="F163" s="10">
        <v>1.4925242002488901</v>
      </c>
      <c r="G163" s="10">
        <f t="shared" si="6"/>
        <v>74.626210012444503</v>
      </c>
      <c r="K163" s="10" t="s">
        <v>21</v>
      </c>
      <c r="L163" s="10" t="s">
        <v>22</v>
      </c>
      <c r="M163" s="10" t="s">
        <v>21</v>
      </c>
      <c r="N163" s="10" t="s">
        <v>22</v>
      </c>
      <c r="O163" s="10" t="s">
        <v>22</v>
      </c>
      <c r="P163" s="10" t="s">
        <v>22</v>
      </c>
    </row>
    <row r="164" spans="1:16" x14ac:dyDescent="0.35">
      <c r="A164" s="10" t="s">
        <v>39</v>
      </c>
      <c r="B164" s="3" t="s">
        <v>176</v>
      </c>
      <c r="D164" s="10" t="s">
        <v>118</v>
      </c>
      <c r="E164" s="10">
        <v>0.679100508025137</v>
      </c>
      <c r="F164" s="10">
        <v>1.4925242002488901</v>
      </c>
      <c r="G164" s="10">
        <f t="shared" si="6"/>
        <v>74.626210012444503</v>
      </c>
      <c r="K164" s="10" t="s">
        <v>21</v>
      </c>
      <c r="L164" s="10" t="s">
        <v>22</v>
      </c>
      <c r="M164" s="10" t="s">
        <v>21</v>
      </c>
      <c r="N164" s="10" t="s">
        <v>22</v>
      </c>
      <c r="O164" s="10" t="s">
        <v>22</v>
      </c>
      <c r="P164" s="10" t="s">
        <v>22</v>
      </c>
    </row>
    <row r="165" spans="1:16" x14ac:dyDescent="0.35">
      <c r="A165" s="10" t="s">
        <v>40</v>
      </c>
      <c r="B165" s="3" t="s">
        <v>177</v>
      </c>
      <c r="D165" s="10" t="s">
        <v>120</v>
      </c>
      <c r="E165" s="10">
        <v>0.679100508025137</v>
      </c>
      <c r="F165" s="10">
        <v>1.5759981136185901</v>
      </c>
      <c r="G165" s="10">
        <f t="shared" si="6"/>
        <v>78.799905680929498</v>
      </c>
      <c r="H165" s="10">
        <v>7.2242642591080805E-2</v>
      </c>
      <c r="K165" s="10" t="s">
        <v>21</v>
      </c>
      <c r="L165" s="10" t="s">
        <v>22</v>
      </c>
      <c r="M165" s="10" t="s">
        <v>21</v>
      </c>
      <c r="N165" s="10" t="s">
        <v>22</v>
      </c>
      <c r="O165" s="10" t="s">
        <v>22</v>
      </c>
      <c r="P165" s="10" t="s">
        <v>22</v>
      </c>
    </row>
    <row r="166" spans="1:16" x14ac:dyDescent="0.35">
      <c r="A166" s="10" t="s">
        <v>41</v>
      </c>
      <c r="B166" s="3" t="s">
        <v>177</v>
      </c>
      <c r="D166" s="10" t="s">
        <v>119</v>
      </c>
      <c r="E166" s="10">
        <v>0.679100508025137</v>
      </c>
      <c r="F166" s="10">
        <v>1.5759981136185901</v>
      </c>
      <c r="G166" s="10">
        <f t="shared" si="6"/>
        <v>78.799905680929498</v>
      </c>
      <c r="H166" s="10">
        <v>7.2242642591080805E-2</v>
      </c>
      <c r="K166" s="10" t="s">
        <v>21</v>
      </c>
      <c r="L166" s="10" t="s">
        <v>22</v>
      </c>
      <c r="M166" s="10" t="s">
        <v>21</v>
      </c>
      <c r="N166" s="10" t="s">
        <v>22</v>
      </c>
      <c r="O166" s="10" t="s">
        <v>22</v>
      </c>
      <c r="P166" s="10" t="s">
        <v>22</v>
      </c>
    </row>
    <row r="167" spans="1:16" x14ac:dyDescent="0.35">
      <c r="A167" s="10" t="s">
        <v>42</v>
      </c>
      <c r="B167" s="3" t="s">
        <v>177</v>
      </c>
      <c r="D167" s="10" t="s">
        <v>118</v>
      </c>
      <c r="E167" s="10">
        <v>0.679100508025137</v>
      </c>
      <c r="F167" s="10">
        <v>1.5759981136185901</v>
      </c>
      <c r="G167" s="10">
        <f t="shared" si="6"/>
        <v>78.799905680929498</v>
      </c>
      <c r="H167" s="10">
        <v>7.2242642591080805E-2</v>
      </c>
      <c r="K167" s="10" t="s">
        <v>21</v>
      </c>
      <c r="L167" s="10" t="s">
        <v>22</v>
      </c>
      <c r="M167" s="10" t="s">
        <v>21</v>
      </c>
      <c r="N167" s="10" t="s">
        <v>22</v>
      </c>
      <c r="O167" s="10" t="s">
        <v>22</v>
      </c>
      <c r="P167" s="10" t="s">
        <v>22</v>
      </c>
    </row>
    <row r="168" spans="1:16" x14ac:dyDescent="0.35">
      <c r="A168" s="10" t="s">
        <v>43</v>
      </c>
      <c r="B168" s="3" t="s">
        <v>178</v>
      </c>
      <c r="C168" s="10">
        <v>1.61000026477033</v>
      </c>
      <c r="D168" s="10" t="s">
        <v>120</v>
      </c>
      <c r="E168" s="10">
        <v>0.679100508025137</v>
      </c>
      <c r="F168" s="10">
        <v>1.5759981136185901</v>
      </c>
      <c r="G168" s="10">
        <f t="shared" si="6"/>
        <v>78.799905680929498</v>
      </c>
      <c r="H168" s="10">
        <v>7.2242642591080805E-2</v>
      </c>
      <c r="I168" s="10">
        <v>20.513379884425898</v>
      </c>
      <c r="J168" s="10">
        <v>6.0172640519886898E-5</v>
      </c>
      <c r="K168" s="10" t="s">
        <v>21</v>
      </c>
      <c r="L168" s="10" t="s">
        <v>22</v>
      </c>
      <c r="M168" s="10" t="s">
        <v>21</v>
      </c>
      <c r="N168" s="10" t="s">
        <v>22</v>
      </c>
      <c r="O168" s="10" t="s">
        <v>22</v>
      </c>
      <c r="P168" s="10" t="s">
        <v>21</v>
      </c>
    </row>
    <row r="169" spans="1:16" x14ac:dyDescent="0.35">
      <c r="A169" s="10" t="s">
        <v>44</v>
      </c>
      <c r="B169" s="3" t="s">
        <v>178</v>
      </c>
      <c r="D169" s="10" t="s">
        <v>119</v>
      </c>
      <c r="E169" s="10">
        <v>0.679100508025137</v>
      </c>
      <c r="F169" s="10">
        <v>1.5759981136185901</v>
      </c>
      <c r="G169" s="10">
        <f t="shared" si="6"/>
        <v>78.799905680929498</v>
      </c>
      <c r="H169" s="10">
        <v>7.2242642591080805E-2</v>
      </c>
      <c r="K169" s="10" t="s">
        <v>21</v>
      </c>
      <c r="L169" s="10" t="s">
        <v>21</v>
      </c>
      <c r="M169" s="10" t="s">
        <v>22</v>
      </c>
      <c r="N169" s="10" t="s">
        <v>22</v>
      </c>
      <c r="O169" s="10" t="s">
        <v>22</v>
      </c>
      <c r="P169" s="10" t="s">
        <v>22</v>
      </c>
    </row>
    <row r="170" spans="1:16" x14ac:dyDescent="0.35">
      <c r="A170" s="10" t="s">
        <v>45</v>
      </c>
      <c r="B170" s="3" t="s">
        <v>178</v>
      </c>
      <c r="D170" s="10" t="s">
        <v>118</v>
      </c>
      <c r="E170" s="10">
        <v>0.679100508025137</v>
      </c>
      <c r="F170" s="10">
        <v>1.5759981136185901</v>
      </c>
      <c r="G170" s="10">
        <f t="shared" si="6"/>
        <v>78.799905680929498</v>
      </c>
      <c r="H170" s="10">
        <v>7.2242642591080805E-2</v>
      </c>
      <c r="K170" s="10" t="s">
        <v>21</v>
      </c>
      <c r="L170" s="10" t="s">
        <v>22</v>
      </c>
      <c r="M170" s="10" t="s">
        <v>21</v>
      </c>
      <c r="N170" s="10" t="s">
        <v>22</v>
      </c>
      <c r="O170" s="10" t="s">
        <v>22</v>
      </c>
      <c r="P170" s="10" t="s">
        <v>22</v>
      </c>
    </row>
    <row r="171" spans="1:16" x14ac:dyDescent="0.35">
      <c r="A171" s="10" t="s">
        <v>46</v>
      </c>
      <c r="B171" s="3" t="s">
        <v>179</v>
      </c>
      <c r="D171" s="10" t="s">
        <v>120</v>
      </c>
      <c r="E171" s="10">
        <v>0.679100508025137</v>
      </c>
      <c r="F171" s="10">
        <v>1.4925242002488901</v>
      </c>
      <c r="G171" s="10">
        <f t="shared" si="6"/>
        <v>74.626210012444503</v>
      </c>
      <c r="K171" s="10" t="s">
        <v>21</v>
      </c>
      <c r="L171" s="10" t="s">
        <v>22</v>
      </c>
      <c r="M171" s="10" t="s">
        <v>21</v>
      </c>
      <c r="N171" s="10" t="s">
        <v>22</v>
      </c>
      <c r="O171" s="10" t="s">
        <v>22</v>
      </c>
      <c r="P171" s="10" t="s">
        <v>22</v>
      </c>
    </row>
    <row r="172" spans="1:16" x14ac:dyDescent="0.35">
      <c r="A172" s="10" t="s">
        <v>47</v>
      </c>
      <c r="B172" s="3" t="s">
        <v>179</v>
      </c>
      <c r="D172" s="10" t="s">
        <v>119</v>
      </c>
      <c r="E172" s="10">
        <v>0.679100508025137</v>
      </c>
      <c r="F172" s="10">
        <v>1.4925242002488901</v>
      </c>
      <c r="G172" s="10">
        <f t="shared" si="6"/>
        <v>74.626210012444503</v>
      </c>
      <c r="K172" s="10" t="s">
        <v>21</v>
      </c>
      <c r="L172" s="10" t="s">
        <v>22</v>
      </c>
      <c r="M172" s="10" t="s">
        <v>21</v>
      </c>
      <c r="N172" s="10" t="s">
        <v>22</v>
      </c>
      <c r="O172" s="10" t="s">
        <v>22</v>
      </c>
      <c r="P172" s="10" t="s">
        <v>22</v>
      </c>
    </row>
    <row r="173" spans="1:16" x14ac:dyDescent="0.35">
      <c r="A173" s="10" t="s">
        <v>48</v>
      </c>
      <c r="B173" s="3" t="s">
        <v>179</v>
      </c>
      <c r="D173" s="10" t="s">
        <v>118</v>
      </c>
      <c r="E173" s="10">
        <v>0.679100508025137</v>
      </c>
      <c r="F173" s="10">
        <v>1.4925242002488901</v>
      </c>
      <c r="G173" s="10">
        <f t="shared" si="6"/>
        <v>74.626210012444503</v>
      </c>
      <c r="K173" s="10" t="s">
        <v>21</v>
      </c>
      <c r="L173" s="10" t="s">
        <v>22</v>
      </c>
      <c r="M173" s="10" t="s">
        <v>21</v>
      </c>
      <c r="N173" s="10" t="s">
        <v>22</v>
      </c>
      <c r="O173" s="10" t="s">
        <v>22</v>
      </c>
      <c r="P173" s="10" t="s">
        <v>22</v>
      </c>
    </row>
    <row r="174" spans="1:16" x14ac:dyDescent="0.35">
      <c r="A174" s="10" t="s">
        <v>49</v>
      </c>
      <c r="B174" s="3" t="s">
        <v>180</v>
      </c>
      <c r="D174" s="10" t="s">
        <v>120</v>
      </c>
      <c r="E174" s="10">
        <v>0.679100508025137</v>
      </c>
      <c r="F174" s="10">
        <v>1.4925242002488901</v>
      </c>
      <c r="G174" s="10">
        <f t="shared" si="6"/>
        <v>74.626210012444503</v>
      </c>
      <c r="K174" s="10" t="s">
        <v>21</v>
      </c>
      <c r="L174" s="10" t="s">
        <v>22</v>
      </c>
      <c r="M174" s="10" t="s">
        <v>21</v>
      </c>
      <c r="N174" s="10" t="s">
        <v>22</v>
      </c>
      <c r="O174" s="10" t="s">
        <v>22</v>
      </c>
      <c r="P174" s="10" t="s">
        <v>22</v>
      </c>
    </row>
    <row r="175" spans="1:16" x14ac:dyDescent="0.35">
      <c r="A175" s="10" t="s">
        <v>50</v>
      </c>
      <c r="B175" s="3" t="s">
        <v>180</v>
      </c>
      <c r="D175" s="10" t="s">
        <v>119</v>
      </c>
      <c r="E175" s="10">
        <v>0.679100508025137</v>
      </c>
      <c r="F175" s="10">
        <v>1.4925242002488901</v>
      </c>
      <c r="G175" s="10">
        <f t="shared" si="6"/>
        <v>74.626210012444503</v>
      </c>
      <c r="K175" s="10" t="s">
        <v>21</v>
      </c>
      <c r="L175" s="10" t="s">
        <v>22</v>
      </c>
      <c r="M175" s="10" t="s">
        <v>21</v>
      </c>
      <c r="N175" s="10" t="s">
        <v>22</v>
      </c>
      <c r="O175" s="10" t="s">
        <v>22</v>
      </c>
      <c r="P175" s="10" t="s">
        <v>22</v>
      </c>
    </row>
    <row r="176" spans="1:16" x14ac:dyDescent="0.35">
      <c r="A176" s="10" t="s">
        <v>51</v>
      </c>
      <c r="B176" s="3" t="s">
        <v>180</v>
      </c>
      <c r="D176" s="10" t="s">
        <v>118</v>
      </c>
      <c r="E176" s="10">
        <v>0.679100508025137</v>
      </c>
      <c r="F176" s="10">
        <v>1.4925242002488901</v>
      </c>
      <c r="G176" s="10">
        <f t="shared" si="6"/>
        <v>74.626210012444503</v>
      </c>
      <c r="K176" s="10" t="s">
        <v>21</v>
      </c>
      <c r="L176" s="10" t="s">
        <v>22</v>
      </c>
      <c r="M176" s="10" t="s">
        <v>21</v>
      </c>
      <c r="N176" s="10" t="s">
        <v>22</v>
      </c>
      <c r="O176" s="10" t="s">
        <v>22</v>
      </c>
      <c r="P176" s="10" t="s">
        <v>22</v>
      </c>
    </row>
    <row r="177" spans="1:16" x14ac:dyDescent="0.35">
      <c r="A177" s="10" t="s">
        <v>52</v>
      </c>
      <c r="B177" s="3" t="s">
        <v>181</v>
      </c>
      <c r="D177" s="10" t="s">
        <v>120</v>
      </c>
      <c r="E177" s="10">
        <v>0.679100508025137</v>
      </c>
      <c r="F177" s="10">
        <v>1.5759981136185901</v>
      </c>
      <c r="G177" s="10">
        <f t="shared" si="6"/>
        <v>78.799905680929498</v>
      </c>
      <c r="H177" s="10">
        <v>7.2242642591080805E-2</v>
      </c>
      <c r="K177" s="10" t="s">
        <v>21</v>
      </c>
      <c r="L177" s="10" t="s">
        <v>22</v>
      </c>
      <c r="M177" s="10" t="s">
        <v>21</v>
      </c>
      <c r="N177" s="10" t="s">
        <v>22</v>
      </c>
      <c r="O177" s="10" t="s">
        <v>22</v>
      </c>
      <c r="P177" s="10" t="s">
        <v>22</v>
      </c>
    </row>
    <row r="178" spans="1:16" x14ac:dyDescent="0.35">
      <c r="A178" s="10" t="s">
        <v>53</v>
      </c>
      <c r="B178" s="3" t="s">
        <v>181</v>
      </c>
      <c r="D178" s="10" t="s">
        <v>119</v>
      </c>
      <c r="E178" s="10">
        <v>0.679100508025137</v>
      </c>
      <c r="F178" s="10">
        <v>1.5759981136185901</v>
      </c>
      <c r="G178" s="10">
        <f t="shared" si="6"/>
        <v>78.799905680929498</v>
      </c>
      <c r="H178" s="10">
        <v>7.2242642591080805E-2</v>
      </c>
      <c r="K178" s="10" t="s">
        <v>21</v>
      </c>
      <c r="L178" s="10" t="s">
        <v>22</v>
      </c>
      <c r="M178" s="10" t="s">
        <v>21</v>
      </c>
      <c r="N178" s="10" t="s">
        <v>22</v>
      </c>
      <c r="O178" s="10" t="s">
        <v>22</v>
      </c>
      <c r="P178" s="10" t="s">
        <v>22</v>
      </c>
    </row>
    <row r="179" spans="1:16" x14ac:dyDescent="0.35">
      <c r="A179" s="10" t="s">
        <v>54</v>
      </c>
      <c r="B179" s="3" t="s">
        <v>181</v>
      </c>
      <c r="D179" s="10" t="s">
        <v>118</v>
      </c>
      <c r="E179" s="10">
        <v>0.679100508025137</v>
      </c>
      <c r="F179" s="10">
        <v>1.5759981136185901</v>
      </c>
      <c r="G179" s="10">
        <f t="shared" si="6"/>
        <v>78.799905680929498</v>
      </c>
      <c r="H179" s="10">
        <v>7.2242642591080805E-2</v>
      </c>
      <c r="K179" s="10" t="s">
        <v>21</v>
      </c>
      <c r="L179" s="10" t="s">
        <v>22</v>
      </c>
      <c r="M179" s="10" t="s">
        <v>21</v>
      </c>
      <c r="N179" s="10" t="s">
        <v>22</v>
      </c>
      <c r="O179" s="10" t="s">
        <v>22</v>
      </c>
      <c r="P179" s="10" t="s">
        <v>22</v>
      </c>
    </row>
    <row r="180" spans="1:16" x14ac:dyDescent="0.35">
      <c r="A180" s="10" t="s">
        <v>55</v>
      </c>
      <c r="B180" s="3" t="s">
        <v>182</v>
      </c>
      <c r="C180" s="10">
        <v>1.43417794419358</v>
      </c>
      <c r="D180" s="10" t="s">
        <v>120</v>
      </c>
      <c r="E180" s="10">
        <v>0.679100508025137</v>
      </c>
      <c r="F180" s="10">
        <v>1.5759981136185901</v>
      </c>
      <c r="G180" s="10">
        <f t="shared" si="6"/>
        <v>78.799905680929498</v>
      </c>
      <c r="H180" s="10">
        <v>7.2242642591080805E-2</v>
      </c>
      <c r="I180" s="10">
        <v>21.623078131182599</v>
      </c>
      <c r="J180" s="10">
        <v>3.6322176401176397E-5</v>
      </c>
      <c r="K180" s="10" t="s">
        <v>21</v>
      </c>
      <c r="L180" s="10" t="s">
        <v>22</v>
      </c>
      <c r="M180" s="10" t="s">
        <v>21</v>
      </c>
      <c r="N180" s="10" t="s">
        <v>21</v>
      </c>
      <c r="O180" s="10" t="s">
        <v>22</v>
      </c>
      <c r="P180" s="10" t="s">
        <v>22</v>
      </c>
    </row>
    <row r="181" spans="1:16" x14ac:dyDescent="0.35">
      <c r="A181" s="10" t="s">
        <v>56</v>
      </c>
      <c r="B181" s="3" t="s">
        <v>182</v>
      </c>
      <c r="D181" s="10" t="s">
        <v>119</v>
      </c>
      <c r="E181" s="10">
        <v>0.679100508025137</v>
      </c>
      <c r="F181" s="10">
        <v>1.5759981136185901</v>
      </c>
      <c r="G181" s="10">
        <f t="shared" si="6"/>
        <v>78.799905680929498</v>
      </c>
      <c r="H181" s="10">
        <v>7.2242642591080805E-2</v>
      </c>
      <c r="K181" s="10" t="s">
        <v>21</v>
      </c>
      <c r="L181" s="10" t="s">
        <v>22</v>
      </c>
      <c r="M181" s="10" t="s">
        <v>21</v>
      </c>
      <c r="N181" s="10" t="s">
        <v>22</v>
      </c>
      <c r="O181" s="10" t="s">
        <v>22</v>
      </c>
      <c r="P181" s="10" t="s">
        <v>22</v>
      </c>
    </row>
    <row r="182" spans="1:16" x14ac:dyDescent="0.35">
      <c r="A182" s="10" t="s">
        <v>57</v>
      </c>
      <c r="B182" s="3" t="s">
        <v>182</v>
      </c>
      <c r="C182" s="10">
        <v>1.49508013841596</v>
      </c>
      <c r="D182" s="10" t="s">
        <v>118</v>
      </c>
      <c r="E182" s="10">
        <v>0.679100508025137</v>
      </c>
      <c r="F182" s="10">
        <v>1.5759981136185901</v>
      </c>
      <c r="G182" s="10">
        <f t="shared" ref="G182:G213" si="7">(F182*100)/2</f>
        <v>78.799905680929498</v>
      </c>
      <c r="H182" s="10">
        <v>7.2242642591080805E-2</v>
      </c>
      <c r="I182" s="10">
        <v>26.5649831639168</v>
      </c>
      <c r="J182" s="10">
        <v>3.83592748118157E-6</v>
      </c>
      <c r="K182" s="10" t="s">
        <v>21</v>
      </c>
      <c r="L182" s="10" t="s">
        <v>22</v>
      </c>
      <c r="M182" s="10" t="s">
        <v>21</v>
      </c>
      <c r="N182" s="10" t="s">
        <v>22</v>
      </c>
      <c r="O182" s="10" t="s">
        <v>22</v>
      </c>
      <c r="P182" s="10" t="s">
        <v>21</v>
      </c>
    </row>
    <row r="183" spans="1:16" x14ac:dyDescent="0.35">
      <c r="A183" s="10" t="s">
        <v>58</v>
      </c>
      <c r="B183" s="3" t="s">
        <v>183</v>
      </c>
      <c r="D183" s="10" t="s">
        <v>120</v>
      </c>
      <c r="E183" s="10">
        <v>0.679100508025137</v>
      </c>
      <c r="F183" s="10">
        <v>1.4925242002488901</v>
      </c>
      <c r="G183" s="10">
        <f t="shared" si="7"/>
        <v>74.626210012444503</v>
      </c>
      <c r="K183" s="10" t="s">
        <v>21</v>
      </c>
      <c r="L183" s="10" t="s">
        <v>22</v>
      </c>
      <c r="M183" s="10" t="s">
        <v>21</v>
      </c>
      <c r="N183" s="10" t="s">
        <v>22</v>
      </c>
      <c r="O183" s="10" t="s">
        <v>22</v>
      </c>
      <c r="P183" s="10" t="s">
        <v>22</v>
      </c>
    </row>
    <row r="184" spans="1:16" x14ac:dyDescent="0.35">
      <c r="A184" s="10" t="s">
        <v>59</v>
      </c>
      <c r="B184" s="3" t="s">
        <v>183</v>
      </c>
      <c r="D184" s="10" t="s">
        <v>119</v>
      </c>
      <c r="E184" s="10">
        <v>0.679100508025137</v>
      </c>
      <c r="F184" s="10">
        <v>1.4925242002488901</v>
      </c>
      <c r="G184" s="10">
        <f t="shared" si="7"/>
        <v>74.626210012444503</v>
      </c>
      <c r="K184" s="10" t="s">
        <v>21</v>
      </c>
      <c r="L184" s="10" t="s">
        <v>22</v>
      </c>
      <c r="M184" s="10" t="s">
        <v>21</v>
      </c>
      <c r="N184" s="10" t="s">
        <v>22</v>
      </c>
      <c r="O184" s="10" t="s">
        <v>22</v>
      </c>
      <c r="P184" s="10" t="s">
        <v>22</v>
      </c>
    </row>
    <row r="185" spans="1:16" x14ac:dyDescent="0.35">
      <c r="A185" s="10" t="s">
        <v>60</v>
      </c>
      <c r="B185" s="3" t="s">
        <v>183</v>
      </c>
      <c r="D185" s="10" t="s">
        <v>118</v>
      </c>
      <c r="E185" s="10">
        <v>0.679100508025137</v>
      </c>
      <c r="F185" s="10">
        <v>1.4925242002488901</v>
      </c>
      <c r="G185" s="10">
        <f t="shared" si="7"/>
        <v>74.626210012444503</v>
      </c>
      <c r="K185" s="10" t="s">
        <v>21</v>
      </c>
      <c r="L185" s="10" t="s">
        <v>22</v>
      </c>
      <c r="M185" s="10" t="s">
        <v>21</v>
      </c>
      <c r="N185" s="10" t="s">
        <v>22</v>
      </c>
      <c r="O185" s="10" t="s">
        <v>22</v>
      </c>
      <c r="P185" s="10" t="s">
        <v>22</v>
      </c>
    </row>
    <row r="186" spans="1:16" x14ac:dyDescent="0.35">
      <c r="A186" s="10" t="s">
        <v>61</v>
      </c>
      <c r="B186" s="3" t="s">
        <v>184</v>
      </c>
      <c r="D186" s="10" t="s">
        <v>120</v>
      </c>
      <c r="E186" s="10">
        <v>0.679100508025137</v>
      </c>
      <c r="F186" s="10">
        <v>1.4925242002488901</v>
      </c>
      <c r="G186" s="10">
        <f t="shared" si="7"/>
        <v>74.626210012444503</v>
      </c>
      <c r="K186" s="10" t="s">
        <v>21</v>
      </c>
      <c r="L186" s="10" t="s">
        <v>22</v>
      </c>
      <c r="M186" s="10" t="s">
        <v>21</v>
      </c>
      <c r="N186" s="10" t="s">
        <v>22</v>
      </c>
      <c r="O186" s="10" t="s">
        <v>22</v>
      </c>
      <c r="P186" s="10" t="s">
        <v>22</v>
      </c>
    </row>
    <row r="187" spans="1:16" x14ac:dyDescent="0.35">
      <c r="A187" s="10" t="s">
        <v>62</v>
      </c>
      <c r="B187" s="3" t="s">
        <v>184</v>
      </c>
      <c r="D187" s="10" t="s">
        <v>119</v>
      </c>
      <c r="E187" s="10">
        <v>0.679100508025137</v>
      </c>
      <c r="F187" s="10">
        <v>1.4925242002488901</v>
      </c>
      <c r="G187" s="10">
        <f t="shared" si="7"/>
        <v>74.626210012444503</v>
      </c>
      <c r="K187" s="10" t="s">
        <v>21</v>
      </c>
      <c r="L187" s="10" t="s">
        <v>22</v>
      </c>
      <c r="M187" s="10" t="s">
        <v>21</v>
      </c>
      <c r="N187" s="10" t="s">
        <v>22</v>
      </c>
      <c r="O187" s="10" t="s">
        <v>22</v>
      </c>
      <c r="P187" s="10" t="s">
        <v>22</v>
      </c>
    </row>
    <row r="188" spans="1:16" x14ac:dyDescent="0.35">
      <c r="A188" s="10" t="s">
        <v>63</v>
      </c>
      <c r="B188" s="3" t="s">
        <v>184</v>
      </c>
      <c r="D188" s="10" t="s">
        <v>118</v>
      </c>
      <c r="E188" s="10">
        <v>0.679100508025137</v>
      </c>
      <c r="F188" s="10">
        <v>1.4925242002488901</v>
      </c>
      <c r="G188" s="10">
        <f t="shared" si="7"/>
        <v>74.626210012444503</v>
      </c>
      <c r="K188" s="10" t="s">
        <v>21</v>
      </c>
      <c r="L188" s="10" t="s">
        <v>22</v>
      </c>
      <c r="M188" s="10" t="s">
        <v>21</v>
      </c>
      <c r="N188" s="10" t="s">
        <v>22</v>
      </c>
      <c r="O188" s="10" t="s">
        <v>22</v>
      </c>
      <c r="P188" s="10" t="s">
        <v>22</v>
      </c>
    </row>
    <row r="189" spans="1:16" x14ac:dyDescent="0.35">
      <c r="A189" s="10" t="s">
        <v>64</v>
      </c>
      <c r="B189" s="3" t="s">
        <v>185</v>
      </c>
      <c r="D189" s="10" t="s">
        <v>120</v>
      </c>
      <c r="E189" s="10">
        <v>0.679100508025137</v>
      </c>
      <c r="F189" s="10">
        <v>1.5759981136185901</v>
      </c>
      <c r="G189" s="10">
        <f t="shared" si="7"/>
        <v>78.799905680929498</v>
      </c>
      <c r="H189" s="10">
        <v>7.2242642591080805E-2</v>
      </c>
      <c r="K189" s="10" t="s">
        <v>21</v>
      </c>
      <c r="L189" s="10" t="s">
        <v>21</v>
      </c>
      <c r="M189" s="10" t="s">
        <v>22</v>
      </c>
      <c r="N189" s="10" t="s">
        <v>22</v>
      </c>
      <c r="O189" s="10" t="s">
        <v>22</v>
      </c>
      <c r="P189" s="10" t="s">
        <v>22</v>
      </c>
    </row>
    <row r="190" spans="1:16" x14ac:dyDescent="0.35">
      <c r="A190" s="10" t="s">
        <v>65</v>
      </c>
      <c r="B190" s="3" t="s">
        <v>185</v>
      </c>
      <c r="C190" s="10">
        <v>1.52176566148236</v>
      </c>
      <c r="D190" s="10" t="s">
        <v>119</v>
      </c>
      <c r="E190" s="10">
        <v>0.679100508025137</v>
      </c>
      <c r="F190" s="10">
        <v>1.5759981136185901</v>
      </c>
      <c r="G190" s="10">
        <f t="shared" si="7"/>
        <v>78.799905680929498</v>
      </c>
      <c r="H190" s="10">
        <v>7.2242642591080805E-2</v>
      </c>
      <c r="I190" s="10">
        <v>21.444746916587899</v>
      </c>
      <c r="J190" s="10">
        <v>3.93914719972284E-5</v>
      </c>
      <c r="K190" s="10" t="s">
        <v>21</v>
      </c>
      <c r="L190" s="10" t="s">
        <v>22</v>
      </c>
      <c r="M190" s="10" t="s">
        <v>21</v>
      </c>
      <c r="N190" s="10" t="s">
        <v>22</v>
      </c>
      <c r="O190" s="10" t="s">
        <v>22</v>
      </c>
      <c r="P190" s="10" t="s">
        <v>22</v>
      </c>
    </row>
    <row r="191" spans="1:16" x14ac:dyDescent="0.35">
      <c r="A191" s="10" t="s">
        <v>66</v>
      </c>
      <c r="B191" s="3" t="s">
        <v>185</v>
      </c>
      <c r="D191" s="10" t="s">
        <v>118</v>
      </c>
      <c r="E191" s="10">
        <v>0.679100508025137</v>
      </c>
      <c r="F191" s="10">
        <v>1.5759981136185901</v>
      </c>
      <c r="G191" s="10">
        <f t="shared" si="7"/>
        <v>78.799905680929498</v>
      </c>
      <c r="H191" s="10">
        <v>7.2242642591080805E-2</v>
      </c>
      <c r="K191" s="10" t="s">
        <v>21</v>
      </c>
      <c r="L191" s="10" t="s">
        <v>22</v>
      </c>
      <c r="M191" s="10" t="s">
        <v>21</v>
      </c>
      <c r="N191" s="10" t="s">
        <v>22</v>
      </c>
      <c r="O191" s="10" t="s">
        <v>22</v>
      </c>
      <c r="P191" s="10" t="s">
        <v>22</v>
      </c>
    </row>
    <row r="192" spans="1:16" x14ac:dyDescent="0.35">
      <c r="A192" s="10" t="s">
        <v>67</v>
      </c>
      <c r="B192" s="3" t="s">
        <v>186</v>
      </c>
      <c r="C192" s="10">
        <v>1.22254223111166</v>
      </c>
      <c r="D192" s="10" t="s">
        <v>120</v>
      </c>
      <c r="E192" s="10">
        <v>0.679100508025137</v>
      </c>
      <c r="F192" s="10">
        <v>1.5759981136185901</v>
      </c>
      <c r="G192" s="10">
        <f t="shared" si="7"/>
        <v>78.799905680929498</v>
      </c>
      <c r="H192" s="10">
        <v>7.2242642591080805E-2</v>
      </c>
      <c r="I192" s="10">
        <v>23.8722560839057</v>
      </c>
      <c r="J192" s="10">
        <v>1.30567158689124E-5</v>
      </c>
      <c r="K192" s="10" t="s">
        <v>21</v>
      </c>
      <c r="L192" s="10" t="s">
        <v>22</v>
      </c>
      <c r="M192" s="10" t="s">
        <v>21</v>
      </c>
      <c r="N192" s="10" t="s">
        <v>21</v>
      </c>
      <c r="O192" s="10" t="s">
        <v>22</v>
      </c>
      <c r="P192" s="10" t="s">
        <v>22</v>
      </c>
    </row>
    <row r="193" spans="1:16" x14ac:dyDescent="0.35">
      <c r="A193" s="10" t="s">
        <v>68</v>
      </c>
      <c r="B193" s="3" t="s">
        <v>186</v>
      </c>
      <c r="D193" s="10" t="s">
        <v>119</v>
      </c>
      <c r="E193" s="10">
        <v>0.679100508025137</v>
      </c>
      <c r="F193" s="10">
        <v>1.5759981136185901</v>
      </c>
      <c r="G193" s="10">
        <f t="shared" si="7"/>
        <v>78.799905680929498</v>
      </c>
      <c r="H193" s="10">
        <v>7.2242642591080805E-2</v>
      </c>
      <c r="K193" s="10" t="s">
        <v>21</v>
      </c>
      <c r="L193" s="10" t="s">
        <v>22</v>
      </c>
      <c r="M193" s="10" t="s">
        <v>21</v>
      </c>
      <c r="N193" s="10" t="s">
        <v>22</v>
      </c>
      <c r="O193" s="10" t="s">
        <v>22</v>
      </c>
      <c r="P193" s="10" t="s">
        <v>22</v>
      </c>
    </row>
    <row r="194" spans="1:16" x14ac:dyDescent="0.35">
      <c r="A194" s="10" t="s">
        <v>69</v>
      </c>
      <c r="B194" s="3" t="s">
        <v>186</v>
      </c>
      <c r="D194" s="10" t="s">
        <v>118</v>
      </c>
      <c r="E194" s="10">
        <v>0.679100508025137</v>
      </c>
      <c r="F194" s="10">
        <v>1.5759981136185901</v>
      </c>
      <c r="G194" s="10">
        <f t="shared" si="7"/>
        <v>78.799905680929498</v>
      </c>
      <c r="H194" s="10">
        <v>7.2242642591080805E-2</v>
      </c>
      <c r="K194" s="10" t="s">
        <v>21</v>
      </c>
      <c r="L194" s="10" t="s">
        <v>22</v>
      </c>
      <c r="M194" s="10" t="s">
        <v>21</v>
      </c>
      <c r="N194" s="10" t="s">
        <v>22</v>
      </c>
      <c r="O194" s="10" t="s">
        <v>22</v>
      </c>
      <c r="P194" s="10" t="s">
        <v>22</v>
      </c>
    </row>
    <row r="195" spans="1:16" x14ac:dyDescent="0.35">
      <c r="A195" s="10" t="s">
        <v>70</v>
      </c>
      <c r="B195" s="3" t="s">
        <v>283</v>
      </c>
      <c r="D195" s="10" t="s">
        <v>120</v>
      </c>
      <c r="E195" s="10">
        <v>0.679100508025137</v>
      </c>
      <c r="F195" s="10">
        <v>1.4925242002488901</v>
      </c>
      <c r="G195" s="10">
        <f t="shared" si="7"/>
        <v>74.626210012444503</v>
      </c>
      <c r="K195" s="10" t="s">
        <v>21</v>
      </c>
      <c r="L195" s="10" t="s">
        <v>22</v>
      </c>
      <c r="M195" s="10" t="s">
        <v>21</v>
      </c>
      <c r="N195" s="10" t="s">
        <v>22</v>
      </c>
      <c r="O195" s="10" t="s">
        <v>22</v>
      </c>
      <c r="P195" s="10" t="s">
        <v>22</v>
      </c>
    </row>
    <row r="196" spans="1:16" x14ac:dyDescent="0.35">
      <c r="A196" s="10" t="s">
        <v>71</v>
      </c>
      <c r="B196" s="3" t="s">
        <v>283</v>
      </c>
      <c r="D196" s="10" t="s">
        <v>119</v>
      </c>
      <c r="E196" s="10">
        <v>0.679100508025137</v>
      </c>
      <c r="F196" s="10">
        <v>1.4925242002488901</v>
      </c>
      <c r="G196" s="10">
        <f t="shared" si="7"/>
        <v>74.626210012444503</v>
      </c>
      <c r="K196" s="10" t="s">
        <v>21</v>
      </c>
      <c r="L196" s="10" t="s">
        <v>22</v>
      </c>
      <c r="M196" s="10" t="s">
        <v>21</v>
      </c>
      <c r="N196" s="10" t="s">
        <v>22</v>
      </c>
      <c r="O196" s="10" t="s">
        <v>22</v>
      </c>
      <c r="P196" s="10" t="s">
        <v>22</v>
      </c>
    </row>
    <row r="197" spans="1:16" x14ac:dyDescent="0.35">
      <c r="A197" s="10" t="s">
        <v>72</v>
      </c>
      <c r="B197" s="3" t="s">
        <v>283</v>
      </c>
      <c r="D197" s="10" t="s">
        <v>118</v>
      </c>
      <c r="E197" s="10">
        <v>0.679100508025137</v>
      </c>
      <c r="F197" s="10">
        <v>1.4925242002488901</v>
      </c>
      <c r="G197" s="10">
        <f t="shared" si="7"/>
        <v>74.626210012444503</v>
      </c>
      <c r="K197" s="10" t="s">
        <v>21</v>
      </c>
      <c r="L197" s="10" t="s">
        <v>22</v>
      </c>
      <c r="M197" s="10" t="s">
        <v>21</v>
      </c>
      <c r="N197" s="10" t="s">
        <v>22</v>
      </c>
      <c r="O197" s="10" t="s">
        <v>22</v>
      </c>
      <c r="P197" s="10" t="s">
        <v>22</v>
      </c>
    </row>
    <row r="198" spans="1:16" x14ac:dyDescent="0.35">
      <c r="A198" s="10" t="s">
        <v>73</v>
      </c>
      <c r="B198" s="3" t="s">
        <v>284</v>
      </c>
      <c r="D198" s="10" t="s">
        <v>120</v>
      </c>
      <c r="E198" s="10">
        <v>0.679100508025137</v>
      </c>
      <c r="F198" s="10">
        <v>1.4925242002488901</v>
      </c>
      <c r="G198" s="10">
        <f t="shared" si="7"/>
        <v>74.626210012444503</v>
      </c>
      <c r="K198" s="10" t="s">
        <v>21</v>
      </c>
      <c r="L198" s="10" t="s">
        <v>22</v>
      </c>
      <c r="M198" s="10" t="s">
        <v>21</v>
      </c>
      <c r="N198" s="10" t="s">
        <v>22</v>
      </c>
      <c r="O198" s="10" t="s">
        <v>22</v>
      </c>
      <c r="P198" s="10" t="s">
        <v>22</v>
      </c>
    </row>
    <row r="199" spans="1:16" x14ac:dyDescent="0.35">
      <c r="A199" s="10" t="s">
        <v>74</v>
      </c>
      <c r="B199" s="3" t="s">
        <v>284</v>
      </c>
      <c r="D199" s="10" t="s">
        <v>119</v>
      </c>
      <c r="E199" s="10">
        <v>0.679100508025137</v>
      </c>
      <c r="F199" s="10">
        <v>1.4925242002488901</v>
      </c>
      <c r="G199" s="10">
        <f t="shared" si="7"/>
        <v>74.626210012444503</v>
      </c>
      <c r="K199" s="10" t="s">
        <v>21</v>
      </c>
      <c r="L199" s="10" t="s">
        <v>21</v>
      </c>
      <c r="M199" s="10" t="s">
        <v>22</v>
      </c>
      <c r="N199" s="10" t="s">
        <v>22</v>
      </c>
      <c r="O199" s="10" t="s">
        <v>22</v>
      </c>
      <c r="P199" s="10" t="s">
        <v>22</v>
      </c>
    </row>
    <row r="200" spans="1:16" x14ac:dyDescent="0.35">
      <c r="A200" s="10" t="s">
        <v>75</v>
      </c>
      <c r="B200" s="3" t="s">
        <v>284</v>
      </c>
      <c r="D200" s="10" t="s">
        <v>118</v>
      </c>
      <c r="E200" s="10">
        <v>0.679100508025137</v>
      </c>
      <c r="F200" s="10">
        <v>1.4925242002488901</v>
      </c>
      <c r="G200" s="10">
        <f t="shared" si="7"/>
        <v>74.626210012444503</v>
      </c>
      <c r="K200" s="10" t="s">
        <v>21</v>
      </c>
      <c r="L200" s="10" t="s">
        <v>22</v>
      </c>
      <c r="M200" s="10" t="s">
        <v>21</v>
      </c>
      <c r="N200" s="10" t="s">
        <v>22</v>
      </c>
      <c r="O200" s="10" t="s">
        <v>22</v>
      </c>
      <c r="P200" s="10" t="s">
        <v>22</v>
      </c>
    </row>
    <row r="201" spans="1:16" x14ac:dyDescent="0.35">
      <c r="A201" s="10" t="s">
        <v>76</v>
      </c>
      <c r="B201" s="3" t="s">
        <v>285</v>
      </c>
      <c r="D201" s="10" t="s">
        <v>120</v>
      </c>
      <c r="E201" s="10">
        <v>0.679100508025137</v>
      </c>
      <c r="F201" s="10">
        <v>1.5759981136185901</v>
      </c>
      <c r="G201" s="10">
        <f t="shared" si="7"/>
        <v>78.799905680929498</v>
      </c>
      <c r="H201" s="10">
        <v>7.2242642591080805E-2</v>
      </c>
      <c r="K201" s="10" t="s">
        <v>21</v>
      </c>
      <c r="L201" s="10" t="s">
        <v>22</v>
      </c>
      <c r="M201" s="10" t="s">
        <v>21</v>
      </c>
      <c r="N201" s="10" t="s">
        <v>22</v>
      </c>
      <c r="O201" s="10" t="s">
        <v>22</v>
      </c>
      <c r="P201" s="10" t="s">
        <v>22</v>
      </c>
    </row>
    <row r="202" spans="1:16" x14ac:dyDescent="0.35">
      <c r="A202" s="10" t="s">
        <v>77</v>
      </c>
      <c r="B202" s="3" t="s">
        <v>285</v>
      </c>
      <c r="D202" s="10" t="s">
        <v>119</v>
      </c>
      <c r="E202" s="10">
        <v>0.679100508025137</v>
      </c>
      <c r="F202" s="10">
        <v>1.5759981136185901</v>
      </c>
      <c r="G202" s="10">
        <f t="shared" si="7"/>
        <v>78.799905680929498</v>
      </c>
      <c r="H202" s="10">
        <v>7.2242642591080805E-2</v>
      </c>
      <c r="K202" s="10" t="s">
        <v>21</v>
      </c>
      <c r="L202" s="10" t="s">
        <v>22</v>
      </c>
      <c r="M202" s="10" t="s">
        <v>21</v>
      </c>
      <c r="N202" s="10" t="s">
        <v>22</v>
      </c>
      <c r="O202" s="10" t="s">
        <v>22</v>
      </c>
      <c r="P202" s="10" t="s">
        <v>22</v>
      </c>
    </row>
    <row r="203" spans="1:16" x14ac:dyDescent="0.35">
      <c r="A203" s="10" t="s">
        <v>78</v>
      </c>
      <c r="B203" s="3" t="s">
        <v>285</v>
      </c>
      <c r="D203" s="10" t="s">
        <v>118</v>
      </c>
      <c r="E203" s="10">
        <v>0.679100508025137</v>
      </c>
      <c r="F203" s="10">
        <v>1.5759981136185901</v>
      </c>
      <c r="G203" s="10">
        <f t="shared" si="7"/>
        <v>78.799905680929498</v>
      </c>
      <c r="H203" s="10">
        <v>7.2242642591080805E-2</v>
      </c>
      <c r="K203" s="10" t="s">
        <v>21</v>
      </c>
      <c r="L203" s="10" t="s">
        <v>22</v>
      </c>
      <c r="M203" s="10" t="s">
        <v>21</v>
      </c>
      <c r="N203" s="10" t="s">
        <v>22</v>
      </c>
      <c r="O203" s="10" t="s">
        <v>22</v>
      </c>
      <c r="P203" s="10" t="s">
        <v>22</v>
      </c>
    </row>
    <row r="204" spans="1:16" x14ac:dyDescent="0.35">
      <c r="A204" s="10" t="s">
        <v>79</v>
      </c>
      <c r="B204" s="3" t="s">
        <v>286</v>
      </c>
      <c r="D204" s="10" t="s">
        <v>120</v>
      </c>
      <c r="E204" s="10">
        <v>0.679100508025137</v>
      </c>
      <c r="F204" s="10">
        <v>1.5759981136185901</v>
      </c>
      <c r="G204" s="10">
        <f t="shared" si="7"/>
        <v>78.799905680929498</v>
      </c>
      <c r="H204" s="10">
        <v>7.2242642591080805E-2</v>
      </c>
      <c r="K204" s="10" t="s">
        <v>21</v>
      </c>
      <c r="L204" s="10" t="s">
        <v>21</v>
      </c>
      <c r="M204" s="10" t="s">
        <v>22</v>
      </c>
      <c r="N204" s="10" t="s">
        <v>22</v>
      </c>
      <c r="O204" s="10" t="s">
        <v>22</v>
      </c>
      <c r="P204" s="10" t="s">
        <v>22</v>
      </c>
    </row>
    <row r="205" spans="1:16" x14ac:dyDescent="0.35">
      <c r="A205" s="10" t="s">
        <v>80</v>
      </c>
      <c r="B205" s="3" t="s">
        <v>286</v>
      </c>
      <c r="D205" s="10" t="s">
        <v>119</v>
      </c>
      <c r="E205" s="10">
        <v>0.679100508025137</v>
      </c>
      <c r="F205" s="10">
        <v>1.5759981136185901</v>
      </c>
      <c r="G205" s="10">
        <f t="shared" si="7"/>
        <v>78.799905680929498</v>
      </c>
      <c r="H205" s="10">
        <v>7.2242642591080805E-2</v>
      </c>
      <c r="K205" s="10" t="s">
        <v>21</v>
      </c>
      <c r="L205" s="10" t="s">
        <v>22</v>
      </c>
      <c r="M205" s="10" t="s">
        <v>21</v>
      </c>
      <c r="N205" s="10" t="s">
        <v>22</v>
      </c>
      <c r="O205" s="10" t="s">
        <v>22</v>
      </c>
      <c r="P205" s="10" t="s">
        <v>22</v>
      </c>
    </row>
    <row r="206" spans="1:16" x14ac:dyDescent="0.35">
      <c r="A206" s="10" t="s">
        <v>81</v>
      </c>
      <c r="B206" s="3" t="s">
        <v>286</v>
      </c>
      <c r="D206" s="10" t="s">
        <v>118</v>
      </c>
      <c r="E206" s="10">
        <v>0.679100508025137</v>
      </c>
      <c r="F206" s="10">
        <v>1.5759981136185901</v>
      </c>
      <c r="G206" s="10">
        <f t="shared" si="7"/>
        <v>78.799905680929498</v>
      </c>
      <c r="H206" s="10">
        <v>7.2242642591080805E-2</v>
      </c>
      <c r="K206" s="10" t="s">
        <v>21</v>
      </c>
      <c r="L206" s="10" t="s">
        <v>22</v>
      </c>
      <c r="M206" s="10" t="s">
        <v>21</v>
      </c>
      <c r="N206" s="10" t="s">
        <v>22</v>
      </c>
      <c r="O206" s="10" t="s">
        <v>22</v>
      </c>
      <c r="P206" s="10" t="s">
        <v>22</v>
      </c>
    </row>
    <row r="207" spans="1:16" x14ac:dyDescent="0.35">
      <c r="A207" s="10" t="s">
        <v>82</v>
      </c>
      <c r="B207" s="3" t="s">
        <v>287</v>
      </c>
      <c r="D207" s="10" t="s">
        <v>120</v>
      </c>
      <c r="E207" s="10">
        <v>0.679100508025137</v>
      </c>
      <c r="F207" s="10">
        <v>1.4925242002488901</v>
      </c>
      <c r="G207" s="10">
        <f t="shared" si="7"/>
        <v>74.626210012444503</v>
      </c>
      <c r="K207" s="10" t="s">
        <v>21</v>
      </c>
      <c r="L207" s="10" t="s">
        <v>22</v>
      </c>
      <c r="M207" s="10" t="s">
        <v>21</v>
      </c>
      <c r="N207" s="10" t="s">
        <v>22</v>
      </c>
      <c r="O207" s="10" t="s">
        <v>22</v>
      </c>
      <c r="P207" s="10" t="s">
        <v>22</v>
      </c>
    </row>
    <row r="208" spans="1:16" x14ac:dyDescent="0.35">
      <c r="A208" s="10" t="s">
        <v>83</v>
      </c>
      <c r="B208" s="3" t="s">
        <v>287</v>
      </c>
      <c r="D208" s="10" t="s">
        <v>119</v>
      </c>
      <c r="E208" s="10">
        <v>0.679100508025137</v>
      </c>
      <c r="F208" s="10">
        <v>1.4925242002488901</v>
      </c>
      <c r="G208" s="10">
        <f t="shared" si="7"/>
        <v>74.626210012444503</v>
      </c>
      <c r="K208" s="10" t="s">
        <v>21</v>
      </c>
      <c r="L208" s="10" t="s">
        <v>22</v>
      </c>
      <c r="M208" s="10" t="s">
        <v>21</v>
      </c>
      <c r="N208" s="10" t="s">
        <v>22</v>
      </c>
      <c r="O208" s="10" t="s">
        <v>22</v>
      </c>
      <c r="P208" s="10" t="s">
        <v>22</v>
      </c>
    </row>
    <row r="209" spans="1:16" x14ac:dyDescent="0.35">
      <c r="A209" s="10" t="s">
        <v>84</v>
      </c>
      <c r="B209" s="3" t="s">
        <v>287</v>
      </c>
      <c r="D209" s="10" t="s">
        <v>118</v>
      </c>
      <c r="E209" s="10">
        <v>0.679100508025137</v>
      </c>
      <c r="F209" s="10">
        <v>1.4925242002488901</v>
      </c>
      <c r="G209" s="10">
        <f t="shared" si="7"/>
        <v>74.626210012444503</v>
      </c>
      <c r="K209" s="10" t="s">
        <v>21</v>
      </c>
      <c r="L209" s="10" t="s">
        <v>22</v>
      </c>
      <c r="M209" s="10" t="s">
        <v>21</v>
      </c>
      <c r="N209" s="10" t="s">
        <v>22</v>
      </c>
      <c r="O209" s="10" t="s">
        <v>22</v>
      </c>
      <c r="P209" s="10" t="s">
        <v>22</v>
      </c>
    </row>
    <row r="210" spans="1:16" x14ac:dyDescent="0.35">
      <c r="A210" s="10" t="s">
        <v>85</v>
      </c>
      <c r="B210" s="3" t="s">
        <v>288</v>
      </c>
      <c r="D210" s="10" t="s">
        <v>120</v>
      </c>
      <c r="E210" s="10">
        <v>0.679100508025137</v>
      </c>
      <c r="F210" s="10">
        <v>1.4925242002488901</v>
      </c>
      <c r="G210" s="10">
        <f t="shared" si="7"/>
        <v>74.626210012444503</v>
      </c>
      <c r="K210" s="10" t="s">
        <v>21</v>
      </c>
      <c r="L210" s="10" t="s">
        <v>21</v>
      </c>
      <c r="M210" s="10" t="s">
        <v>22</v>
      </c>
      <c r="N210" s="10" t="s">
        <v>22</v>
      </c>
      <c r="O210" s="10" t="s">
        <v>22</v>
      </c>
      <c r="P210" s="10" t="s">
        <v>22</v>
      </c>
    </row>
    <row r="211" spans="1:16" x14ac:dyDescent="0.35">
      <c r="A211" s="10" t="s">
        <v>86</v>
      </c>
      <c r="B211" s="3" t="s">
        <v>288</v>
      </c>
      <c r="D211" s="10" t="s">
        <v>119</v>
      </c>
      <c r="E211" s="10">
        <v>0.679100508025137</v>
      </c>
      <c r="F211" s="10">
        <v>1.4925242002488901</v>
      </c>
      <c r="G211" s="10">
        <f t="shared" si="7"/>
        <v>74.626210012444503</v>
      </c>
      <c r="K211" s="10" t="s">
        <v>21</v>
      </c>
      <c r="L211" s="10" t="s">
        <v>21</v>
      </c>
      <c r="M211" s="10" t="s">
        <v>22</v>
      </c>
      <c r="N211" s="10" t="s">
        <v>22</v>
      </c>
      <c r="O211" s="10" t="s">
        <v>22</v>
      </c>
      <c r="P211" s="10" t="s">
        <v>22</v>
      </c>
    </row>
    <row r="212" spans="1:16" x14ac:dyDescent="0.35">
      <c r="A212" s="10" t="s">
        <v>87</v>
      </c>
      <c r="B212" s="3" t="s">
        <v>288</v>
      </c>
      <c r="D212" s="10" t="s">
        <v>118</v>
      </c>
      <c r="E212" s="10">
        <v>0.679100508025137</v>
      </c>
      <c r="F212" s="10">
        <v>1.4925242002488901</v>
      </c>
      <c r="G212" s="10">
        <f t="shared" si="7"/>
        <v>74.626210012444503</v>
      </c>
      <c r="K212" s="10" t="s">
        <v>21</v>
      </c>
      <c r="L212" s="10" t="s">
        <v>22</v>
      </c>
      <c r="M212" s="10" t="s">
        <v>21</v>
      </c>
      <c r="N212" s="10" t="s">
        <v>22</v>
      </c>
      <c r="O212" s="10" t="s">
        <v>22</v>
      </c>
      <c r="P212" s="10" t="s">
        <v>22</v>
      </c>
    </row>
    <row r="213" spans="1:16" x14ac:dyDescent="0.35">
      <c r="A213" s="10" t="s">
        <v>88</v>
      </c>
      <c r="B213" s="3" t="s">
        <v>289</v>
      </c>
      <c r="D213" s="10" t="s">
        <v>120</v>
      </c>
      <c r="E213" s="10">
        <v>0.679100508025137</v>
      </c>
      <c r="F213" s="10">
        <v>1.5759981136185901</v>
      </c>
      <c r="G213" s="10">
        <f t="shared" si="7"/>
        <v>78.799905680929498</v>
      </c>
      <c r="H213" s="10">
        <v>7.2242642591080805E-2</v>
      </c>
      <c r="K213" s="10" t="s">
        <v>21</v>
      </c>
      <c r="L213" s="10" t="s">
        <v>22</v>
      </c>
      <c r="M213" s="10" t="s">
        <v>21</v>
      </c>
      <c r="N213" s="10" t="s">
        <v>22</v>
      </c>
      <c r="O213" s="10" t="s">
        <v>22</v>
      </c>
      <c r="P213" s="10" t="s">
        <v>22</v>
      </c>
    </row>
    <row r="214" spans="1:16" x14ac:dyDescent="0.35">
      <c r="A214" s="10" t="s">
        <v>89</v>
      </c>
      <c r="B214" s="3" t="s">
        <v>289</v>
      </c>
      <c r="D214" s="10" t="s">
        <v>119</v>
      </c>
      <c r="E214" s="10">
        <v>0.679100508025137</v>
      </c>
      <c r="F214" s="10">
        <v>1.5759981136185901</v>
      </c>
      <c r="G214" s="10">
        <f t="shared" ref="G214:G232" si="8">(F214*100)/2</f>
        <v>78.799905680929498</v>
      </c>
      <c r="H214" s="10">
        <v>7.2242642591080805E-2</v>
      </c>
      <c r="K214" s="10" t="s">
        <v>21</v>
      </c>
      <c r="L214" s="10" t="s">
        <v>22</v>
      </c>
      <c r="M214" s="10" t="s">
        <v>21</v>
      </c>
      <c r="N214" s="10" t="s">
        <v>22</v>
      </c>
      <c r="O214" s="10" t="s">
        <v>22</v>
      </c>
      <c r="P214" s="10" t="s">
        <v>22</v>
      </c>
    </row>
    <row r="215" spans="1:16" x14ac:dyDescent="0.35">
      <c r="A215" s="10" t="s">
        <v>90</v>
      </c>
      <c r="B215" s="3" t="s">
        <v>289</v>
      </c>
      <c r="D215" s="10" t="s">
        <v>118</v>
      </c>
      <c r="E215" s="10">
        <v>0.679100508025137</v>
      </c>
      <c r="F215" s="10">
        <v>1.5759981136185901</v>
      </c>
      <c r="G215" s="10">
        <f t="shared" si="8"/>
        <v>78.799905680929498</v>
      </c>
      <c r="H215" s="10">
        <v>7.2242642591080805E-2</v>
      </c>
      <c r="K215" s="10" t="s">
        <v>21</v>
      </c>
      <c r="L215" s="10" t="s">
        <v>22</v>
      </c>
      <c r="M215" s="10" t="s">
        <v>21</v>
      </c>
      <c r="N215" s="10" t="s">
        <v>22</v>
      </c>
      <c r="O215" s="10" t="s">
        <v>22</v>
      </c>
      <c r="P215" s="10" t="s">
        <v>22</v>
      </c>
    </row>
    <row r="216" spans="1:16" x14ac:dyDescent="0.35">
      <c r="A216" s="10" t="s">
        <v>91</v>
      </c>
      <c r="B216" s="3" t="s">
        <v>290</v>
      </c>
      <c r="D216" s="10" t="s">
        <v>120</v>
      </c>
      <c r="E216" s="10">
        <v>0.679100508025137</v>
      </c>
      <c r="F216" s="10">
        <v>1.5759981136185901</v>
      </c>
      <c r="G216" s="10">
        <f t="shared" si="8"/>
        <v>78.799905680929498</v>
      </c>
      <c r="H216" s="10">
        <v>7.2242642591080805E-2</v>
      </c>
      <c r="K216" s="10" t="s">
        <v>21</v>
      </c>
      <c r="L216" s="10" t="s">
        <v>21</v>
      </c>
      <c r="M216" s="10" t="s">
        <v>22</v>
      </c>
      <c r="N216" s="10" t="s">
        <v>22</v>
      </c>
      <c r="O216" s="10" t="s">
        <v>22</v>
      </c>
      <c r="P216" s="10" t="s">
        <v>22</v>
      </c>
    </row>
    <row r="217" spans="1:16" x14ac:dyDescent="0.35">
      <c r="A217" s="10" t="s">
        <v>92</v>
      </c>
      <c r="B217" s="3" t="s">
        <v>290</v>
      </c>
      <c r="D217" s="10" t="s">
        <v>119</v>
      </c>
      <c r="E217" s="10">
        <v>0.679100508025137</v>
      </c>
      <c r="F217" s="10">
        <v>1.5759981136185901</v>
      </c>
      <c r="G217" s="10">
        <f t="shared" si="8"/>
        <v>78.799905680929498</v>
      </c>
      <c r="H217" s="10">
        <v>7.2242642591080805E-2</v>
      </c>
      <c r="K217" s="10" t="s">
        <v>21</v>
      </c>
      <c r="L217" s="10" t="s">
        <v>22</v>
      </c>
      <c r="M217" s="10" t="s">
        <v>21</v>
      </c>
      <c r="N217" s="10" t="s">
        <v>22</v>
      </c>
      <c r="O217" s="10" t="s">
        <v>22</v>
      </c>
      <c r="P217" s="10" t="s">
        <v>22</v>
      </c>
    </row>
    <row r="218" spans="1:16" x14ac:dyDescent="0.35">
      <c r="A218" s="10" t="s">
        <v>93</v>
      </c>
      <c r="B218" s="3" t="s">
        <v>290</v>
      </c>
      <c r="D218" s="10" t="s">
        <v>118</v>
      </c>
      <c r="E218" s="10">
        <v>0.679100508025137</v>
      </c>
      <c r="F218" s="10">
        <v>1.5759981136185901</v>
      </c>
      <c r="G218" s="10">
        <f t="shared" si="8"/>
        <v>78.799905680929498</v>
      </c>
      <c r="H218" s="10">
        <v>7.2242642591080805E-2</v>
      </c>
      <c r="K218" s="10" t="s">
        <v>21</v>
      </c>
      <c r="L218" s="10" t="s">
        <v>22</v>
      </c>
      <c r="M218" s="10" t="s">
        <v>21</v>
      </c>
      <c r="N218" s="10" t="s">
        <v>22</v>
      </c>
      <c r="O218" s="10" t="s">
        <v>22</v>
      </c>
      <c r="P218" s="10" t="s">
        <v>22</v>
      </c>
    </row>
    <row r="219" spans="1:16" x14ac:dyDescent="0.35">
      <c r="A219" s="10" t="s">
        <v>94</v>
      </c>
      <c r="B219" s="3" t="s">
        <v>291</v>
      </c>
      <c r="D219" s="10" t="s">
        <v>120</v>
      </c>
      <c r="E219" s="10">
        <v>0.679100508025137</v>
      </c>
      <c r="F219" s="10">
        <v>1.4925242002488901</v>
      </c>
      <c r="G219" s="10">
        <f t="shared" si="8"/>
        <v>74.626210012444503</v>
      </c>
      <c r="K219" s="10" t="s">
        <v>21</v>
      </c>
      <c r="L219" s="10" t="s">
        <v>22</v>
      </c>
      <c r="M219" s="10" t="s">
        <v>21</v>
      </c>
      <c r="N219" s="10" t="s">
        <v>22</v>
      </c>
      <c r="O219" s="10" t="s">
        <v>22</v>
      </c>
      <c r="P219" s="10" t="s">
        <v>22</v>
      </c>
    </row>
    <row r="220" spans="1:16" x14ac:dyDescent="0.35">
      <c r="A220" s="10" t="s">
        <v>95</v>
      </c>
      <c r="B220" s="3" t="s">
        <v>291</v>
      </c>
      <c r="D220" s="10" t="s">
        <v>119</v>
      </c>
      <c r="E220" s="10">
        <v>0.679100508025137</v>
      </c>
      <c r="F220" s="10">
        <v>1.4925242002488901</v>
      </c>
      <c r="G220" s="10">
        <f t="shared" si="8"/>
        <v>74.626210012444503</v>
      </c>
      <c r="K220" s="10" t="s">
        <v>21</v>
      </c>
      <c r="L220" s="10" t="s">
        <v>21</v>
      </c>
      <c r="M220" s="10" t="s">
        <v>22</v>
      </c>
      <c r="N220" s="10" t="s">
        <v>22</v>
      </c>
      <c r="O220" s="10" t="s">
        <v>22</v>
      </c>
      <c r="P220" s="10" t="s">
        <v>22</v>
      </c>
    </row>
    <row r="221" spans="1:16" x14ac:dyDescent="0.35">
      <c r="A221" s="10" t="s">
        <v>96</v>
      </c>
      <c r="B221" s="3" t="s">
        <v>291</v>
      </c>
      <c r="D221" s="10" t="s">
        <v>118</v>
      </c>
      <c r="E221" s="10">
        <v>0.679100508025137</v>
      </c>
      <c r="F221" s="10">
        <v>1.4925242002488901</v>
      </c>
      <c r="G221" s="10">
        <f t="shared" si="8"/>
        <v>74.626210012444503</v>
      </c>
      <c r="K221" s="10" t="s">
        <v>21</v>
      </c>
      <c r="L221" s="10" t="s">
        <v>22</v>
      </c>
      <c r="M221" s="10" t="s">
        <v>21</v>
      </c>
      <c r="N221" s="10" t="s">
        <v>22</v>
      </c>
      <c r="O221" s="10" t="s">
        <v>22</v>
      </c>
      <c r="P221" s="10" t="s">
        <v>22</v>
      </c>
    </row>
    <row r="222" spans="1:16" x14ac:dyDescent="0.35">
      <c r="A222" s="10" t="s">
        <v>97</v>
      </c>
      <c r="B222" s="3" t="s">
        <v>292</v>
      </c>
      <c r="D222" s="10" t="s">
        <v>120</v>
      </c>
      <c r="E222" s="10">
        <v>0.679100508025137</v>
      </c>
      <c r="F222" s="10">
        <v>1.4925242002488901</v>
      </c>
      <c r="G222" s="10">
        <f t="shared" si="8"/>
        <v>74.626210012444503</v>
      </c>
      <c r="K222" s="10" t="s">
        <v>21</v>
      </c>
      <c r="L222" s="10" t="s">
        <v>22</v>
      </c>
      <c r="M222" s="10" t="s">
        <v>21</v>
      </c>
      <c r="N222" s="10" t="s">
        <v>22</v>
      </c>
      <c r="O222" s="10" t="s">
        <v>22</v>
      </c>
      <c r="P222" s="10" t="s">
        <v>22</v>
      </c>
    </row>
    <row r="223" spans="1:16" x14ac:dyDescent="0.35">
      <c r="A223" s="10" t="s">
        <v>98</v>
      </c>
      <c r="B223" s="3" t="s">
        <v>292</v>
      </c>
      <c r="D223" s="10" t="s">
        <v>119</v>
      </c>
      <c r="E223" s="10">
        <v>0.679100508025137</v>
      </c>
      <c r="F223" s="10">
        <v>1.4925242002488901</v>
      </c>
      <c r="G223" s="10">
        <f t="shared" si="8"/>
        <v>74.626210012444503</v>
      </c>
      <c r="K223" s="10" t="s">
        <v>22</v>
      </c>
      <c r="L223" s="10" t="s">
        <v>22</v>
      </c>
      <c r="M223" s="10" t="s">
        <v>22</v>
      </c>
      <c r="N223" s="10" t="s">
        <v>22</v>
      </c>
      <c r="O223" s="10" t="s">
        <v>22</v>
      </c>
      <c r="P223" s="10" t="s">
        <v>22</v>
      </c>
    </row>
    <row r="224" spans="1:16" x14ac:dyDescent="0.35">
      <c r="A224" s="10" t="s">
        <v>99</v>
      </c>
      <c r="B224" s="3" t="s">
        <v>292</v>
      </c>
      <c r="D224" s="10" t="s">
        <v>118</v>
      </c>
      <c r="E224" s="10">
        <v>0.679100508025137</v>
      </c>
      <c r="F224" s="10">
        <v>1.4925242002488901</v>
      </c>
      <c r="G224" s="10">
        <f t="shared" si="8"/>
        <v>74.626210012444503</v>
      </c>
      <c r="K224" s="10" t="s">
        <v>21</v>
      </c>
      <c r="L224" s="10" t="s">
        <v>22</v>
      </c>
      <c r="M224" s="10" t="s">
        <v>21</v>
      </c>
      <c r="N224" s="10" t="s">
        <v>22</v>
      </c>
      <c r="O224" s="10" t="s">
        <v>22</v>
      </c>
      <c r="P224" s="10" t="s">
        <v>22</v>
      </c>
    </row>
    <row r="225" spans="1:16" x14ac:dyDescent="0.35">
      <c r="A225" s="10" t="s">
        <v>100</v>
      </c>
      <c r="B225" s="3" t="s">
        <v>293</v>
      </c>
      <c r="D225" s="10" t="s">
        <v>120</v>
      </c>
      <c r="E225" s="10">
        <v>0.679100508025137</v>
      </c>
      <c r="F225" s="10">
        <v>1.5759981136185901</v>
      </c>
      <c r="G225" s="10">
        <f t="shared" si="8"/>
        <v>78.799905680929498</v>
      </c>
      <c r="H225" s="10">
        <v>7.2242642591080805E-2</v>
      </c>
      <c r="K225" s="10" t="s">
        <v>21</v>
      </c>
      <c r="L225" s="10" t="s">
        <v>22</v>
      </c>
      <c r="M225" s="10" t="s">
        <v>21</v>
      </c>
      <c r="N225" s="10" t="s">
        <v>22</v>
      </c>
      <c r="O225" s="10" t="s">
        <v>22</v>
      </c>
      <c r="P225" s="10" t="s">
        <v>22</v>
      </c>
    </row>
    <row r="226" spans="1:16" x14ac:dyDescent="0.35">
      <c r="A226" s="10" t="s">
        <v>101</v>
      </c>
      <c r="B226" s="3" t="s">
        <v>293</v>
      </c>
      <c r="D226" s="10" t="s">
        <v>119</v>
      </c>
      <c r="E226" s="10">
        <v>0.679100508025137</v>
      </c>
      <c r="F226" s="10">
        <v>1.5759981136185901</v>
      </c>
      <c r="G226" s="10">
        <f t="shared" si="8"/>
        <v>78.799905680929498</v>
      </c>
      <c r="H226" s="10">
        <v>7.2242642591080805E-2</v>
      </c>
      <c r="K226" s="10" t="s">
        <v>21</v>
      </c>
      <c r="L226" s="10" t="s">
        <v>22</v>
      </c>
      <c r="M226" s="10" t="s">
        <v>21</v>
      </c>
      <c r="N226" s="10" t="s">
        <v>22</v>
      </c>
      <c r="O226" s="10" t="s">
        <v>22</v>
      </c>
      <c r="P226" s="10" t="s">
        <v>22</v>
      </c>
    </row>
    <row r="227" spans="1:16" x14ac:dyDescent="0.35">
      <c r="A227" s="10" t="s">
        <v>102</v>
      </c>
      <c r="B227" s="3" t="s">
        <v>293</v>
      </c>
      <c r="D227" s="10" t="s">
        <v>118</v>
      </c>
      <c r="E227" s="10">
        <v>0.679100508025137</v>
      </c>
      <c r="F227" s="10">
        <v>1.5759981136185901</v>
      </c>
      <c r="G227" s="10">
        <f t="shared" si="8"/>
        <v>78.799905680929498</v>
      </c>
      <c r="H227" s="10">
        <v>7.2242642591080805E-2</v>
      </c>
      <c r="K227" s="10" t="s">
        <v>21</v>
      </c>
      <c r="L227" s="10" t="s">
        <v>22</v>
      </c>
      <c r="M227" s="10" t="s">
        <v>21</v>
      </c>
      <c r="N227" s="10" t="s">
        <v>22</v>
      </c>
      <c r="O227" s="10" t="s">
        <v>22</v>
      </c>
      <c r="P227" s="10" t="s">
        <v>22</v>
      </c>
    </row>
    <row r="228" spans="1:16" x14ac:dyDescent="0.35">
      <c r="A228" s="10" t="s">
        <v>103</v>
      </c>
      <c r="B228" s="3" t="s">
        <v>294</v>
      </c>
      <c r="D228" s="10" t="s">
        <v>120</v>
      </c>
      <c r="E228" s="10">
        <v>0.679100508025137</v>
      </c>
      <c r="F228" s="10">
        <v>1.5759981136185901</v>
      </c>
      <c r="G228" s="10">
        <f t="shared" si="8"/>
        <v>78.799905680929498</v>
      </c>
      <c r="H228" s="10">
        <v>7.2242642591080805E-2</v>
      </c>
      <c r="K228" s="10" t="s">
        <v>21</v>
      </c>
      <c r="L228" s="10" t="s">
        <v>22</v>
      </c>
      <c r="M228" s="10" t="s">
        <v>21</v>
      </c>
      <c r="N228" s="10" t="s">
        <v>22</v>
      </c>
      <c r="O228" s="10" t="s">
        <v>22</v>
      </c>
      <c r="P228" s="10" t="s">
        <v>22</v>
      </c>
    </row>
    <row r="229" spans="1:16" x14ac:dyDescent="0.35">
      <c r="A229" s="10" t="s">
        <v>104</v>
      </c>
      <c r="B229" s="3" t="s">
        <v>294</v>
      </c>
      <c r="D229" s="10" t="s">
        <v>119</v>
      </c>
      <c r="E229" s="10">
        <v>0.679100508025137</v>
      </c>
      <c r="F229" s="10">
        <v>1.5759981136185901</v>
      </c>
      <c r="G229" s="10">
        <f t="shared" si="8"/>
        <v>78.799905680929498</v>
      </c>
      <c r="H229" s="10">
        <v>7.2242642591080805E-2</v>
      </c>
      <c r="K229" s="10" t="s">
        <v>21</v>
      </c>
      <c r="L229" s="10" t="s">
        <v>22</v>
      </c>
      <c r="M229" s="10" t="s">
        <v>21</v>
      </c>
      <c r="N229" s="10" t="s">
        <v>22</v>
      </c>
      <c r="O229" s="10" t="s">
        <v>22</v>
      </c>
      <c r="P229" s="10" t="s">
        <v>22</v>
      </c>
    </row>
    <row r="230" spans="1:16" x14ac:dyDescent="0.35">
      <c r="A230" s="10" t="s">
        <v>105</v>
      </c>
      <c r="B230" s="3" t="s">
        <v>294</v>
      </c>
      <c r="D230" s="10" t="s">
        <v>118</v>
      </c>
      <c r="E230" s="10">
        <v>0.679100508025137</v>
      </c>
      <c r="F230" s="10">
        <v>1.5759981136185901</v>
      </c>
      <c r="G230" s="10">
        <f t="shared" si="8"/>
        <v>78.799905680929498</v>
      </c>
      <c r="H230" s="10">
        <v>7.2242642591080805E-2</v>
      </c>
      <c r="K230" s="10" t="s">
        <v>22</v>
      </c>
      <c r="L230" s="10" t="s">
        <v>22</v>
      </c>
      <c r="M230" s="10" t="s">
        <v>22</v>
      </c>
      <c r="N230" s="10" t="s">
        <v>22</v>
      </c>
      <c r="O230" s="10" t="s">
        <v>22</v>
      </c>
      <c r="P230" s="10" t="s">
        <v>22</v>
      </c>
    </row>
    <row r="231" spans="1:16" x14ac:dyDescent="0.35">
      <c r="A231" s="10" t="s">
        <v>116</v>
      </c>
      <c r="B231" s="12" t="s">
        <v>366</v>
      </c>
      <c r="D231" s="10" t="s">
        <v>119</v>
      </c>
      <c r="E231" s="10">
        <v>0.679100508025137</v>
      </c>
      <c r="F231" s="10">
        <v>1.5759981136185901</v>
      </c>
      <c r="G231" s="10">
        <f t="shared" si="8"/>
        <v>78.799905680929498</v>
      </c>
      <c r="H231" s="10">
        <v>7.2242642591080805E-2</v>
      </c>
      <c r="K231" s="10" t="s">
        <v>22</v>
      </c>
      <c r="L231" s="10" t="s">
        <v>22</v>
      </c>
      <c r="M231" s="10" t="s">
        <v>22</v>
      </c>
      <c r="N231" s="10" t="s">
        <v>22</v>
      </c>
      <c r="O231" s="10" t="s">
        <v>22</v>
      </c>
      <c r="P231" s="10" t="s">
        <v>22</v>
      </c>
    </row>
    <row r="232" spans="1:16" x14ac:dyDescent="0.35">
      <c r="A232" s="10" t="s">
        <v>117</v>
      </c>
      <c r="B232" s="12" t="s">
        <v>366</v>
      </c>
      <c r="D232" s="10" t="s">
        <v>118</v>
      </c>
      <c r="E232" s="10">
        <v>0.679100508025137</v>
      </c>
      <c r="F232" s="10">
        <v>1.5759981136185901</v>
      </c>
      <c r="G232" s="10">
        <f t="shared" si="8"/>
        <v>78.799905680929498</v>
      </c>
      <c r="H232" s="10">
        <v>7.2242642591080805E-2</v>
      </c>
      <c r="K232" s="10" t="s">
        <v>22</v>
      </c>
      <c r="L232" s="10" t="s">
        <v>22</v>
      </c>
      <c r="M232" s="10" t="s">
        <v>22</v>
      </c>
      <c r="N232" s="10" t="s">
        <v>22</v>
      </c>
      <c r="O232" s="10" t="s">
        <v>22</v>
      </c>
      <c r="P232" s="10" t="s">
        <v>22</v>
      </c>
    </row>
    <row r="233" spans="1:16" x14ac:dyDescent="0.3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</row>
    <row r="234" spans="1:16" x14ac:dyDescent="0.35">
      <c r="A234" s="10" t="s">
        <v>6</v>
      </c>
      <c r="B234" s="12" t="s">
        <v>364</v>
      </c>
      <c r="C234" s="10" t="s">
        <v>7</v>
      </c>
      <c r="D234" s="10" t="s">
        <v>8</v>
      </c>
      <c r="E234" s="10" t="s">
        <v>9</v>
      </c>
      <c r="F234" s="10" t="s">
        <v>10</v>
      </c>
      <c r="H234" s="10" t="s">
        <v>11</v>
      </c>
      <c r="I234" s="10" t="s">
        <v>12</v>
      </c>
      <c r="J234" s="10" t="s">
        <v>13</v>
      </c>
      <c r="K234" s="10" t="s">
        <v>14</v>
      </c>
      <c r="L234" s="10" t="s">
        <v>15</v>
      </c>
      <c r="M234" s="10" t="s">
        <v>16</v>
      </c>
      <c r="N234" s="10" t="s">
        <v>17</v>
      </c>
      <c r="O234" s="10" t="s">
        <v>18</v>
      </c>
      <c r="P234" s="10" t="s">
        <v>19</v>
      </c>
    </row>
    <row r="235" spans="1:16" x14ac:dyDescent="0.35">
      <c r="A235" s="10" t="s">
        <v>20</v>
      </c>
      <c r="B235" s="3" t="s">
        <v>187</v>
      </c>
      <c r="C235" s="10">
        <v>1.6224464546778401</v>
      </c>
      <c r="D235" s="10" t="s">
        <v>120</v>
      </c>
      <c r="E235" s="10">
        <v>0.56083330856859703</v>
      </c>
      <c r="F235" s="10">
        <v>1.83076064110105</v>
      </c>
      <c r="G235" s="10">
        <f t="shared" ref="G235:G266" si="9">(F235*100)/2</f>
        <v>91.538032055052497</v>
      </c>
      <c r="H235" s="10">
        <v>0.124185165263653</v>
      </c>
      <c r="I235" s="10">
        <v>23.123753681783999</v>
      </c>
      <c r="J235" s="11">
        <v>4.7403033221651401E-7</v>
      </c>
      <c r="K235" s="10" t="s">
        <v>21</v>
      </c>
      <c r="L235" s="10" t="s">
        <v>22</v>
      </c>
      <c r="M235" s="10" t="s">
        <v>21</v>
      </c>
      <c r="N235" s="10" t="s">
        <v>22</v>
      </c>
      <c r="O235" s="10" t="s">
        <v>22</v>
      </c>
      <c r="P235" s="10" t="s">
        <v>22</v>
      </c>
    </row>
    <row r="236" spans="1:16" x14ac:dyDescent="0.35">
      <c r="A236" s="10" t="s">
        <v>23</v>
      </c>
      <c r="B236" s="3" t="s">
        <v>187</v>
      </c>
      <c r="C236" s="10">
        <v>2.0004199088601</v>
      </c>
      <c r="D236" s="10" t="s">
        <v>119</v>
      </c>
      <c r="E236" s="10">
        <v>0.56083330856859703</v>
      </c>
      <c r="F236" s="10">
        <v>1.83076064110105</v>
      </c>
      <c r="G236" s="10">
        <f t="shared" si="9"/>
        <v>91.538032055052497</v>
      </c>
      <c r="H236" s="10">
        <v>0.124185165263653</v>
      </c>
      <c r="I236" s="10">
        <v>26.098036211745001</v>
      </c>
      <c r="J236" s="11">
        <v>7.8463133897457797E-8</v>
      </c>
      <c r="K236" s="10" t="s">
        <v>21</v>
      </c>
      <c r="L236" s="10" t="s">
        <v>22</v>
      </c>
      <c r="M236" s="10" t="s">
        <v>21</v>
      </c>
      <c r="N236" s="10" t="s">
        <v>22</v>
      </c>
      <c r="O236" s="10" t="s">
        <v>22</v>
      </c>
      <c r="P236" s="10" t="s">
        <v>21</v>
      </c>
    </row>
    <row r="237" spans="1:16" x14ac:dyDescent="0.35">
      <c r="A237" s="10" t="s">
        <v>24</v>
      </c>
      <c r="B237" s="3" t="s">
        <v>187</v>
      </c>
      <c r="D237" s="10" t="s">
        <v>118</v>
      </c>
      <c r="E237" s="10">
        <v>0.56083330856859703</v>
      </c>
      <c r="F237" s="10">
        <v>1.83076064110105</v>
      </c>
      <c r="G237" s="10">
        <f t="shared" si="9"/>
        <v>91.538032055052497</v>
      </c>
      <c r="H237" s="10">
        <v>0.124185165263653</v>
      </c>
      <c r="K237" s="10" t="s">
        <v>21</v>
      </c>
      <c r="L237" s="10" t="s">
        <v>21</v>
      </c>
      <c r="M237" s="10" t="s">
        <v>22</v>
      </c>
      <c r="N237" s="10" t="s">
        <v>22</v>
      </c>
      <c r="O237" s="10" t="s">
        <v>22</v>
      </c>
      <c r="P237" s="10" t="s">
        <v>22</v>
      </c>
    </row>
    <row r="238" spans="1:16" x14ac:dyDescent="0.35">
      <c r="A238" s="10" t="s">
        <v>25</v>
      </c>
      <c r="B238" s="3" t="s">
        <v>188</v>
      </c>
      <c r="C238" s="10">
        <v>1.99431171462086</v>
      </c>
      <c r="D238" s="10" t="s">
        <v>120</v>
      </c>
      <c r="E238" s="10">
        <v>0.56083330856859703</v>
      </c>
      <c r="F238" s="10">
        <v>1.83076064110105</v>
      </c>
      <c r="G238" s="10">
        <f t="shared" si="9"/>
        <v>91.538032055052497</v>
      </c>
      <c r="H238" s="10">
        <v>0.124185165263653</v>
      </c>
      <c r="I238" s="10">
        <v>23.610395776598999</v>
      </c>
      <c r="J238" s="11">
        <v>3.5318199563312698E-7</v>
      </c>
      <c r="K238" s="10" t="s">
        <v>21</v>
      </c>
      <c r="L238" s="10" t="s">
        <v>22</v>
      </c>
      <c r="M238" s="10" t="s">
        <v>21</v>
      </c>
      <c r="N238" s="10" t="s">
        <v>22</v>
      </c>
      <c r="O238" s="10" t="s">
        <v>22</v>
      </c>
      <c r="P238" s="10" t="s">
        <v>21</v>
      </c>
    </row>
    <row r="239" spans="1:16" x14ac:dyDescent="0.35">
      <c r="A239" s="10" t="s">
        <v>26</v>
      </c>
      <c r="B239" s="3" t="s">
        <v>188</v>
      </c>
      <c r="C239" s="10">
        <v>1.95940221904717</v>
      </c>
      <c r="D239" s="10" t="s">
        <v>119</v>
      </c>
      <c r="E239" s="10">
        <v>0.56083330856859703</v>
      </c>
      <c r="F239" s="10">
        <v>1.83076064110105</v>
      </c>
      <c r="G239" s="10">
        <f t="shared" si="9"/>
        <v>91.538032055052497</v>
      </c>
      <c r="H239" s="10">
        <v>0.124185165263653</v>
      </c>
      <c r="I239" s="10">
        <v>22.7896991874109</v>
      </c>
      <c r="J239" s="11">
        <v>5.8014878564005198E-7</v>
      </c>
      <c r="K239" s="10" t="s">
        <v>21</v>
      </c>
      <c r="L239" s="10" t="s">
        <v>22</v>
      </c>
      <c r="M239" s="10" t="s">
        <v>21</v>
      </c>
      <c r="N239" s="10" t="s">
        <v>22</v>
      </c>
      <c r="O239" s="10" t="s">
        <v>22</v>
      </c>
      <c r="P239" s="10" t="s">
        <v>21</v>
      </c>
    </row>
    <row r="240" spans="1:16" x14ac:dyDescent="0.35">
      <c r="A240" s="10" t="s">
        <v>27</v>
      </c>
      <c r="B240" s="3" t="s">
        <v>188</v>
      </c>
      <c r="C240" s="10">
        <v>1.86010060054673</v>
      </c>
      <c r="D240" s="10" t="s">
        <v>118</v>
      </c>
      <c r="E240" s="10">
        <v>0.56083330856859703</v>
      </c>
      <c r="F240" s="10">
        <v>1.83076064110105</v>
      </c>
      <c r="G240" s="10">
        <f t="shared" si="9"/>
        <v>91.538032055052497</v>
      </c>
      <c r="H240" s="10">
        <v>0.124185165263653</v>
      </c>
      <c r="I240" s="10">
        <v>26.682436118484102</v>
      </c>
      <c r="J240" s="11">
        <v>5.5104083937649099E-8</v>
      </c>
      <c r="K240" s="10" t="s">
        <v>21</v>
      </c>
      <c r="L240" s="10" t="s">
        <v>22</v>
      </c>
      <c r="M240" s="10" t="s">
        <v>21</v>
      </c>
      <c r="N240" s="10" t="s">
        <v>22</v>
      </c>
      <c r="O240" s="10" t="s">
        <v>22</v>
      </c>
      <c r="P240" s="10" t="s">
        <v>21</v>
      </c>
    </row>
    <row r="241" spans="1:16" x14ac:dyDescent="0.35">
      <c r="A241" s="10" t="s">
        <v>28</v>
      </c>
      <c r="B241" s="3" t="s">
        <v>189</v>
      </c>
      <c r="C241" s="10">
        <v>2.0239178585856599</v>
      </c>
      <c r="D241" s="10" t="s">
        <v>120</v>
      </c>
      <c r="E241" s="10">
        <v>0.56083330856859703</v>
      </c>
      <c r="F241" s="10">
        <v>1.9023038877760801</v>
      </c>
      <c r="G241" s="10">
        <f t="shared" si="9"/>
        <v>95.115194388803999</v>
      </c>
      <c r="H241" s="10">
        <v>0.12900328727414301</v>
      </c>
      <c r="I241" s="10">
        <v>21.495509263630598</v>
      </c>
      <c r="J241" s="11">
        <v>5.5663462591288099E-7</v>
      </c>
      <c r="K241" s="10" t="s">
        <v>21</v>
      </c>
      <c r="L241" s="10" t="s">
        <v>22</v>
      </c>
      <c r="M241" s="10" t="s">
        <v>21</v>
      </c>
      <c r="N241" s="10" t="s">
        <v>22</v>
      </c>
      <c r="O241" s="10" t="s">
        <v>22</v>
      </c>
      <c r="P241" s="10" t="s">
        <v>21</v>
      </c>
    </row>
    <row r="242" spans="1:16" x14ac:dyDescent="0.35">
      <c r="A242" s="10" t="s">
        <v>29</v>
      </c>
      <c r="B242" s="3" t="s">
        <v>189</v>
      </c>
      <c r="D242" s="10" t="s">
        <v>119</v>
      </c>
      <c r="E242" s="10">
        <v>0.56083330856859703</v>
      </c>
      <c r="F242" s="10">
        <v>1.9023038877760801</v>
      </c>
      <c r="G242" s="10">
        <f t="shared" si="9"/>
        <v>95.115194388803999</v>
      </c>
      <c r="H242" s="10">
        <v>0.12900328727414301</v>
      </c>
      <c r="K242" s="10" t="s">
        <v>21</v>
      </c>
      <c r="L242" s="10" t="s">
        <v>21</v>
      </c>
      <c r="M242" s="10" t="s">
        <v>22</v>
      </c>
      <c r="N242" s="10" t="s">
        <v>22</v>
      </c>
      <c r="O242" s="10" t="s">
        <v>22</v>
      </c>
      <c r="P242" s="10" t="s">
        <v>22</v>
      </c>
    </row>
    <row r="243" spans="1:16" x14ac:dyDescent="0.35">
      <c r="A243" s="10" t="s">
        <v>30</v>
      </c>
      <c r="B243" s="3" t="s">
        <v>189</v>
      </c>
      <c r="C243" s="10">
        <v>1.8690940567840799</v>
      </c>
      <c r="D243" s="10" t="s">
        <v>118</v>
      </c>
      <c r="E243" s="10">
        <v>0.56083330856859703</v>
      </c>
      <c r="F243" s="10">
        <v>1.9023038877760801</v>
      </c>
      <c r="G243" s="10">
        <f t="shared" si="9"/>
        <v>95.115194388803999</v>
      </c>
      <c r="H243" s="10">
        <v>0.12900328727414301</v>
      </c>
      <c r="I243" s="10">
        <v>25.976934000101998</v>
      </c>
      <c r="J243" s="11">
        <v>3.1188779964804701E-8</v>
      </c>
      <c r="K243" s="10" t="s">
        <v>21</v>
      </c>
      <c r="L243" s="10" t="s">
        <v>22</v>
      </c>
      <c r="M243" s="10" t="s">
        <v>21</v>
      </c>
      <c r="N243" s="10" t="s">
        <v>22</v>
      </c>
      <c r="O243" s="10" t="s">
        <v>22</v>
      </c>
      <c r="P243" s="10" t="s">
        <v>21</v>
      </c>
    </row>
    <row r="244" spans="1:16" x14ac:dyDescent="0.35">
      <c r="A244" s="10" t="s">
        <v>31</v>
      </c>
      <c r="B244" s="3" t="s">
        <v>193</v>
      </c>
      <c r="C244" s="10">
        <v>1.66024848529381</v>
      </c>
      <c r="D244" s="10" t="s">
        <v>120</v>
      </c>
      <c r="E244" s="10">
        <v>0.56083330856859703</v>
      </c>
      <c r="F244" s="10">
        <v>1.9023038877760801</v>
      </c>
      <c r="G244" s="10">
        <f t="shared" si="9"/>
        <v>95.115194388803999</v>
      </c>
      <c r="H244" s="10">
        <v>0.12900328727414301</v>
      </c>
      <c r="I244" s="10">
        <v>19.6968926641152</v>
      </c>
      <c r="J244" s="10">
        <v>1.7696511979023699E-6</v>
      </c>
      <c r="K244" s="10" t="s">
        <v>21</v>
      </c>
      <c r="L244" s="10" t="s">
        <v>22</v>
      </c>
      <c r="M244" s="10" t="s">
        <v>21</v>
      </c>
      <c r="N244" s="10" t="s">
        <v>22</v>
      </c>
      <c r="O244" s="10" t="s">
        <v>22</v>
      </c>
      <c r="P244" s="10" t="s">
        <v>21</v>
      </c>
    </row>
    <row r="245" spans="1:16" x14ac:dyDescent="0.35">
      <c r="A245" s="10" t="s">
        <v>32</v>
      </c>
      <c r="B245" s="3" t="s">
        <v>193</v>
      </c>
      <c r="C245" s="10">
        <v>1.7411482361210699</v>
      </c>
      <c r="D245" s="10" t="s">
        <v>119</v>
      </c>
      <c r="E245" s="10">
        <v>0.56083330856859703</v>
      </c>
      <c r="F245" s="10">
        <v>1.9023038877760801</v>
      </c>
      <c r="G245" s="10">
        <f t="shared" si="9"/>
        <v>95.115194388803999</v>
      </c>
      <c r="H245" s="10">
        <v>0.12900328727414301</v>
      </c>
      <c r="I245" s="10">
        <v>21.031411653732199</v>
      </c>
      <c r="J245" s="11">
        <v>7.5021086655083004E-7</v>
      </c>
      <c r="K245" s="10" t="s">
        <v>21</v>
      </c>
      <c r="L245" s="10" t="s">
        <v>22</v>
      </c>
      <c r="M245" s="10" t="s">
        <v>21</v>
      </c>
      <c r="N245" s="10" t="s">
        <v>22</v>
      </c>
      <c r="O245" s="10" t="s">
        <v>22</v>
      </c>
      <c r="P245" s="10" t="s">
        <v>21</v>
      </c>
    </row>
    <row r="246" spans="1:16" x14ac:dyDescent="0.35">
      <c r="A246" s="10" t="s">
        <v>33</v>
      </c>
      <c r="B246" s="3" t="s">
        <v>193</v>
      </c>
      <c r="C246" s="10">
        <v>1.60071162834787</v>
      </c>
      <c r="D246" s="10" t="s">
        <v>118</v>
      </c>
      <c r="E246" s="10">
        <v>0.56083330856859703</v>
      </c>
      <c r="F246" s="10">
        <v>1.9023038877760801</v>
      </c>
      <c r="G246" s="10">
        <f t="shared" si="9"/>
        <v>95.115194388803999</v>
      </c>
      <c r="H246" s="10">
        <v>0.12900328727414301</v>
      </c>
      <c r="I246" s="10">
        <v>25.7900672595011</v>
      </c>
      <c r="J246" s="11">
        <v>3.5171145259238597E-8</v>
      </c>
      <c r="K246" s="10" t="s">
        <v>21</v>
      </c>
      <c r="L246" s="10" t="s">
        <v>22</v>
      </c>
      <c r="M246" s="10" t="s">
        <v>21</v>
      </c>
      <c r="N246" s="10" t="s">
        <v>22</v>
      </c>
      <c r="O246" s="10" t="s">
        <v>22</v>
      </c>
      <c r="P246" s="10" t="s">
        <v>21</v>
      </c>
    </row>
    <row r="247" spans="1:16" x14ac:dyDescent="0.35">
      <c r="A247" s="10" t="s">
        <v>34</v>
      </c>
      <c r="B247" s="3" t="s">
        <v>195</v>
      </c>
      <c r="D247" s="10" t="s">
        <v>120</v>
      </c>
      <c r="E247" s="10">
        <v>0.56083330856859703</v>
      </c>
      <c r="F247" s="10">
        <v>1.83076064110105</v>
      </c>
      <c r="G247" s="10">
        <f t="shared" si="9"/>
        <v>91.538032055052497</v>
      </c>
      <c r="H247" s="10">
        <v>0.124185165263653</v>
      </c>
      <c r="K247" s="10" t="s">
        <v>21</v>
      </c>
      <c r="L247" s="10" t="s">
        <v>21</v>
      </c>
      <c r="M247" s="10" t="s">
        <v>22</v>
      </c>
      <c r="N247" s="10" t="s">
        <v>22</v>
      </c>
      <c r="O247" s="10" t="s">
        <v>22</v>
      </c>
      <c r="P247" s="10" t="s">
        <v>22</v>
      </c>
    </row>
    <row r="248" spans="1:16" x14ac:dyDescent="0.35">
      <c r="A248" s="10" t="s">
        <v>35</v>
      </c>
      <c r="B248" s="3" t="s">
        <v>195</v>
      </c>
      <c r="C248" s="10">
        <v>1.6639398977203399</v>
      </c>
      <c r="D248" s="10" t="s">
        <v>119</v>
      </c>
      <c r="E248" s="10">
        <v>0.56083330856859703</v>
      </c>
      <c r="F248" s="10">
        <v>1.83076064110105</v>
      </c>
      <c r="G248" s="10">
        <f t="shared" si="9"/>
        <v>91.538032055052497</v>
      </c>
      <c r="H248" s="10">
        <v>0.124185165263653</v>
      </c>
      <c r="I248" s="10">
        <v>21.8898195415359</v>
      </c>
      <c r="J248" s="11">
        <v>9.9971495555749408E-7</v>
      </c>
      <c r="K248" s="10" t="s">
        <v>21</v>
      </c>
      <c r="L248" s="10" t="s">
        <v>22</v>
      </c>
      <c r="M248" s="10" t="s">
        <v>21</v>
      </c>
      <c r="N248" s="10" t="s">
        <v>22</v>
      </c>
      <c r="O248" s="10" t="s">
        <v>22</v>
      </c>
      <c r="P248" s="10" t="s">
        <v>21</v>
      </c>
    </row>
    <row r="249" spans="1:16" x14ac:dyDescent="0.35">
      <c r="A249" s="10" t="s">
        <v>36</v>
      </c>
      <c r="B249" s="3" t="s">
        <v>195</v>
      </c>
      <c r="C249" s="10">
        <v>1.7005815453248001</v>
      </c>
      <c r="D249" s="10" t="s">
        <v>118</v>
      </c>
      <c r="E249" s="10">
        <v>0.56083330856859703</v>
      </c>
      <c r="F249" s="10">
        <v>1.83076064110105</v>
      </c>
      <c r="G249" s="10">
        <f t="shared" si="9"/>
        <v>91.538032055052497</v>
      </c>
      <c r="H249" s="10">
        <v>0.124185165263653</v>
      </c>
      <c r="I249" s="10">
        <v>26.781293285328001</v>
      </c>
      <c r="J249" s="11">
        <v>5.1906383884917E-8</v>
      </c>
      <c r="K249" s="10" t="s">
        <v>21</v>
      </c>
      <c r="L249" s="10" t="s">
        <v>22</v>
      </c>
      <c r="M249" s="10" t="s">
        <v>21</v>
      </c>
      <c r="N249" s="10" t="s">
        <v>22</v>
      </c>
      <c r="O249" s="10" t="s">
        <v>22</v>
      </c>
      <c r="P249" s="10" t="s">
        <v>21</v>
      </c>
    </row>
    <row r="250" spans="1:16" x14ac:dyDescent="0.35">
      <c r="A250" s="10" t="s">
        <v>37</v>
      </c>
      <c r="B250" s="3" t="s">
        <v>197</v>
      </c>
      <c r="D250" s="10" t="s">
        <v>120</v>
      </c>
      <c r="E250" s="10">
        <v>0.56083330856859703</v>
      </c>
      <c r="F250" s="10">
        <v>1.83076064110105</v>
      </c>
      <c r="G250" s="10">
        <f t="shared" si="9"/>
        <v>91.538032055052497</v>
      </c>
      <c r="H250" s="10">
        <v>0.124185165263653</v>
      </c>
      <c r="K250" s="10" t="s">
        <v>21</v>
      </c>
      <c r="L250" s="10" t="s">
        <v>21</v>
      </c>
      <c r="M250" s="10" t="s">
        <v>22</v>
      </c>
      <c r="N250" s="10" t="s">
        <v>22</v>
      </c>
      <c r="O250" s="10" t="s">
        <v>22</v>
      </c>
      <c r="P250" s="10" t="s">
        <v>22</v>
      </c>
    </row>
    <row r="251" spans="1:16" x14ac:dyDescent="0.35">
      <c r="A251" s="10" t="s">
        <v>38</v>
      </c>
      <c r="B251" s="3" t="s">
        <v>197</v>
      </c>
      <c r="C251" s="10">
        <v>1.76977128655294</v>
      </c>
      <c r="D251" s="10" t="s">
        <v>119</v>
      </c>
      <c r="E251" s="10">
        <v>0.56083330856859703</v>
      </c>
      <c r="F251" s="10">
        <v>1.83076064110105</v>
      </c>
      <c r="G251" s="10">
        <f t="shared" si="9"/>
        <v>91.538032055052497</v>
      </c>
      <c r="H251" s="10">
        <v>0.124185165263653</v>
      </c>
      <c r="I251" s="10">
        <v>22.431209269780801</v>
      </c>
      <c r="J251" s="11">
        <v>7.2059319480359997E-7</v>
      </c>
      <c r="K251" s="10" t="s">
        <v>21</v>
      </c>
      <c r="L251" s="10" t="s">
        <v>22</v>
      </c>
      <c r="M251" s="10" t="s">
        <v>21</v>
      </c>
      <c r="N251" s="10" t="s">
        <v>22</v>
      </c>
      <c r="O251" s="10" t="s">
        <v>22</v>
      </c>
      <c r="P251" s="10" t="s">
        <v>21</v>
      </c>
    </row>
    <row r="252" spans="1:16" x14ac:dyDescent="0.35">
      <c r="A252" s="10" t="s">
        <v>39</v>
      </c>
      <c r="B252" s="3" t="s">
        <v>197</v>
      </c>
      <c r="C252" s="10">
        <v>1.61807242305735</v>
      </c>
      <c r="D252" s="10" t="s">
        <v>118</v>
      </c>
      <c r="E252" s="10">
        <v>0.56083330856859703</v>
      </c>
      <c r="F252" s="10">
        <v>1.83076064110105</v>
      </c>
      <c r="G252" s="10">
        <f t="shared" si="9"/>
        <v>91.538032055052497</v>
      </c>
      <c r="H252" s="10">
        <v>0.124185165263653</v>
      </c>
      <c r="I252" s="10">
        <v>25.258568178641699</v>
      </c>
      <c r="J252" s="11">
        <v>1.3035762979282701E-7</v>
      </c>
      <c r="K252" s="10" t="s">
        <v>21</v>
      </c>
      <c r="L252" s="10" t="s">
        <v>22</v>
      </c>
      <c r="M252" s="10" t="s">
        <v>21</v>
      </c>
      <c r="N252" s="10" t="s">
        <v>22</v>
      </c>
      <c r="O252" s="10" t="s">
        <v>22</v>
      </c>
      <c r="P252" s="10" t="s">
        <v>21</v>
      </c>
    </row>
    <row r="253" spans="1:16" x14ac:dyDescent="0.35">
      <c r="A253" s="10" t="s">
        <v>40</v>
      </c>
      <c r="B253" s="3" t="s">
        <v>198</v>
      </c>
      <c r="C253" s="10">
        <v>1.9499718702387501</v>
      </c>
      <c r="D253" s="10" t="s">
        <v>120</v>
      </c>
      <c r="E253" s="10">
        <v>0.56083330856859703</v>
      </c>
      <c r="F253" s="10">
        <v>1.9023038877760801</v>
      </c>
      <c r="G253" s="10">
        <f t="shared" si="9"/>
        <v>95.115194388803999</v>
      </c>
      <c r="H253" s="10">
        <v>0.12900328727414301</v>
      </c>
      <c r="I253" s="10">
        <v>21.565340209363299</v>
      </c>
      <c r="J253" s="11">
        <v>5.3219138408123199E-7</v>
      </c>
      <c r="K253" s="10" t="s">
        <v>21</v>
      </c>
      <c r="L253" s="10" t="s">
        <v>22</v>
      </c>
      <c r="M253" s="10" t="s">
        <v>21</v>
      </c>
      <c r="N253" s="10" t="s">
        <v>22</v>
      </c>
      <c r="O253" s="10" t="s">
        <v>22</v>
      </c>
      <c r="P253" s="10" t="s">
        <v>21</v>
      </c>
    </row>
    <row r="254" spans="1:16" x14ac:dyDescent="0.35">
      <c r="A254" s="10" t="s">
        <v>41</v>
      </c>
      <c r="B254" s="3" t="s">
        <v>198</v>
      </c>
      <c r="C254" s="10">
        <v>1.89941182654636</v>
      </c>
      <c r="D254" s="10" t="s">
        <v>119</v>
      </c>
      <c r="E254" s="10">
        <v>0.56083330856859703</v>
      </c>
      <c r="F254" s="10">
        <v>1.9023038877760801</v>
      </c>
      <c r="G254" s="10">
        <f t="shared" si="9"/>
        <v>95.115194388803999</v>
      </c>
      <c r="H254" s="10">
        <v>0.12900328727414301</v>
      </c>
      <c r="I254" s="10">
        <v>21.4233131444769</v>
      </c>
      <c r="J254" s="11">
        <v>5.8308671028756297E-7</v>
      </c>
      <c r="K254" s="10" t="s">
        <v>21</v>
      </c>
      <c r="L254" s="10" t="s">
        <v>22</v>
      </c>
      <c r="M254" s="10" t="s">
        <v>21</v>
      </c>
      <c r="N254" s="10" t="s">
        <v>22</v>
      </c>
      <c r="O254" s="10" t="s">
        <v>22</v>
      </c>
      <c r="P254" s="10" t="s">
        <v>21</v>
      </c>
    </row>
    <row r="255" spans="1:16" x14ac:dyDescent="0.35">
      <c r="A255" s="10" t="s">
        <v>42</v>
      </c>
      <c r="B255" s="3" t="s">
        <v>198</v>
      </c>
      <c r="C255" s="10">
        <v>1.8490955394544999</v>
      </c>
      <c r="D255" s="10" t="s">
        <v>118</v>
      </c>
      <c r="E255" s="10">
        <v>0.56083330856859703</v>
      </c>
      <c r="F255" s="10">
        <v>1.9023038877760801</v>
      </c>
      <c r="G255" s="10">
        <f t="shared" si="9"/>
        <v>95.115194388803999</v>
      </c>
      <c r="H255" s="10">
        <v>0.12900328727414301</v>
      </c>
      <c r="I255" s="10">
        <v>37.890476811812498</v>
      </c>
      <c r="J255" s="11">
        <v>1.4682005930722899E-11</v>
      </c>
      <c r="K255" s="10" t="s">
        <v>21</v>
      </c>
      <c r="L255" s="10" t="s">
        <v>22</v>
      </c>
      <c r="M255" s="10" t="s">
        <v>22</v>
      </c>
      <c r="N255" s="10" t="s">
        <v>22</v>
      </c>
      <c r="O255" s="10" t="s">
        <v>22</v>
      </c>
      <c r="P255" s="10" t="s">
        <v>22</v>
      </c>
    </row>
    <row r="256" spans="1:16" x14ac:dyDescent="0.35">
      <c r="A256" s="10" t="s">
        <v>43</v>
      </c>
      <c r="B256" s="3" t="s">
        <v>199</v>
      </c>
      <c r="C256" s="10">
        <v>1.8226646603849399</v>
      </c>
      <c r="D256" s="10" t="s">
        <v>120</v>
      </c>
      <c r="E256" s="10">
        <v>0.56083330856859703</v>
      </c>
      <c r="F256" s="10">
        <v>1.9023038877760801</v>
      </c>
      <c r="G256" s="10">
        <f t="shared" si="9"/>
        <v>95.115194388803999</v>
      </c>
      <c r="H256" s="10">
        <v>0.12900328727414301</v>
      </c>
      <c r="I256" s="10">
        <v>20.716931156811398</v>
      </c>
      <c r="J256" s="11">
        <v>9.1835676763279105E-7</v>
      </c>
      <c r="K256" s="10" t="s">
        <v>21</v>
      </c>
      <c r="L256" s="10" t="s">
        <v>22</v>
      </c>
      <c r="M256" s="10" t="s">
        <v>21</v>
      </c>
      <c r="N256" s="10" t="s">
        <v>22</v>
      </c>
      <c r="O256" s="10" t="s">
        <v>22</v>
      </c>
      <c r="P256" s="10" t="s">
        <v>21</v>
      </c>
    </row>
    <row r="257" spans="1:16" x14ac:dyDescent="0.35">
      <c r="A257" s="10" t="s">
        <v>44</v>
      </c>
      <c r="B257" s="3" t="s">
        <v>199</v>
      </c>
      <c r="C257" s="10">
        <v>1.8815414358545199</v>
      </c>
      <c r="D257" s="10" t="s">
        <v>119</v>
      </c>
      <c r="E257" s="10">
        <v>0.56083330856859703</v>
      </c>
      <c r="F257" s="10">
        <v>1.9023038877760801</v>
      </c>
      <c r="G257" s="10">
        <f t="shared" si="9"/>
        <v>95.115194388803999</v>
      </c>
      <c r="H257" s="10">
        <v>0.12900328727414301</v>
      </c>
      <c r="I257" s="10">
        <v>21.445655193878899</v>
      </c>
      <c r="J257" s="11">
        <v>5.7476916056900097E-7</v>
      </c>
      <c r="K257" s="10" t="s">
        <v>21</v>
      </c>
      <c r="L257" s="10" t="s">
        <v>22</v>
      </c>
      <c r="M257" s="10" t="s">
        <v>21</v>
      </c>
      <c r="N257" s="10" t="s">
        <v>22</v>
      </c>
      <c r="O257" s="10" t="s">
        <v>22</v>
      </c>
      <c r="P257" s="10" t="s">
        <v>21</v>
      </c>
    </row>
    <row r="258" spans="1:16" x14ac:dyDescent="0.35">
      <c r="A258" s="10" t="s">
        <v>45</v>
      </c>
      <c r="B258" s="3" t="s">
        <v>199</v>
      </c>
      <c r="C258" s="10">
        <v>1.88606770267565</v>
      </c>
      <c r="D258" s="10" t="s">
        <v>118</v>
      </c>
      <c r="E258" s="10">
        <v>0.56083330856859703</v>
      </c>
      <c r="F258" s="10">
        <v>1.9023038877760801</v>
      </c>
      <c r="G258" s="10">
        <f t="shared" si="9"/>
        <v>95.115194388803999</v>
      </c>
      <c r="H258" s="10">
        <v>0.12900328727414301</v>
      </c>
      <c r="I258" s="10">
        <v>27.092866573609498</v>
      </c>
      <c r="J258" s="11">
        <v>1.5217413926936499E-8</v>
      </c>
      <c r="K258" s="10" t="s">
        <v>21</v>
      </c>
      <c r="L258" s="10" t="s">
        <v>22</v>
      </c>
      <c r="M258" s="10" t="s">
        <v>21</v>
      </c>
      <c r="N258" s="10" t="s">
        <v>22</v>
      </c>
      <c r="O258" s="10" t="s">
        <v>22</v>
      </c>
      <c r="P258" s="10" t="s">
        <v>21</v>
      </c>
    </row>
    <row r="259" spans="1:16" x14ac:dyDescent="0.35">
      <c r="A259" s="10" t="s">
        <v>46</v>
      </c>
      <c r="B259" s="3" t="s">
        <v>200</v>
      </c>
      <c r="D259" s="10" t="s">
        <v>120</v>
      </c>
      <c r="E259" s="10">
        <v>0.56083330856859703</v>
      </c>
      <c r="F259" s="10">
        <v>1.83076064110105</v>
      </c>
      <c r="G259" s="10">
        <f t="shared" si="9"/>
        <v>91.538032055052497</v>
      </c>
      <c r="H259" s="10">
        <v>0.124185165263653</v>
      </c>
      <c r="K259" s="10" t="s">
        <v>21</v>
      </c>
      <c r="L259" s="10" t="s">
        <v>21</v>
      </c>
      <c r="M259" s="10" t="s">
        <v>22</v>
      </c>
      <c r="N259" s="10" t="s">
        <v>22</v>
      </c>
      <c r="O259" s="10" t="s">
        <v>22</v>
      </c>
      <c r="P259" s="10" t="s">
        <v>22</v>
      </c>
    </row>
    <row r="260" spans="1:16" x14ac:dyDescent="0.35">
      <c r="A260" s="10" t="s">
        <v>47</v>
      </c>
      <c r="B260" s="3" t="s">
        <v>200</v>
      </c>
      <c r="D260" s="10" t="s">
        <v>119</v>
      </c>
      <c r="E260" s="10">
        <v>0.56083330856859703</v>
      </c>
      <c r="F260" s="10">
        <v>1.83076064110105</v>
      </c>
      <c r="G260" s="10">
        <f t="shared" si="9"/>
        <v>91.538032055052497</v>
      </c>
      <c r="H260" s="10">
        <v>0.124185165263653</v>
      </c>
      <c r="K260" s="10" t="s">
        <v>21</v>
      </c>
      <c r="L260" s="10" t="s">
        <v>21</v>
      </c>
      <c r="M260" s="10" t="s">
        <v>22</v>
      </c>
      <c r="N260" s="10" t="s">
        <v>22</v>
      </c>
      <c r="O260" s="10" t="s">
        <v>22</v>
      </c>
      <c r="P260" s="10" t="s">
        <v>22</v>
      </c>
    </row>
    <row r="261" spans="1:16" x14ac:dyDescent="0.35">
      <c r="A261" s="10" t="s">
        <v>48</v>
      </c>
      <c r="B261" s="3" t="s">
        <v>200</v>
      </c>
      <c r="D261" s="10" t="s">
        <v>118</v>
      </c>
      <c r="E261" s="10">
        <v>0.56083330856859703</v>
      </c>
      <c r="F261" s="10">
        <v>1.83076064110105</v>
      </c>
      <c r="G261" s="10">
        <f t="shared" si="9"/>
        <v>91.538032055052497</v>
      </c>
      <c r="H261" s="10">
        <v>0.124185165263653</v>
      </c>
      <c r="K261" s="10" t="s">
        <v>21</v>
      </c>
      <c r="L261" s="10" t="s">
        <v>21</v>
      </c>
      <c r="M261" s="10" t="s">
        <v>22</v>
      </c>
      <c r="N261" s="10" t="s">
        <v>22</v>
      </c>
      <c r="O261" s="10" t="s">
        <v>22</v>
      </c>
      <c r="P261" s="10" t="s">
        <v>22</v>
      </c>
    </row>
    <row r="262" spans="1:16" x14ac:dyDescent="0.35">
      <c r="A262" s="10" t="s">
        <v>49</v>
      </c>
      <c r="B262" s="3" t="s">
        <v>201</v>
      </c>
      <c r="D262" s="10" t="s">
        <v>120</v>
      </c>
      <c r="E262" s="10">
        <v>0.56083330856859703</v>
      </c>
      <c r="F262" s="10">
        <v>1.83076064110105</v>
      </c>
      <c r="G262" s="10">
        <f t="shared" si="9"/>
        <v>91.538032055052497</v>
      </c>
      <c r="H262" s="10">
        <v>0.124185165263653</v>
      </c>
      <c r="K262" s="10" t="s">
        <v>22</v>
      </c>
      <c r="L262" s="10" t="s">
        <v>22</v>
      </c>
      <c r="M262" s="10" t="s">
        <v>22</v>
      </c>
      <c r="N262" s="10" t="s">
        <v>22</v>
      </c>
      <c r="O262" s="10" t="s">
        <v>22</v>
      </c>
      <c r="P262" s="10" t="s">
        <v>22</v>
      </c>
    </row>
    <row r="263" spans="1:16" x14ac:dyDescent="0.35">
      <c r="A263" s="10" t="s">
        <v>50</v>
      </c>
      <c r="B263" s="3" t="s">
        <v>201</v>
      </c>
      <c r="C263" s="10">
        <v>2.07715841664072</v>
      </c>
      <c r="D263" s="10" t="s">
        <v>119</v>
      </c>
      <c r="E263" s="10">
        <v>0.56083330856859703</v>
      </c>
      <c r="F263" s="10">
        <v>1.83076064110105</v>
      </c>
      <c r="G263" s="10">
        <f t="shared" si="9"/>
        <v>91.538032055052497</v>
      </c>
      <c r="H263" s="10">
        <v>0.124185165263653</v>
      </c>
      <c r="I263" s="10">
        <v>21.618590036225601</v>
      </c>
      <c r="J263" s="10">
        <v>1.17790324752288E-6</v>
      </c>
      <c r="K263" s="10" t="s">
        <v>21</v>
      </c>
      <c r="L263" s="10" t="s">
        <v>22</v>
      </c>
      <c r="M263" s="10" t="s">
        <v>21</v>
      </c>
      <c r="N263" s="10" t="s">
        <v>22</v>
      </c>
      <c r="O263" s="10" t="s">
        <v>22</v>
      </c>
      <c r="P263" s="10" t="s">
        <v>21</v>
      </c>
    </row>
    <row r="264" spans="1:16" x14ac:dyDescent="0.35">
      <c r="A264" s="10" t="s">
        <v>51</v>
      </c>
      <c r="B264" s="3" t="s">
        <v>201</v>
      </c>
      <c r="C264" s="10">
        <v>1.9458132176315099</v>
      </c>
      <c r="D264" s="10" t="s">
        <v>118</v>
      </c>
      <c r="E264" s="10">
        <v>0.56083330856859703</v>
      </c>
      <c r="F264" s="10">
        <v>1.83076064110105</v>
      </c>
      <c r="G264" s="10">
        <f t="shared" si="9"/>
        <v>91.538032055052497</v>
      </c>
      <c r="H264" s="10">
        <v>0.124185165263653</v>
      </c>
      <c r="I264" s="10">
        <v>26.291309659863298</v>
      </c>
      <c r="J264" s="11">
        <v>6.9808119927623798E-8</v>
      </c>
      <c r="K264" s="10" t="s">
        <v>21</v>
      </c>
      <c r="L264" s="10" t="s">
        <v>22</v>
      </c>
      <c r="M264" s="10" t="s">
        <v>21</v>
      </c>
      <c r="N264" s="10" t="s">
        <v>22</v>
      </c>
      <c r="O264" s="10" t="s">
        <v>22</v>
      </c>
      <c r="P264" s="10" t="s">
        <v>21</v>
      </c>
    </row>
    <row r="265" spans="1:16" x14ac:dyDescent="0.35">
      <c r="A265" s="10" t="s">
        <v>52</v>
      </c>
      <c r="B265" s="3" t="s">
        <v>202</v>
      </c>
      <c r="D265" s="10" t="s">
        <v>120</v>
      </c>
      <c r="E265" s="10">
        <v>0.56083330856859703</v>
      </c>
      <c r="F265" s="10">
        <v>1.9023038877760801</v>
      </c>
      <c r="G265" s="10">
        <f t="shared" si="9"/>
        <v>95.115194388803999</v>
      </c>
      <c r="H265" s="10">
        <v>0.12900328727414301</v>
      </c>
      <c r="K265" s="10" t="s">
        <v>21</v>
      </c>
      <c r="L265" s="10" t="s">
        <v>21</v>
      </c>
      <c r="M265" s="10" t="s">
        <v>22</v>
      </c>
      <c r="N265" s="10" t="s">
        <v>22</v>
      </c>
      <c r="O265" s="10" t="s">
        <v>22</v>
      </c>
      <c r="P265" s="10" t="s">
        <v>22</v>
      </c>
    </row>
    <row r="266" spans="1:16" x14ac:dyDescent="0.35">
      <c r="A266" s="10" t="s">
        <v>53</v>
      </c>
      <c r="B266" s="3" t="s">
        <v>202</v>
      </c>
      <c r="C266" s="10">
        <v>2.0264767113915299</v>
      </c>
      <c r="D266" s="10" t="s">
        <v>119</v>
      </c>
      <c r="E266" s="10">
        <v>0.56083330856859703</v>
      </c>
      <c r="F266" s="10">
        <v>1.9023038877760801</v>
      </c>
      <c r="G266" s="10">
        <f t="shared" si="9"/>
        <v>95.115194388803999</v>
      </c>
      <c r="H266" s="10">
        <v>0.12900328727414301</v>
      </c>
      <c r="I266" s="10">
        <v>21.2846880315434</v>
      </c>
      <c r="J266" s="11">
        <v>6.3745326536666195E-7</v>
      </c>
      <c r="K266" s="10" t="s">
        <v>21</v>
      </c>
      <c r="L266" s="10" t="s">
        <v>22</v>
      </c>
      <c r="M266" s="10" t="s">
        <v>21</v>
      </c>
      <c r="N266" s="10" t="s">
        <v>22</v>
      </c>
      <c r="O266" s="10" t="s">
        <v>22</v>
      </c>
      <c r="P266" s="10" t="s">
        <v>21</v>
      </c>
    </row>
    <row r="267" spans="1:16" x14ac:dyDescent="0.35">
      <c r="A267" s="10" t="s">
        <v>54</v>
      </c>
      <c r="B267" s="3" t="s">
        <v>202</v>
      </c>
      <c r="D267" s="10" t="s">
        <v>118</v>
      </c>
      <c r="E267" s="10">
        <v>0.56083330856859703</v>
      </c>
      <c r="F267" s="10">
        <v>1.9023038877760801</v>
      </c>
      <c r="G267" s="10">
        <f t="shared" ref="G267:G298" si="10">(F267*100)/2</f>
        <v>95.115194388803999</v>
      </c>
      <c r="H267" s="10">
        <v>0.12900328727414301</v>
      </c>
      <c r="K267" s="10" t="s">
        <v>21</v>
      </c>
      <c r="L267" s="10" t="s">
        <v>21</v>
      </c>
      <c r="M267" s="10" t="s">
        <v>22</v>
      </c>
      <c r="N267" s="10" t="s">
        <v>22</v>
      </c>
      <c r="O267" s="10" t="s">
        <v>22</v>
      </c>
      <c r="P267" s="10" t="s">
        <v>22</v>
      </c>
    </row>
    <row r="268" spans="1:16" x14ac:dyDescent="0.35">
      <c r="A268" s="10" t="s">
        <v>55</v>
      </c>
      <c r="B268" s="3" t="s">
        <v>203</v>
      </c>
      <c r="C268" s="10">
        <v>2.0287457333899899</v>
      </c>
      <c r="D268" s="10" t="s">
        <v>120</v>
      </c>
      <c r="E268" s="10">
        <v>0.56083330856859703</v>
      </c>
      <c r="F268" s="10">
        <v>1.9023038877760801</v>
      </c>
      <c r="G268" s="10">
        <f t="shared" si="10"/>
        <v>95.115194388803999</v>
      </c>
      <c r="H268" s="10">
        <v>0.12900328727414301</v>
      </c>
      <c r="I268" s="10">
        <v>20.109486904387701</v>
      </c>
      <c r="J268" s="10">
        <v>1.35724546156006E-6</v>
      </c>
      <c r="K268" s="10" t="s">
        <v>21</v>
      </c>
      <c r="L268" s="10" t="s">
        <v>22</v>
      </c>
      <c r="M268" s="10" t="s">
        <v>21</v>
      </c>
      <c r="N268" s="10" t="s">
        <v>22</v>
      </c>
      <c r="O268" s="10" t="s">
        <v>22</v>
      </c>
      <c r="P268" s="10" t="s">
        <v>21</v>
      </c>
    </row>
    <row r="269" spans="1:16" x14ac:dyDescent="0.35">
      <c r="A269" s="10" t="s">
        <v>56</v>
      </c>
      <c r="B269" s="3" t="s">
        <v>203</v>
      </c>
      <c r="C269" s="10">
        <v>1.8125324416614099</v>
      </c>
      <c r="D269" s="10" t="s">
        <v>119</v>
      </c>
      <c r="E269" s="10">
        <v>0.56083330856859703</v>
      </c>
      <c r="F269" s="10">
        <v>1.9023038877760801</v>
      </c>
      <c r="G269" s="10">
        <f t="shared" si="10"/>
        <v>95.115194388803999</v>
      </c>
      <c r="H269" s="10">
        <v>0.12900328727414301</v>
      </c>
      <c r="I269" s="10">
        <v>20.6732837598469</v>
      </c>
      <c r="J269" s="11">
        <v>9.4449849718817903E-7</v>
      </c>
      <c r="K269" s="10" t="s">
        <v>21</v>
      </c>
      <c r="L269" s="10" t="s">
        <v>22</v>
      </c>
      <c r="M269" s="10" t="s">
        <v>21</v>
      </c>
      <c r="N269" s="10" t="s">
        <v>22</v>
      </c>
      <c r="O269" s="10" t="s">
        <v>22</v>
      </c>
      <c r="P269" s="10" t="s">
        <v>22</v>
      </c>
    </row>
    <row r="270" spans="1:16" x14ac:dyDescent="0.35">
      <c r="A270" s="10" t="s">
        <v>57</v>
      </c>
      <c r="B270" s="3" t="s">
        <v>203</v>
      </c>
      <c r="C270" s="10">
        <v>1.80457719303181</v>
      </c>
      <c r="D270" s="10" t="s">
        <v>118</v>
      </c>
      <c r="E270" s="10">
        <v>0.56083330856859703</v>
      </c>
      <c r="F270" s="10">
        <v>1.9023038877760801</v>
      </c>
      <c r="G270" s="10">
        <f t="shared" si="10"/>
        <v>95.115194388803999</v>
      </c>
      <c r="H270" s="10">
        <v>0.12900328727414301</v>
      </c>
      <c r="I270" s="10">
        <v>26.2470287413901</v>
      </c>
      <c r="J270" s="11">
        <v>2.6215995591595501E-8</v>
      </c>
      <c r="K270" s="10" t="s">
        <v>21</v>
      </c>
      <c r="L270" s="10" t="s">
        <v>22</v>
      </c>
      <c r="M270" s="10" t="s">
        <v>21</v>
      </c>
      <c r="N270" s="10" t="s">
        <v>22</v>
      </c>
      <c r="O270" s="10" t="s">
        <v>22</v>
      </c>
      <c r="P270" s="10" t="s">
        <v>21</v>
      </c>
    </row>
    <row r="271" spans="1:16" x14ac:dyDescent="0.35">
      <c r="A271" s="10" t="s">
        <v>58</v>
      </c>
      <c r="B271" s="3" t="s">
        <v>204</v>
      </c>
      <c r="C271" s="10">
        <v>1.88896049847462</v>
      </c>
      <c r="D271" s="10" t="s">
        <v>120</v>
      </c>
      <c r="E271" s="10">
        <v>0.56083330856859703</v>
      </c>
      <c r="F271" s="10">
        <v>1.83076064110105</v>
      </c>
      <c r="G271" s="10">
        <f t="shared" si="10"/>
        <v>91.538032055052497</v>
      </c>
      <c r="H271" s="10">
        <v>0.124185165263653</v>
      </c>
      <c r="I271" s="10">
        <v>20.776346016130798</v>
      </c>
      <c r="J271" s="10">
        <v>1.9602410788307399E-6</v>
      </c>
      <c r="K271" s="10" t="s">
        <v>21</v>
      </c>
      <c r="L271" s="10" t="s">
        <v>22</v>
      </c>
      <c r="M271" s="10" t="s">
        <v>21</v>
      </c>
      <c r="N271" s="10" t="s">
        <v>22</v>
      </c>
      <c r="O271" s="10" t="s">
        <v>22</v>
      </c>
      <c r="P271" s="10" t="s">
        <v>21</v>
      </c>
    </row>
    <row r="272" spans="1:16" x14ac:dyDescent="0.35">
      <c r="A272" s="10" t="s">
        <v>59</v>
      </c>
      <c r="B272" s="3" t="s">
        <v>204</v>
      </c>
      <c r="D272" s="10" t="s">
        <v>119</v>
      </c>
      <c r="E272" s="10">
        <v>0.56083330856859703</v>
      </c>
      <c r="F272" s="10">
        <v>1.83076064110105</v>
      </c>
      <c r="G272" s="10">
        <f t="shared" si="10"/>
        <v>91.538032055052497</v>
      </c>
      <c r="H272" s="10">
        <v>0.124185165263653</v>
      </c>
      <c r="K272" s="10" t="s">
        <v>21</v>
      </c>
      <c r="L272" s="10" t="s">
        <v>21</v>
      </c>
      <c r="M272" s="10" t="s">
        <v>22</v>
      </c>
      <c r="N272" s="10" t="s">
        <v>22</v>
      </c>
      <c r="O272" s="10" t="s">
        <v>22</v>
      </c>
      <c r="P272" s="10" t="s">
        <v>22</v>
      </c>
    </row>
    <row r="273" spans="1:16" x14ac:dyDescent="0.35">
      <c r="A273" s="10" t="s">
        <v>60</v>
      </c>
      <c r="B273" s="3" t="s">
        <v>204</v>
      </c>
      <c r="C273" s="10">
        <v>1.86135159393197</v>
      </c>
      <c r="D273" s="10" t="s">
        <v>118</v>
      </c>
      <c r="E273" s="10">
        <v>0.56083330856859703</v>
      </c>
      <c r="F273" s="10">
        <v>1.83076064110105</v>
      </c>
      <c r="G273" s="10">
        <f t="shared" si="10"/>
        <v>91.538032055052497</v>
      </c>
      <c r="H273" s="10">
        <v>0.124185165263653</v>
      </c>
      <c r="I273" s="10">
        <v>23.022338007131999</v>
      </c>
      <c r="J273" s="11">
        <v>5.0401224726381998E-7</v>
      </c>
      <c r="K273" s="10" t="s">
        <v>21</v>
      </c>
      <c r="L273" s="10" t="s">
        <v>22</v>
      </c>
      <c r="M273" s="10" t="s">
        <v>21</v>
      </c>
      <c r="N273" s="10" t="s">
        <v>22</v>
      </c>
      <c r="O273" s="10" t="s">
        <v>22</v>
      </c>
      <c r="P273" s="10" t="s">
        <v>21</v>
      </c>
    </row>
    <row r="274" spans="1:16" x14ac:dyDescent="0.35">
      <c r="A274" s="10" t="s">
        <v>61</v>
      </c>
      <c r="B274" s="3" t="s">
        <v>205</v>
      </c>
      <c r="C274" s="10">
        <v>1.74514048975703</v>
      </c>
      <c r="D274" s="10" t="s">
        <v>120</v>
      </c>
      <c r="E274" s="10">
        <v>0.56083330856859703</v>
      </c>
      <c r="F274" s="10">
        <v>1.83076064110105</v>
      </c>
      <c r="G274" s="10">
        <f t="shared" si="10"/>
        <v>91.538032055052497</v>
      </c>
      <c r="H274" s="10">
        <v>0.124185165263653</v>
      </c>
      <c r="I274" s="10">
        <v>19.953138608298101</v>
      </c>
      <c r="J274" s="10">
        <v>3.2248516250576499E-6</v>
      </c>
      <c r="K274" s="10" t="s">
        <v>21</v>
      </c>
      <c r="L274" s="10" t="s">
        <v>22</v>
      </c>
      <c r="M274" s="10" t="s">
        <v>21</v>
      </c>
      <c r="N274" s="10" t="s">
        <v>22</v>
      </c>
      <c r="O274" s="10" t="s">
        <v>22</v>
      </c>
      <c r="P274" s="10" t="s">
        <v>21</v>
      </c>
    </row>
    <row r="275" spans="1:16" x14ac:dyDescent="0.35">
      <c r="A275" s="10" t="s">
        <v>62</v>
      </c>
      <c r="B275" s="3" t="s">
        <v>205</v>
      </c>
      <c r="C275" s="10">
        <v>1.8603391669565199</v>
      </c>
      <c r="D275" s="10" t="s">
        <v>119</v>
      </c>
      <c r="E275" s="10">
        <v>0.56083330856859703</v>
      </c>
      <c r="F275" s="10">
        <v>1.83076064110105</v>
      </c>
      <c r="G275" s="10">
        <f t="shared" si="10"/>
        <v>91.538032055052497</v>
      </c>
      <c r="H275" s="10">
        <v>0.124185165263653</v>
      </c>
      <c r="I275" s="10">
        <v>21.419198323822201</v>
      </c>
      <c r="J275" s="10">
        <v>1.3288506618518199E-6</v>
      </c>
      <c r="K275" s="10" t="s">
        <v>21</v>
      </c>
      <c r="L275" s="10" t="s">
        <v>22</v>
      </c>
      <c r="M275" s="10" t="s">
        <v>21</v>
      </c>
      <c r="N275" s="10" t="s">
        <v>22</v>
      </c>
      <c r="O275" s="10" t="s">
        <v>22</v>
      </c>
      <c r="P275" s="10" t="s">
        <v>21</v>
      </c>
    </row>
    <row r="276" spans="1:16" x14ac:dyDescent="0.35">
      <c r="A276" s="10" t="s">
        <v>63</v>
      </c>
      <c r="B276" s="3" t="s">
        <v>205</v>
      </c>
      <c r="C276" s="10">
        <v>1.8456079957897</v>
      </c>
      <c r="D276" s="10" t="s">
        <v>118</v>
      </c>
      <c r="E276" s="10">
        <v>0.56083330856859703</v>
      </c>
      <c r="F276" s="10">
        <v>1.83076064110105</v>
      </c>
      <c r="G276" s="10">
        <f t="shared" si="10"/>
        <v>91.538032055052497</v>
      </c>
      <c r="H276" s="10">
        <v>0.124185165263653</v>
      </c>
      <c r="I276" s="10">
        <v>26.323082058899399</v>
      </c>
      <c r="J276" s="11">
        <v>6.8479646026821604E-8</v>
      </c>
      <c r="K276" s="10" t="s">
        <v>21</v>
      </c>
      <c r="L276" s="10" t="s">
        <v>22</v>
      </c>
      <c r="M276" s="10" t="s">
        <v>21</v>
      </c>
      <c r="N276" s="10" t="s">
        <v>22</v>
      </c>
      <c r="O276" s="10" t="s">
        <v>22</v>
      </c>
      <c r="P276" s="10" t="s">
        <v>21</v>
      </c>
    </row>
    <row r="277" spans="1:16" x14ac:dyDescent="0.35">
      <c r="A277" s="10" t="s">
        <v>64</v>
      </c>
      <c r="B277" s="3" t="s">
        <v>206</v>
      </c>
      <c r="C277" s="10">
        <v>1.9109891383040301</v>
      </c>
      <c r="D277" s="10" t="s">
        <v>120</v>
      </c>
      <c r="E277" s="10">
        <v>0.56083330856859703</v>
      </c>
      <c r="F277" s="10">
        <v>1.9023038877760801</v>
      </c>
      <c r="G277" s="10">
        <f t="shared" si="10"/>
        <v>95.115194388803999</v>
      </c>
      <c r="H277" s="10">
        <v>0.12900328727414301</v>
      </c>
      <c r="I277" s="10">
        <v>21.0132104292171</v>
      </c>
      <c r="J277" s="11">
        <v>7.5904336187755495E-7</v>
      </c>
      <c r="K277" s="10" t="s">
        <v>21</v>
      </c>
      <c r="L277" s="10" t="s">
        <v>22</v>
      </c>
      <c r="M277" s="10" t="s">
        <v>21</v>
      </c>
      <c r="N277" s="10" t="s">
        <v>22</v>
      </c>
      <c r="O277" s="10" t="s">
        <v>22</v>
      </c>
      <c r="P277" s="10" t="s">
        <v>21</v>
      </c>
    </row>
    <row r="278" spans="1:16" x14ac:dyDescent="0.35">
      <c r="A278" s="10" t="s">
        <v>65</v>
      </c>
      <c r="B278" s="3" t="s">
        <v>206</v>
      </c>
      <c r="C278" s="10">
        <v>1.95917824441287</v>
      </c>
      <c r="D278" s="10" t="s">
        <v>119</v>
      </c>
      <c r="E278" s="10">
        <v>0.56083330856859703</v>
      </c>
      <c r="F278" s="10">
        <v>1.9023038877760801</v>
      </c>
      <c r="G278" s="10">
        <f t="shared" si="10"/>
        <v>95.115194388803999</v>
      </c>
      <c r="H278" s="10">
        <v>0.12900328727414301</v>
      </c>
      <c r="I278" s="10">
        <v>21.2229979553634</v>
      </c>
      <c r="J278" s="11">
        <v>6.6324983127455301E-7</v>
      </c>
      <c r="K278" s="10" t="s">
        <v>21</v>
      </c>
      <c r="L278" s="10" t="s">
        <v>22</v>
      </c>
      <c r="M278" s="10" t="s">
        <v>21</v>
      </c>
      <c r="N278" s="10" t="s">
        <v>22</v>
      </c>
      <c r="O278" s="10" t="s">
        <v>22</v>
      </c>
      <c r="P278" s="10" t="s">
        <v>21</v>
      </c>
    </row>
    <row r="279" spans="1:16" x14ac:dyDescent="0.35">
      <c r="A279" s="10" t="s">
        <v>66</v>
      </c>
      <c r="B279" s="3" t="s">
        <v>206</v>
      </c>
      <c r="C279" s="10">
        <v>1.6808138704604201</v>
      </c>
      <c r="D279" s="10" t="s">
        <v>118</v>
      </c>
      <c r="E279" s="10">
        <v>0.56083330856859703</v>
      </c>
      <c r="F279" s="10">
        <v>1.9023038877760801</v>
      </c>
      <c r="G279" s="10">
        <f t="shared" si="10"/>
        <v>95.115194388803999</v>
      </c>
      <c r="H279" s="10">
        <v>0.12900328727414301</v>
      </c>
      <c r="I279" s="10">
        <v>25.292420514710301</v>
      </c>
      <c r="J279" s="11">
        <v>4.8436108248875597E-8</v>
      </c>
      <c r="K279" s="10" t="s">
        <v>21</v>
      </c>
      <c r="L279" s="10" t="s">
        <v>22</v>
      </c>
      <c r="M279" s="10" t="s">
        <v>21</v>
      </c>
      <c r="N279" s="10" t="s">
        <v>22</v>
      </c>
      <c r="O279" s="10" t="s">
        <v>22</v>
      </c>
      <c r="P279" s="10" t="s">
        <v>21</v>
      </c>
    </row>
    <row r="280" spans="1:16" x14ac:dyDescent="0.35">
      <c r="A280" s="10" t="s">
        <v>67</v>
      </c>
      <c r="B280" s="3" t="s">
        <v>207</v>
      </c>
      <c r="C280" s="10">
        <v>1.72775237929447</v>
      </c>
      <c r="D280" s="10" t="s">
        <v>120</v>
      </c>
      <c r="E280" s="10">
        <v>0.56083330856859703</v>
      </c>
      <c r="F280" s="10">
        <v>1.9023038877760801</v>
      </c>
      <c r="G280" s="10">
        <f t="shared" si="10"/>
        <v>95.115194388803999</v>
      </c>
      <c r="H280" s="10">
        <v>0.12900328727414301</v>
      </c>
      <c r="I280" s="10">
        <v>19.9635863955472</v>
      </c>
      <c r="J280" s="10">
        <v>1.4907522619065399E-6</v>
      </c>
      <c r="K280" s="10" t="s">
        <v>21</v>
      </c>
      <c r="L280" s="10" t="s">
        <v>22</v>
      </c>
      <c r="M280" s="10" t="s">
        <v>21</v>
      </c>
      <c r="N280" s="10" t="s">
        <v>22</v>
      </c>
      <c r="O280" s="10" t="s">
        <v>22</v>
      </c>
      <c r="P280" s="10" t="s">
        <v>21</v>
      </c>
    </row>
    <row r="281" spans="1:16" x14ac:dyDescent="0.35">
      <c r="A281" s="10" t="s">
        <v>68</v>
      </c>
      <c r="B281" s="3" t="s">
        <v>207</v>
      </c>
      <c r="C281" s="10">
        <v>1.6965844024746799</v>
      </c>
      <c r="D281" s="10" t="s">
        <v>119</v>
      </c>
      <c r="E281" s="10">
        <v>0.56083330856859703</v>
      </c>
      <c r="F281" s="10">
        <v>1.9023038877760801</v>
      </c>
      <c r="G281" s="10">
        <f t="shared" si="10"/>
        <v>95.115194388803999</v>
      </c>
      <c r="H281" s="10">
        <v>0.12900328727414301</v>
      </c>
      <c r="I281" s="10">
        <v>21.263308685428498</v>
      </c>
      <c r="J281" s="11">
        <v>6.4627770144362097E-7</v>
      </c>
      <c r="K281" s="10" t="s">
        <v>21</v>
      </c>
      <c r="L281" s="10" t="s">
        <v>22</v>
      </c>
      <c r="M281" s="10" t="s">
        <v>21</v>
      </c>
      <c r="N281" s="10" t="s">
        <v>22</v>
      </c>
      <c r="O281" s="10" t="s">
        <v>22</v>
      </c>
      <c r="P281" s="10" t="s">
        <v>21</v>
      </c>
    </row>
    <row r="282" spans="1:16" x14ac:dyDescent="0.35">
      <c r="A282" s="10" t="s">
        <v>69</v>
      </c>
      <c r="B282" s="3" t="s">
        <v>207</v>
      </c>
      <c r="C282" s="10">
        <v>1.8163866947782501</v>
      </c>
      <c r="D282" s="10" t="s">
        <v>118</v>
      </c>
      <c r="E282" s="10">
        <v>0.56083330856859703</v>
      </c>
      <c r="F282" s="10">
        <v>1.9023038877760801</v>
      </c>
      <c r="G282" s="10">
        <f t="shared" si="10"/>
        <v>95.115194388803999</v>
      </c>
      <c r="H282" s="10">
        <v>0.12900328727414301</v>
      </c>
      <c r="I282" s="10">
        <v>27.6668748685249</v>
      </c>
      <c r="J282" s="11">
        <v>1.0520390909988201E-8</v>
      </c>
      <c r="K282" s="10" t="s">
        <v>21</v>
      </c>
      <c r="L282" s="10" t="s">
        <v>22</v>
      </c>
      <c r="M282" s="10" t="s">
        <v>21</v>
      </c>
      <c r="N282" s="10" t="s">
        <v>22</v>
      </c>
      <c r="O282" s="10" t="s">
        <v>22</v>
      </c>
      <c r="P282" s="10" t="s">
        <v>21</v>
      </c>
    </row>
    <row r="283" spans="1:16" x14ac:dyDescent="0.35">
      <c r="A283" s="10" t="s">
        <v>70</v>
      </c>
      <c r="B283" s="3" t="s">
        <v>299</v>
      </c>
      <c r="C283" s="10">
        <v>1.7544321350872001</v>
      </c>
      <c r="D283" s="10" t="s">
        <v>120</v>
      </c>
      <c r="E283" s="10">
        <v>0.56083330856859703</v>
      </c>
      <c r="F283" s="10">
        <v>1.83076064110105</v>
      </c>
      <c r="G283" s="10">
        <f t="shared" si="10"/>
        <v>91.538032055052497</v>
      </c>
      <c r="H283" s="10">
        <v>0.124185165263653</v>
      </c>
      <c r="I283" s="10">
        <v>20.6893889709478</v>
      </c>
      <c r="J283" s="10">
        <v>2.06608008277271E-6</v>
      </c>
      <c r="K283" s="10" t="s">
        <v>21</v>
      </c>
      <c r="L283" s="10" t="s">
        <v>22</v>
      </c>
      <c r="M283" s="10" t="s">
        <v>21</v>
      </c>
      <c r="N283" s="10" t="s">
        <v>22</v>
      </c>
      <c r="O283" s="10" t="s">
        <v>22</v>
      </c>
      <c r="P283" s="10" t="s">
        <v>21</v>
      </c>
    </row>
    <row r="284" spans="1:16" x14ac:dyDescent="0.35">
      <c r="A284" s="10" t="s">
        <v>71</v>
      </c>
      <c r="B284" s="3" t="s">
        <v>299</v>
      </c>
      <c r="C284" s="10">
        <v>1.89510525428858</v>
      </c>
      <c r="D284" s="10" t="s">
        <v>119</v>
      </c>
      <c r="E284" s="10">
        <v>0.56083330856859703</v>
      </c>
      <c r="F284" s="10">
        <v>1.83076064110105</v>
      </c>
      <c r="G284" s="10">
        <f t="shared" si="10"/>
        <v>91.538032055052497</v>
      </c>
      <c r="H284" s="10">
        <v>0.124185165263653</v>
      </c>
      <c r="I284" s="10">
        <v>37.935852835583802</v>
      </c>
      <c r="J284" s="11">
        <v>6.1049388649543402E-11</v>
      </c>
      <c r="K284" s="10" t="s">
        <v>21</v>
      </c>
      <c r="L284" s="10" t="s">
        <v>22</v>
      </c>
      <c r="M284" s="10" t="s">
        <v>22</v>
      </c>
      <c r="N284" s="10" t="s">
        <v>22</v>
      </c>
      <c r="O284" s="10" t="s">
        <v>22</v>
      </c>
      <c r="P284" s="10" t="s">
        <v>22</v>
      </c>
    </row>
    <row r="285" spans="1:16" x14ac:dyDescent="0.35">
      <c r="A285" s="10" t="s">
        <v>72</v>
      </c>
      <c r="B285" s="3" t="s">
        <v>299</v>
      </c>
      <c r="D285" s="10" t="s">
        <v>118</v>
      </c>
      <c r="E285" s="10">
        <v>0.56083330856859703</v>
      </c>
      <c r="F285" s="10">
        <v>1.83076064110105</v>
      </c>
      <c r="G285" s="10">
        <f t="shared" si="10"/>
        <v>91.538032055052497</v>
      </c>
      <c r="H285" s="10">
        <v>0.124185165263653</v>
      </c>
      <c r="K285" s="10" t="s">
        <v>21</v>
      </c>
      <c r="L285" s="10" t="s">
        <v>21</v>
      </c>
      <c r="M285" s="10" t="s">
        <v>22</v>
      </c>
      <c r="N285" s="10" t="s">
        <v>22</v>
      </c>
      <c r="O285" s="10" t="s">
        <v>22</v>
      </c>
      <c r="P285" s="10" t="s">
        <v>22</v>
      </c>
    </row>
    <row r="286" spans="1:16" x14ac:dyDescent="0.35">
      <c r="A286" s="10" t="s">
        <v>73</v>
      </c>
      <c r="B286" s="3" t="s">
        <v>302</v>
      </c>
      <c r="D286" s="10" t="s">
        <v>120</v>
      </c>
      <c r="E286" s="10">
        <v>0.56083330856859703</v>
      </c>
      <c r="F286" s="10">
        <v>1.83076064110105</v>
      </c>
      <c r="G286" s="10">
        <f t="shared" si="10"/>
        <v>91.538032055052497</v>
      </c>
      <c r="H286" s="10">
        <v>0.124185165263653</v>
      </c>
      <c r="K286" s="10" t="s">
        <v>21</v>
      </c>
      <c r="L286" s="10" t="s">
        <v>21</v>
      </c>
      <c r="M286" s="10" t="s">
        <v>22</v>
      </c>
      <c r="N286" s="10" t="s">
        <v>22</v>
      </c>
      <c r="O286" s="10" t="s">
        <v>22</v>
      </c>
      <c r="P286" s="10" t="s">
        <v>22</v>
      </c>
    </row>
    <row r="287" spans="1:16" x14ac:dyDescent="0.35">
      <c r="A287" s="10" t="s">
        <v>74</v>
      </c>
      <c r="B287" s="3" t="s">
        <v>302</v>
      </c>
      <c r="D287" s="10" t="s">
        <v>119</v>
      </c>
      <c r="E287" s="10">
        <v>0.56083330856859703</v>
      </c>
      <c r="F287" s="10">
        <v>1.83076064110105</v>
      </c>
      <c r="G287" s="10">
        <f t="shared" si="10"/>
        <v>91.538032055052497</v>
      </c>
      <c r="H287" s="10">
        <v>0.124185165263653</v>
      </c>
      <c r="K287" s="10" t="s">
        <v>21</v>
      </c>
      <c r="L287" s="10" t="s">
        <v>21</v>
      </c>
      <c r="M287" s="10" t="s">
        <v>22</v>
      </c>
      <c r="N287" s="10" t="s">
        <v>22</v>
      </c>
      <c r="O287" s="10" t="s">
        <v>22</v>
      </c>
      <c r="P287" s="10" t="s">
        <v>22</v>
      </c>
    </row>
    <row r="288" spans="1:16" x14ac:dyDescent="0.35">
      <c r="A288" s="10" t="s">
        <v>75</v>
      </c>
      <c r="B288" s="3" t="s">
        <v>302</v>
      </c>
      <c r="C288" s="10">
        <v>1.8097319441275801</v>
      </c>
      <c r="D288" s="10" t="s">
        <v>118</v>
      </c>
      <c r="E288" s="10">
        <v>0.56083330856859703</v>
      </c>
      <c r="F288" s="10">
        <v>1.83076064110105</v>
      </c>
      <c r="G288" s="10">
        <f t="shared" si="10"/>
        <v>91.538032055052497</v>
      </c>
      <c r="H288" s="10">
        <v>0.124185165263653</v>
      </c>
      <c r="I288" s="10">
        <v>26.196373585109601</v>
      </c>
      <c r="J288" s="11">
        <v>7.3933140069151501E-8</v>
      </c>
      <c r="K288" s="10" t="s">
        <v>21</v>
      </c>
      <c r="L288" s="10" t="s">
        <v>22</v>
      </c>
      <c r="M288" s="10" t="s">
        <v>21</v>
      </c>
      <c r="N288" s="10" t="s">
        <v>22</v>
      </c>
      <c r="O288" s="10" t="s">
        <v>22</v>
      </c>
      <c r="P288" s="10" t="s">
        <v>21</v>
      </c>
    </row>
    <row r="289" spans="1:16" x14ac:dyDescent="0.35">
      <c r="A289" s="10" t="s">
        <v>76</v>
      </c>
      <c r="B289" s="3" t="s">
        <v>365</v>
      </c>
      <c r="D289" s="10" t="s">
        <v>120</v>
      </c>
      <c r="E289" s="10">
        <v>0.56083330856859703</v>
      </c>
      <c r="F289" s="10">
        <v>1.9023038877760801</v>
      </c>
      <c r="G289" s="10">
        <f t="shared" si="10"/>
        <v>95.115194388803999</v>
      </c>
      <c r="H289" s="10">
        <v>0.12900328727414301</v>
      </c>
      <c r="K289" s="10" t="s">
        <v>21</v>
      </c>
      <c r="L289" s="10" t="s">
        <v>21</v>
      </c>
      <c r="M289" s="10" t="s">
        <v>22</v>
      </c>
      <c r="N289" s="10" t="s">
        <v>22</v>
      </c>
      <c r="O289" s="10" t="s">
        <v>22</v>
      </c>
      <c r="P289" s="10" t="s">
        <v>22</v>
      </c>
    </row>
    <row r="290" spans="1:16" x14ac:dyDescent="0.35">
      <c r="A290" s="10" t="s">
        <v>77</v>
      </c>
      <c r="B290" s="3" t="s">
        <v>365</v>
      </c>
      <c r="C290" s="10">
        <v>2.1139800113410101</v>
      </c>
      <c r="D290" s="10" t="s">
        <v>119</v>
      </c>
      <c r="E290" s="10">
        <v>0.56083330856859703</v>
      </c>
      <c r="F290" s="10">
        <v>1.9023038877760801</v>
      </c>
      <c r="G290" s="10">
        <f t="shared" si="10"/>
        <v>95.115194388803999</v>
      </c>
      <c r="H290" s="10">
        <v>0.12900328727414301</v>
      </c>
      <c r="I290" s="10">
        <v>20.819304753833201</v>
      </c>
      <c r="J290" s="11">
        <v>8.5984573872941195E-7</v>
      </c>
      <c r="K290" s="10" t="s">
        <v>21</v>
      </c>
      <c r="L290" s="10" t="s">
        <v>22</v>
      </c>
      <c r="M290" s="10" t="s">
        <v>21</v>
      </c>
      <c r="N290" s="10" t="s">
        <v>22</v>
      </c>
      <c r="O290" s="10" t="s">
        <v>22</v>
      </c>
      <c r="P290" s="10" t="s">
        <v>21</v>
      </c>
    </row>
    <row r="291" spans="1:16" x14ac:dyDescent="0.35">
      <c r="A291" s="10" t="s">
        <v>78</v>
      </c>
      <c r="B291" s="3" t="s">
        <v>365</v>
      </c>
      <c r="C291" s="10">
        <v>1.8895759613317999</v>
      </c>
      <c r="D291" s="10" t="s">
        <v>118</v>
      </c>
      <c r="E291" s="10">
        <v>0.56083330856859703</v>
      </c>
      <c r="F291" s="10">
        <v>1.9023038877760801</v>
      </c>
      <c r="G291" s="10">
        <f t="shared" si="10"/>
        <v>95.115194388803999</v>
      </c>
      <c r="H291" s="10">
        <v>0.12900328727414301</v>
      </c>
      <c r="I291" s="10">
        <v>26.1737674851633</v>
      </c>
      <c r="J291" s="11">
        <v>2.74806342091786E-8</v>
      </c>
      <c r="K291" s="10" t="s">
        <v>21</v>
      </c>
      <c r="L291" s="10" t="s">
        <v>22</v>
      </c>
      <c r="M291" s="10" t="s">
        <v>21</v>
      </c>
      <c r="N291" s="10" t="s">
        <v>22</v>
      </c>
      <c r="O291" s="10" t="s">
        <v>22</v>
      </c>
      <c r="P291" s="10" t="s">
        <v>21</v>
      </c>
    </row>
    <row r="292" spans="1:16" x14ac:dyDescent="0.35">
      <c r="A292" s="10" t="s">
        <v>79</v>
      </c>
      <c r="B292" s="3" t="s">
        <v>304</v>
      </c>
      <c r="D292" s="10" t="s">
        <v>120</v>
      </c>
      <c r="E292" s="10">
        <v>0.56083330856859703</v>
      </c>
      <c r="F292" s="10">
        <v>1.9023038877760801</v>
      </c>
      <c r="G292" s="10">
        <f t="shared" si="10"/>
        <v>95.115194388803999</v>
      </c>
      <c r="H292" s="10">
        <v>0.12900328727414301</v>
      </c>
      <c r="K292" s="10" t="s">
        <v>21</v>
      </c>
      <c r="L292" s="10" t="s">
        <v>21</v>
      </c>
      <c r="M292" s="10" t="s">
        <v>22</v>
      </c>
      <c r="N292" s="10" t="s">
        <v>22</v>
      </c>
      <c r="O292" s="10" t="s">
        <v>22</v>
      </c>
      <c r="P292" s="10" t="s">
        <v>22</v>
      </c>
    </row>
    <row r="293" spans="1:16" x14ac:dyDescent="0.35">
      <c r="A293" s="10" t="s">
        <v>80</v>
      </c>
      <c r="B293" s="3" t="s">
        <v>304</v>
      </c>
      <c r="C293" s="10">
        <v>1.99020705192069</v>
      </c>
      <c r="D293" s="10" t="s">
        <v>119</v>
      </c>
      <c r="E293" s="10">
        <v>0.56083330856859703</v>
      </c>
      <c r="F293" s="10">
        <v>1.9023038877760801</v>
      </c>
      <c r="G293" s="10">
        <f t="shared" si="10"/>
        <v>95.115194388803999</v>
      </c>
      <c r="H293" s="10">
        <v>0.12900328727414301</v>
      </c>
      <c r="I293" s="10">
        <v>19.314193411076001</v>
      </c>
      <c r="J293" s="10">
        <v>2.26343424223721E-6</v>
      </c>
      <c r="K293" s="10" t="s">
        <v>21</v>
      </c>
      <c r="L293" s="10" t="s">
        <v>22</v>
      </c>
      <c r="M293" s="10" t="s">
        <v>21</v>
      </c>
      <c r="N293" s="10" t="s">
        <v>22</v>
      </c>
      <c r="O293" s="10" t="s">
        <v>22</v>
      </c>
      <c r="P293" s="10" t="s">
        <v>22</v>
      </c>
    </row>
    <row r="294" spans="1:16" x14ac:dyDescent="0.35">
      <c r="A294" s="10" t="s">
        <v>81</v>
      </c>
      <c r="B294" s="3" t="s">
        <v>304</v>
      </c>
      <c r="C294" s="10">
        <v>2.0445870622536302</v>
      </c>
      <c r="D294" s="10" t="s">
        <v>118</v>
      </c>
      <c r="E294" s="10">
        <v>0.56083330856859703</v>
      </c>
      <c r="F294" s="10">
        <v>1.9023038877760801</v>
      </c>
      <c r="G294" s="10">
        <f t="shared" si="10"/>
        <v>95.115194388803999</v>
      </c>
      <c r="H294" s="10">
        <v>0.12900328727414301</v>
      </c>
      <c r="I294" s="10">
        <v>20.068527431315999</v>
      </c>
      <c r="J294" s="10">
        <v>1.39346978258461E-6</v>
      </c>
      <c r="K294" s="10" t="s">
        <v>21</v>
      </c>
      <c r="L294" s="10" t="s">
        <v>22</v>
      </c>
      <c r="M294" s="10" t="s">
        <v>21</v>
      </c>
      <c r="N294" s="10" t="s">
        <v>22</v>
      </c>
      <c r="O294" s="10" t="s">
        <v>22</v>
      </c>
      <c r="P294" s="10" t="s">
        <v>21</v>
      </c>
    </row>
    <row r="295" spans="1:16" x14ac:dyDescent="0.35">
      <c r="A295" s="10" t="s">
        <v>82</v>
      </c>
      <c r="B295" s="3" t="s">
        <v>306</v>
      </c>
      <c r="D295" s="10" t="s">
        <v>120</v>
      </c>
      <c r="E295" s="10">
        <v>0.56083330856859703</v>
      </c>
      <c r="F295" s="10">
        <v>1.83076064110105</v>
      </c>
      <c r="G295" s="10">
        <f t="shared" si="10"/>
        <v>91.538032055052497</v>
      </c>
      <c r="H295" s="10">
        <v>0.124185165263653</v>
      </c>
      <c r="K295" s="10" t="s">
        <v>21</v>
      </c>
      <c r="L295" s="10" t="s">
        <v>21</v>
      </c>
      <c r="M295" s="10" t="s">
        <v>22</v>
      </c>
      <c r="N295" s="10" t="s">
        <v>22</v>
      </c>
      <c r="O295" s="10" t="s">
        <v>22</v>
      </c>
      <c r="P295" s="10" t="s">
        <v>22</v>
      </c>
    </row>
    <row r="296" spans="1:16" x14ac:dyDescent="0.35">
      <c r="A296" s="10" t="s">
        <v>83</v>
      </c>
      <c r="B296" s="3" t="s">
        <v>306</v>
      </c>
      <c r="D296" s="10" t="s">
        <v>119</v>
      </c>
      <c r="E296" s="10">
        <v>0.56083330856859703</v>
      </c>
      <c r="F296" s="10">
        <v>1.83076064110105</v>
      </c>
      <c r="G296" s="10">
        <f t="shared" si="10"/>
        <v>91.538032055052497</v>
      </c>
      <c r="H296" s="10">
        <v>0.124185165263653</v>
      </c>
      <c r="K296" s="10" t="s">
        <v>21</v>
      </c>
      <c r="L296" s="10" t="s">
        <v>21</v>
      </c>
      <c r="M296" s="10" t="s">
        <v>22</v>
      </c>
      <c r="N296" s="10" t="s">
        <v>22</v>
      </c>
      <c r="O296" s="10" t="s">
        <v>22</v>
      </c>
      <c r="P296" s="10" t="s">
        <v>22</v>
      </c>
    </row>
    <row r="297" spans="1:16" x14ac:dyDescent="0.35">
      <c r="A297" s="10" t="s">
        <v>84</v>
      </c>
      <c r="B297" s="3" t="s">
        <v>306</v>
      </c>
      <c r="C297" s="10">
        <v>1.9154703733006699</v>
      </c>
      <c r="D297" s="10" t="s">
        <v>118</v>
      </c>
      <c r="E297" s="10">
        <v>0.56083330856859703</v>
      </c>
      <c r="F297" s="10">
        <v>1.83076064110105</v>
      </c>
      <c r="G297" s="10">
        <f t="shared" si="10"/>
        <v>91.538032055052497</v>
      </c>
      <c r="H297" s="10">
        <v>0.124185165263653</v>
      </c>
      <c r="I297" s="10">
        <v>25.707007036786798</v>
      </c>
      <c r="J297" s="11">
        <v>9.9394477560709401E-8</v>
      </c>
      <c r="K297" s="10" t="s">
        <v>21</v>
      </c>
      <c r="L297" s="10" t="s">
        <v>22</v>
      </c>
      <c r="M297" s="10" t="s">
        <v>21</v>
      </c>
      <c r="N297" s="10" t="s">
        <v>22</v>
      </c>
      <c r="O297" s="10" t="s">
        <v>22</v>
      </c>
      <c r="P297" s="10" t="s">
        <v>21</v>
      </c>
    </row>
    <row r="298" spans="1:16" x14ac:dyDescent="0.35">
      <c r="A298" s="10" t="s">
        <v>85</v>
      </c>
      <c r="B298" s="3" t="s">
        <v>308</v>
      </c>
      <c r="D298" s="10" t="s">
        <v>120</v>
      </c>
      <c r="E298" s="10">
        <v>0.56083330856859703</v>
      </c>
      <c r="F298" s="10">
        <v>1.83076064110105</v>
      </c>
      <c r="G298" s="10">
        <f t="shared" si="10"/>
        <v>91.538032055052497</v>
      </c>
      <c r="H298" s="10">
        <v>0.124185165263653</v>
      </c>
      <c r="K298" s="10" t="s">
        <v>21</v>
      </c>
      <c r="L298" s="10" t="s">
        <v>21</v>
      </c>
      <c r="M298" s="10" t="s">
        <v>22</v>
      </c>
      <c r="N298" s="10" t="s">
        <v>22</v>
      </c>
      <c r="O298" s="10" t="s">
        <v>22</v>
      </c>
      <c r="P298" s="10" t="s">
        <v>22</v>
      </c>
    </row>
    <row r="299" spans="1:16" x14ac:dyDescent="0.35">
      <c r="A299" s="10" t="s">
        <v>86</v>
      </c>
      <c r="B299" s="3" t="s">
        <v>308</v>
      </c>
      <c r="D299" s="10" t="s">
        <v>119</v>
      </c>
      <c r="E299" s="10">
        <v>0.56083330856859703</v>
      </c>
      <c r="F299" s="10">
        <v>1.83076064110105</v>
      </c>
      <c r="G299" s="10">
        <f t="shared" ref="G299:G314" si="11">(F299*100)/2</f>
        <v>91.538032055052497</v>
      </c>
      <c r="H299" s="10">
        <v>0.124185165263653</v>
      </c>
      <c r="K299" s="10" t="s">
        <v>21</v>
      </c>
      <c r="L299" s="10" t="s">
        <v>21</v>
      </c>
      <c r="M299" s="10" t="s">
        <v>22</v>
      </c>
      <c r="N299" s="10" t="s">
        <v>22</v>
      </c>
      <c r="O299" s="10" t="s">
        <v>22</v>
      </c>
      <c r="P299" s="10" t="s">
        <v>22</v>
      </c>
    </row>
    <row r="300" spans="1:16" x14ac:dyDescent="0.35">
      <c r="A300" s="10" t="s">
        <v>87</v>
      </c>
      <c r="B300" s="3" t="s">
        <v>308</v>
      </c>
      <c r="C300" s="10">
        <v>1.83201397834729</v>
      </c>
      <c r="D300" s="10" t="s">
        <v>118</v>
      </c>
      <c r="E300" s="10">
        <v>0.56083330856859703</v>
      </c>
      <c r="F300" s="10">
        <v>1.83076064110105</v>
      </c>
      <c r="G300" s="10">
        <f t="shared" si="11"/>
        <v>91.538032055052497</v>
      </c>
      <c r="H300" s="10">
        <v>0.124185165263653</v>
      </c>
      <c r="I300" s="10">
        <v>25.389428481423</v>
      </c>
      <c r="J300" s="11">
        <v>1.20439351658953E-7</v>
      </c>
      <c r="K300" s="10" t="s">
        <v>21</v>
      </c>
      <c r="L300" s="10" t="s">
        <v>22</v>
      </c>
      <c r="M300" s="10" t="s">
        <v>21</v>
      </c>
      <c r="N300" s="10" t="s">
        <v>22</v>
      </c>
      <c r="O300" s="10" t="s">
        <v>22</v>
      </c>
      <c r="P300" s="10" t="s">
        <v>21</v>
      </c>
    </row>
    <row r="301" spans="1:16" x14ac:dyDescent="0.35">
      <c r="A301" s="10" t="s">
        <v>91</v>
      </c>
      <c r="B301" s="3" t="s">
        <v>309</v>
      </c>
      <c r="D301" s="10" t="s">
        <v>120</v>
      </c>
      <c r="E301" s="10">
        <v>0.56083330856859703</v>
      </c>
      <c r="F301" s="10">
        <v>1.9023038877760801</v>
      </c>
      <c r="G301" s="10">
        <f t="shared" si="11"/>
        <v>95.115194388803999</v>
      </c>
      <c r="H301" s="10">
        <v>0.12900328727414301</v>
      </c>
      <c r="K301" s="10" t="s">
        <v>21</v>
      </c>
      <c r="L301" s="10" t="s">
        <v>21</v>
      </c>
      <c r="M301" s="10" t="s">
        <v>22</v>
      </c>
      <c r="N301" s="10" t="s">
        <v>22</v>
      </c>
      <c r="O301" s="10" t="s">
        <v>22</v>
      </c>
      <c r="P301" s="10" t="s">
        <v>22</v>
      </c>
    </row>
    <row r="302" spans="1:16" x14ac:dyDescent="0.35">
      <c r="A302" s="10" t="s">
        <v>92</v>
      </c>
      <c r="B302" s="3" t="s">
        <v>309</v>
      </c>
      <c r="C302" s="10">
        <v>1.95665538086718</v>
      </c>
      <c r="D302" s="10" t="s">
        <v>119</v>
      </c>
      <c r="E302" s="10">
        <v>0.56083330856859703</v>
      </c>
      <c r="F302" s="10">
        <v>1.9023038877760801</v>
      </c>
      <c r="G302" s="10">
        <f t="shared" si="11"/>
        <v>95.115194388803999</v>
      </c>
      <c r="H302" s="10">
        <v>0.12900328727414301</v>
      </c>
      <c r="I302" s="10">
        <v>19.024916158823199</v>
      </c>
      <c r="J302" s="10">
        <v>2.7261967930166098E-6</v>
      </c>
      <c r="K302" s="10" t="s">
        <v>21</v>
      </c>
      <c r="L302" s="10" t="s">
        <v>22</v>
      </c>
      <c r="M302" s="10" t="s">
        <v>21</v>
      </c>
      <c r="N302" s="10" t="s">
        <v>22</v>
      </c>
      <c r="O302" s="10" t="s">
        <v>22</v>
      </c>
      <c r="P302" s="10" t="s">
        <v>21</v>
      </c>
    </row>
    <row r="303" spans="1:16" x14ac:dyDescent="0.35">
      <c r="A303" s="10" t="s">
        <v>93</v>
      </c>
      <c r="B303" s="3" t="s">
        <v>309</v>
      </c>
      <c r="C303" s="10">
        <v>2.0999952979050698</v>
      </c>
      <c r="D303" s="10" t="s">
        <v>118</v>
      </c>
      <c r="E303" s="10">
        <v>0.56083330856859703</v>
      </c>
      <c r="F303" s="10">
        <v>1.9023038877760801</v>
      </c>
      <c r="G303" s="10">
        <f t="shared" si="11"/>
        <v>95.115194388803999</v>
      </c>
      <c r="H303" s="10">
        <v>0.12900328727414301</v>
      </c>
      <c r="I303" s="10">
        <v>19.484531250297099</v>
      </c>
      <c r="J303" s="10">
        <v>2.02859778928411E-6</v>
      </c>
      <c r="K303" s="10" t="s">
        <v>21</v>
      </c>
      <c r="L303" s="10" t="s">
        <v>22</v>
      </c>
      <c r="M303" s="10" t="s">
        <v>21</v>
      </c>
      <c r="N303" s="10" t="s">
        <v>22</v>
      </c>
      <c r="O303" s="10" t="s">
        <v>22</v>
      </c>
      <c r="P303" s="10" t="s">
        <v>21</v>
      </c>
    </row>
    <row r="304" spans="1:16" x14ac:dyDescent="0.35">
      <c r="A304" s="10" t="s">
        <v>94</v>
      </c>
      <c r="B304" s="3" t="s">
        <v>295</v>
      </c>
      <c r="D304" s="10" t="s">
        <v>120</v>
      </c>
      <c r="E304" s="10">
        <v>0.56083330856859703</v>
      </c>
      <c r="F304" s="10">
        <v>1.83076064110105</v>
      </c>
      <c r="G304" s="10">
        <f t="shared" si="11"/>
        <v>91.538032055052497</v>
      </c>
      <c r="H304" s="10">
        <v>0.124185165263653</v>
      </c>
      <c r="K304" s="10" t="s">
        <v>21</v>
      </c>
      <c r="L304" s="10" t="s">
        <v>21</v>
      </c>
      <c r="M304" s="10" t="s">
        <v>22</v>
      </c>
      <c r="N304" s="10" t="s">
        <v>22</v>
      </c>
      <c r="O304" s="10" t="s">
        <v>22</v>
      </c>
      <c r="P304" s="10" t="s">
        <v>22</v>
      </c>
    </row>
    <row r="305" spans="1:16" x14ac:dyDescent="0.35">
      <c r="A305" s="10" t="s">
        <v>95</v>
      </c>
      <c r="B305" s="3" t="s">
        <v>295</v>
      </c>
      <c r="C305" s="10">
        <v>1.9910290320905699</v>
      </c>
      <c r="D305" s="10" t="s">
        <v>119</v>
      </c>
      <c r="E305" s="10">
        <v>0.56083330856859703</v>
      </c>
      <c r="F305" s="10">
        <v>1.83076064110105</v>
      </c>
      <c r="G305" s="10">
        <f t="shared" si="11"/>
        <v>91.538032055052497</v>
      </c>
      <c r="H305" s="10">
        <v>0.124185165263653</v>
      </c>
      <c r="I305" s="10">
        <v>21.907731704569699</v>
      </c>
      <c r="J305" s="11">
        <v>9.8894443212608297E-7</v>
      </c>
      <c r="K305" s="10" t="s">
        <v>21</v>
      </c>
      <c r="L305" s="10" t="s">
        <v>22</v>
      </c>
      <c r="M305" s="10" t="s">
        <v>21</v>
      </c>
      <c r="N305" s="10" t="s">
        <v>22</v>
      </c>
      <c r="O305" s="10" t="s">
        <v>22</v>
      </c>
      <c r="P305" s="10" t="s">
        <v>21</v>
      </c>
    </row>
    <row r="306" spans="1:16" x14ac:dyDescent="0.35">
      <c r="A306" s="10" t="s">
        <v>96</v>
      </c>
      <c r="B306" s="3" t="s">
        <v>295</v>
      </c>
      <c r="C306" s="10">
        <v>1.6443879121482201</v>
      </c>
      <c r="D306" s="10" t="s">
        <v>118</v>
      </c>
      <c r="E306" s="10">
        <v>0.56083330856859703</v>
      </c>
      <c r="F306" s="10">
        <v>1.83076064110105</v>
      </c>
      <c r="G306" s="10">
        <f t="shared" si="11"/>
        <v>91.538032055052497</v>
      </c>
      <c r="H306" s="10">
        <v>0.124185165263653</v>
      </c>
      <c r="I306" s="10">
        <v>26.682207871375802</v>
      </c>
      <c r="J306" s="11">
        <v>5.5111690381391498E-8</v>
      </c>
      <c r="K306" s="10" t="s">
        <v>21</v>
      </c>
      <c r="L306" s="10" t="s">
        <v>22</v>
      </c>
      <c r="M306" s="10" t="s">
        <v>21</v>
      </c>
      <c r="N306" s="10" t="s">
        <v>22</v>
      </c>
      <c r="O306" s="10" t="s">
        <v>22</v>
      </c>
      <c r="P306" s="10" t="s">
        <v>21</v>
      </c>
    </row>
    <row r="307" spans="1:16" x14ac:dyDescent="0.35">
      <c r="A307" s="10" t="s">
        <v>97</v>
      </c>
      <c r="B307" s="3" t="s">
        <v>297</v>
      </c>
      <c r="D307" s="10" t="s">
        <v>120</v>
      </c>
      <c r="E307" s="10">
        <v>0.56083330856859703</v>
      </c>
      <c r="F307" s="10">
        <v>1.83076064110105</v>
      </c>
      <c r="G307" s="10">
        <f t="shared" si="11"/>
        <v>91.538032055052497</v>
      </c>
      <c r="H307" s="10">
        <v>0.124185165263653</v>
      </c>
      <c r="K307" s="10" t="s">
        <v>21</v>
      </c>
      <c r="L307" s="10" t="s">
        <v>21</v>
      </c>
      <c r="M307" s="10" t="s">
        <v>22</v>
      </c>
      <c r="N307" s="10" t="s">
        <v>22</v>
      </c>
      <c r="O307" s="10" t="s">
        <v>22</v>
      </c>
      <c r="P307" s="10" t="s">
        <v>22</v>
      </c>
    </row>
    <row r="308" spans="1:16" x14ac:dyDescent="0.35">
      <c r="A308" s="10" t="s">
        <v>98</v>
      </c>
      <c r="B308" s="3" t="s">
        <v>297</v>
      </c>
      <c r="D308" s="10" t="s">
        <v>119</v>
      </c>
      <c r="E308" s="10">
        <v>0.56083330856859703</v>
      </c>
      <c r="F308" s="10">
        <v>1.83076064110105</v>
      </c>
      <c r="G308" s="10">
        <f t="shared" si="11"/>
        <v>91.538032055052497</v>
      </c>
      <c r="H308" s="10">
        <v>0.124185165263653</v>
      </c>
      <c r="K308" s="10" t="s">
        <v>21</v>
      </c>
      <c r="L308" s="10" t="s">
        <v>21</v>
      </c>
      <c r="M308" s="10" t="s">
        <v>22</v>
      </c>
      <c r="N308" s="10" t="s">
        <v>22</v>
      </c>
      <c r="O308" s="10" t="s">
        <v>22</v>
      </c>
      <c r="P308" s="10" t="s">
        <v>22</v>
      </c>
    </row>
    <row r="309" spans="1:16" x14ac:dyDescent="0.35">
      <c r="A309" s="10" t="s">
        <v>99</v>
      </c>
      <c r="B309" s="3" t="s">
        <v>297</v>
      </c>
      <c r="C309" s="10">
        <v>1.6514023608153101</v>
      </c>
      <c r="D309" s="10" t="s">
        <v>118</v>
      </c>
      <c r="E309" s="10">
        <v>0.56083330856859703</v>
      </c>
      <c r="F309" s="10">
        <v>1.83076064110105</v>
      </c>
      <c r="G309" s="10">
        <f t="shared" si="11"/>
        <v>91.538032055052497</v>
      </c>
      <c r="H309" s="10">
        <v>0.124185165263653</v>
      </c>
      <c r="I309" s="10">
        <v>26.261188965691399</v>
      </c>
      <c r="J309" s="11">
        <v>7.1091321427141402E-8</v>
      </c>
      <c r="K309" s="10" t="s">
        <v>21</v>
      </c>
      <c r="L309" s="10" t="s">
        <v>22</v>
      </c>
      <c r="M309" s="10" t="s">
        <v>21</v>
      </c>
      <c r="N309" s="10" t="s">
        <v>22</v>
      </c>
      <c r="O309" s="10" t="s">
        <v>22</v>
      </c>
      <c r="P309" s="10" t="s">
        <v>21</v>
      </c>
    </row>
    <row r="310" spans="1:16" x14ac:dyDescent="0.35">
      <c r="A310" s="10" t="s">
        <v>103</v>
      </c>
      <c r="B310" s="3" t="s">
        <v>298</v>
      </c>
      <c r="C310" s="10">
        <v>2.0099111010378299</v>
      </c>
      <c r="D310" s="10" t="s">
        <v>120</v>
      </c>
      <c r="E310" s="10">
        <v>0.56083330856859703</v>
      </c>
      <c r="F310" s="10">
        <v>1.9023038877760801</v>
      </c>
      <c r="G310" s="10">
        <f t="shared" si="11"/>
        <v>95.115194388803999</v>
      </c>
      <c r="H310" s="10">
        <v>0.12900328727414301</v>
      </c>
      <c r="I310" s="10">
        <v>20.237560767266899</v>
      </c>
      <c r="J310" s="10">
        <v>1.24994223541161E-6</v>
      </c>
      <c r="K310" s="10" t="s">
        <v>21</v>
      </c>
      <c r="L310" s="10" t="s">
        <v>22</v>
      </c>
      <c r="M310" s="10" t="s">
        <v>21</v>
      </c>
      <c r="N310" s="10" t="s">
        <v>22</v>
      </c>
      <c r="O310" s="10" t="s">
        <v>22</v>
      </c>
      <c r="P310" s="10" t="s">
        <v>21</v>
      </c>
    </row>
    <row r="311" spans="1:16" x14ac:dyDescent="0.35">
      <c r="A311" s="10" t="s">
        <v>104</v>
      </c>
      <c r="B311" s="3" t="s">
        <v>298</v>
      </c>
      <c r="C311" s="10">
        <v>1.9738612287616299</v>
      </c>
      <c r="D311" s="10" t="s">
        <v>119</v>
      </c>
      <c r="E311" s="10">
        <v>0.56083330856859703</v>
      </c>
      <c r="F311" s="10">
        <v>1.9023038877760801</v>
      </c>
      <c r="G311" s="10">
        <f t="shared" si="11"/>
        <v>95.115194388803999</v>
      </c>
      <c r="H311" s="10">
        <v>0.12900328727414301</v>
      </c>
      <c r="I311" s="10">
        <v>23.606676934530601</v>
      </c>
      <c r="J311" s="11">
        <v>1.43206764255611E-7</v>
      </c>
      <c r="K311" s="10" t="s">
        <v>21</v>
      </c>
      <c r="L311" s="10" t="s">
        <v>22</v>
      </c>
      <c r="M311" s="10" t="s">
        <v>21</v>
      </c>
      <c r="N311" s="10" t="s">
        <v>22</v>
      </c>
      <c r="O311" s="10" t="s">
        <v>22</v>
      </c>
      <c r="P311" s="10" t="s">
        <v>21</v>
      </c>
    </row>
    <row r="312" spans="1:16" x14ac:dyDescent="0.35">
      <c r="A312" s="10" t="s">
        <v>105</v>
      </c>
      <c r="B312" s="3" t="s">
        <v>298</v>
      </c>
      <c r="D312" s="10" t="s">
        <v>118</v>
      </c>
      <c r="E312" s="10">
        <v>0.56083330856859703</v>
      </c>
      <c r="F312" s="10">
        <v>1.9023038877760801</v>
      </c>
      <c r="G312" s="10">
        <f t="shared" si="11"/>
        <v>95.115194388803999</v>
      </c>
      <c r="H312" s="10">
        <v>0.12900328727414301</v>
      </c>
      <c r="K312" s="10" t="s">
        <v>21</v>
      </c>
      <c r="L312" s="10" t="s">
        <v>21</v>
      </c>
      <c r="M312" s="10" t="s">
        <v>22</v>
      </c>
      <c r="N312" s="10" t="s">
        <v>22</v>
      </c>
      <c r="O312" s="10" t="s">
        <v>22</v>
      </c>
      <c r="P312" s="10" t="s">
        <v>22</v>
      </c>
    </row>
    <row r="313" spans="1:16" x14ac:dyDescent="0.35">
      <c r="A313" s="10" t="s">
        <v>116</v>
      </c>
      <c r="B313" s="12" t="s">
        <v>366</v>
      </c>
      <c r="D313" s="10" t="s">
        <v>119</v>
      </c>
      <c r="E313" s="10">
        <v>0.56083330856859703</v>
      </c>
      <c r="F313" s="10">
        <v>1.9023038877760801</v>
      </c>
      <c r="G313" s="10">
        <f t="shared" si="11"/>
        <v>95.115194388803999</v>
      </c>
      <c r="H313" s="10">
        <v>0.12900328727414301</v>
      </c>
      <c r="I313" s="10">
        <v>23.739555265035701</v>
      </c>
      <c r="J313" s="11">
        <v>1.31478059528812E-7</v>
      </c>
      <c r="K313" s="10" t="s">
        <v>22</v>
      </c>
      <c r="L313" s="10" t="s">
        <v>22</v>
      </c>
      <c r="M313" s="10" t="s">
        <v>22</v>
      </c>
      <c r="N313" s="10" t="s">
        <v>22</v>
      </c>
      <c r="O313" s="10" t="s">
        <v>22</v>
      </c>
      <c r="P313" s="10" t="s">
        <v>22</v>
      </c>
    </row>
    <row r="314" spans="1:16" x14ac:dyDescent="0.35">
      <c r="A314" s="10" t="s">
        <v>117</v>
      </c>
      <c r="B314" s="12" t="s">
        <v>366</v>
      </c>
      <c r="D314" s="10" t="s">
        <v>118</v>
      </c>
      <c r="E314" s="10">
        <v>0.56083330856859703</v>
      </c>
      <c r="F314" s="10">
        <v>1.9023038877760801</v>
      </c>
      <c r="G314" s="10">
        <f t="shared" si="11"/>
        <v>95.115194388803999</v>
      </c>
      <c r="H314" s="10">
        <v>0.12900328727414301</v>
      </c>
      <c r="K314" s="10" t="s">
        <v>22</v>
      </c>
      <c r="L314" s="10" t="s">
        <v>22</v>
      </c>
      <c r="M314" s="10" t="s">
        <v>22</v>
      </c>
      <c r="N314" s="10" t="s">
        <v>22</v>
      </c>
      <c r="O314" s="10" t="s">
        <v>22</v>
      </c>
      <c r="P314" s="10" t="s">
        <v>22</v>
      </c>
    </row>
    <row r="315" spans="1:16" x14ac:dyDescent="0.3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</row>
    <row r="316" spans="1:16" x14ac:dyDescent="0.35">
      <c r="A316" s="10" t="s">
        <v>6</v>
      </c>
      <c r="B316" s="12" t="s">
        <v>364</v>
      </c>
      <c r="C316" s="10" t="s">
        <v>7</v>
      </c>
      <c r="D316" s="10" t="s">
        <v>8</v>
      </c>
      <c r="E316" s="10" t="s">
        <v>9</v>
      </c>
      <c r="F316" s="10" t="s">
        <v>10</v>
      </c>
      <c r="H316" s="10" t="s">
        <v>11</v>
      </c>
      <c r="I316" s="10" t="s">
        <v>12</v>
      </c>
      <c r="J316" s="10" t="s">
        <v>13</v>
      </c>
      <c r="K316" s="10" t="s">
        <v>14</v>
      </c>
      <c r="L316" s="10" t="s">
        <v>15</v>
      </c>
      <c r="M316" s="10" t="s">
        <v>16</v>
      </c>
      <c r="N316" s="10" t="s">
        <v>17</v>
      </c>
      <c r="O316" s="10" t="s">
        <v>18</v>
      </c>
      <c r="P316" s="10" t="s">
        <v>19</v>
      </c>
    </row>
    <row r="317" spans="1:16" x14ac:dyDescent="0.35">
      <c r="A317" s="10" t="s">
        <v>20</v>
      </c>
      <c r="B317" s="3" t="s">
        <v>208</v>
      </c>
      <c r="D317" s="10" t="s">
        <v>120</v>
      </c>
      <c r="E317" s="10">
        <v>0.58467490967203295</v>
      </c>
      <c r="F317" s="10">
        <v>2.03360147324263</v>
      </c>
      <c r="G317" s="10">
        <f t="shared" ref="G317:G348" si="12">(F317*100)/2</f>
        <v>101.68007366213149</v>
      </c>
      <c r="H317" s="10">
        <v>0.19679387513643701</v>
      </c>
      <c r="K317" s="10" t="s">
        <v>22</v>
      </c>
      <c r="L317" s="10" t="s">
        <v>22</v>
      </c>
      <c r="M317" s="10" t="s">
        <v>22</v>
      </c>
      <c r="N317" s="10" t="s">
        <v>22</v>
      </c>
      <c r="O317" s="10" t="s">
        <v>22</v>
      </c>
      <c r="P317" s="10" t="s">
        <v>22</v>
      </c>
    </row>
    <row r="318" spans="1:16" x14ac:dyDescent="0.35">
      <c r="A318" s="10" t="s">
        <v>23</v>
      </c>
      <c r="B318" s="3" t="s">
        <v>208</v>
      </c>
      <c r="C318" s="10">
        <v>2.00564088650325</v>
      </c>
      <c r="D318" s="10" t="s">
        <v>119</v>
      </c>
      <c r="E318" s="10">
        <v>0.58467490967203295</v>
      </c>
      <c r="F318" s="10">
        <v>2.03360147324263</v>
      </c>
      <c r="G318" s="10">
        <f t="shared" si="12"/>
        <v>101.68007366213149</v>
      </c>
      <c r="H318" s="10">
        <v>0.19679387513643701</v>
      </c>
      <c r="I318" s="10">
        <v>22.667826024773301</v>
      </c>
      <c r="J318" s="11">
        <v>6.0144767326794604E-8</v>
      </c>
      <c r="K318" s="10" t="s">
        <v>21</v>
      </c>
      <c r="L318" s="10" t="s">
        <v>22</v>
      </c>
      <c r="M318" s="10" t="s">
        <v>21</v>
      </c>
      <c r="N318" s="10" t="s">
        <v>22</v>
      </c>
      <c r="O318" s="10" t="s">
        <v>22</v>
      </c>
      <c r="P318" s="10" t="s">
        <v>21</v>
      </c>
    </row>
    <row r="319" spans="1:16" x14ac:dyDescent="0.35">
      <c r="A319" s="10" t="s">
        <v>24</v>
      </c>
      <c r="B319" s="3" t="s">
        <v>208</v>
      </c>
      <c r="D319" s="10" t="s">
        <v>118</v>
      </c>
      <c r="E319" s="10">
        <v>0.58467490967203295</v>
      </c>
      <c r="F319" s="10">
        <v>2.03360147324263</v>
      </c>
      <c r="G319" s="10">
        <f t="shared" si="12"/>
        <v>101.68007366213149</v>
      </c>
      <c r="H319" s="10">
        <v>0.19679387513643701</v>
      </c>
      <c r="K319" s="10" t="s">
        <v>21</v>
      </c>
      <c r="L319" s="10" t="s">
        <v>21</v>
      </c>
      <c r="M319" s="10" t="s">
        <v>22</v>
      </c>
      <c r="N319" s="10" t="s">
        <v>22</v>
      </c>
      <c r="O319" s="10" t="s">
        <v>22</v>
      </c>
      <c r="P319" s="10" t="s">
        <v>22</v>
      </c>
    </row>
    <row r="320" spans="1:16" x14ac:dyDescent="0.35">
      <c r="A320" s="10" t="s">
        <v>25</v>
      </c>
      <c r="B320" s="3" t="s">
        <v>209</v>
      </c>
      <c r="D320" s="10" t="s">
        <v>120</v>
      </c>
      <c r="E320" s="10">
        <v>0.58467490967203295</v>
      </c>
      <c r="F320" s="10">
        <v>2.03360147324263</v>
      </c>
      <c r="G320" s="10">
        <f t="shared" si="12"/>
        <v>101.68007366213149</v>
      </c>
      <c r="H320" s="10">
        <v>0.19679387513643701</v>
      </c>
      <c r="K320" s="10" t="s">
        <v>22</v>
      </c>
      <c r="L320" s="10" t="s">
        <v>22</v>
      </c>
      <c r="M320" s="10" t="s">
        <v>22</v>
      </c>
      <c r="N320" s="10" t="s">
        <v>22</v>
      </c>
      <c r="O320" s="10" t="s">
        <v>22</v>
      </c>
      <c r="P320" s="10" t="s">
        <v>22</v>
      </c>
    </row>
    <row r="321" spans="1:16" x14ac:dyDescent="0.35">
      <c r="A321" s="10" t="s">
        <v>26</v>
      </c>
      <c r="B321" s="3" t="s">
        <v>209</v>
      </c>
      <c r="C321" s="10">
        <v>2.2818042058738199</v>
      </c>
      <c r="D321" s="10" t="s">
        <v>119</v>
      </c>
      <c r="E321" s="10">
        <v>0.58467490967203295</v>
      </c>
      <c r="F321" s="10">
        <v>2.03360147324263</v>
      </c>
      <c r="G321" s="10">
        <f t="shared" si="12"/>
        <v>101.68007366213149</v>
      </c>
      <c r="H321" s="10">
        <v>0.19679387513643701</v>
      </c>
      <c r="I321" s="10">
        <v>21.941031606870201</v>
      </c>
      <c r="J321" s="11">
        <v>1.0074969650694999E-7</v>
      </c>
      <c r="K321" s="10" t="s">
        <v>21</v>
      </c>
      <c r="L321" s="10" t="s">
        <v>22</v>
      </c>
      <c r="M321" s="10" t="s">
        <v>21</v>
      </c>
      <c r="N321" s="10" t="s">
        <v>22</v>
      </c>
      <c r="O321" s="10" t="s">
        <v>22</v>
      </c>
      <c r="P321" s="10" t="s">
        <v>21</v>
      </c>
    </row>
    <row r="322" spans="1:16" x14ac:dyDescent="0.35">
      <c r="A322" s="10" t="s">
        <v>27</v>
      </c>
      <c r="B322" s="3" t="s">
        <v>209</v>
      </c>
      <c r="C322" s="10">
        <v>1.9151312911330001</v>
      </c>
      <c r="D322" s="10" t="s">
        <v>118</v>
      </c>
      <c r="E322" s="10">
        <v>0.58467490967203295</v>
      </c>
      <c r="F322" s="10">
        <v>2.03360147324263</v>
      </c>
      <c r="G322" s="10">
        <f t="shared" si="12"/>
        <v>101.68007366213149</v>
      </c>
      <c r="H322" s="10">
        <v>0.19679387513643701</v>
      </c>
      <c r="I322" s="10">
        <v>26.979927181766499</v>
      </c>
      <c r="J322" s="11">
        <v>2.8178919086964999E-9</v>
      </c>
      <c r="K322" s="10" t="s">
        <v>21</v>
      </c>
      <c r="L322" s="10" t="s">
        <v>22</v>
      </c>
      <c r="M322" s="10" t="s">
        <v>21</v>
      </c>
      <c r="N322" s="10" t="s">
        <v>22</v>
      </c>
      <c r="O322" s="10" t="s">
        <v>22</v>
      </c>
      <c r="P322" s="10" t="s">
        <v>21</v>
      </c>
    </row>
    <row r="323" spans="1:16" x14ac:dyDescent="0.35">
      <c r="A323" s="10" t="s">
        <v>28</v>
      </c>
      <c r="B323" s="3" t="s">
        <v>210</v>
      </c>
      <c r="C323" s="10">
        <v>1.7547225048661199</v>
      </c>
      <c r="D323" s="10" t="s">
        <v>120</v>
      </c>
      <c r="E323" s="10">
        <v>0.58467490967203295</v>
      </c>
      <c r="F323" s="10">
        <v>1.91365353307219</v>
      </c>
      <c r="G323" s="10">
        <f t="shared" si="12"/>
        <v>95.682676653609505</v>
      </c>
      <c r="H323" s="10">
        <v>0.18374950954505001</v>
      </c>
      <c r="I323" s="10">
        <v>21.4319081748625</v>
      </c>
      <c r="J323" s="11">
        <v>5.3216443410242599E-7</v>
      </c>
      <c r="K323" s="10" t="s">
        <v>21</v>
      </c>
      <c r="L323" s="10" t="s">
        <v>22</v>
      </c>
      <c r="M323" s="10" t="s">
        <v>21</v>
      </c>
      <c r="N323" s="10" t="s">
        <v>22</v>
      </c>
      <c r="O323" s="10" t="s">
        <v>22</v>
      </c>
      <c r="P323" s="10" t="s">
        <v>21</v>
      </c>
    </row>
    <row r="324" spans="1:16" x14ac:dyDescent="0.35">
      <c r="A324" s="10" t="s">
        <v>29</v>
      </c>
      <c r="B324" s="3" t="s">
        <v>210</v>
      </c>
      <c r="C324" s="10">
        <v>1.96868952710719</v>
      </c>
      <c r="D324" s="10" t="s">
        <v>119</v>
      </c>
      <c r="E324" s="10">
        <v>0.58467490967203295</v>
      </c>
      <c r="F324" s="10">
        <v>1.91365353307219</v>
      </c>
      <c r="G324" s="10">
        <f t="shared" si="12"/>
        <v>95.682676653609505</v>
      </c>
      <c r="H324" s="10">
        <v>0.18374950954505001</v>
      </c>
      <c r="I324" s="10">
        <v>20.4218085673693</v>
      </c>
      <c r="J324" s="10">
        <v>1.02507553030723E-6</v>
      </c>
      <c r="K324" s="10" t="s">
        <v>21</v>
      </c>
      <c r="L324" s="10" t="s">
        <v>22</v>
      </c>
      <c r="M324" s="10" t="s">
        <v>21</v>
      </c>
      <c r="N324" s="10" t="s">
        <v>22</v>
      </c>
      <c r="O324" s="10" t="s">
        <v>22</v>
      </c>
      <c r="P324" s="10" t="s">
        <v>21</v>
      </c>
    </row>
    <row r="325" spans="1:16" x14ac:dyDescent="0.35">
      <c r="A325" s="10" t="s">
        <v>30</v>
      </c>
      <c r="B325" s="3" t="s">
        <v>210</v>
      </c>
      <c r="C325" s="10">
        <v>1.9226811787586</v>
      </c>
      <c r="D325" s="10" t="s">
        <v>118</v>
      </c>
      <c r="E325" s="10">
        <v>0.58467490967203295</v>
      </c>
      <c r="F325" s="10">
        <v>1.91365353307219</v>
      </c>
      <c r="G325" s="10">
        <f t="shared" si="12"/>
        <v>95.682676653609505</v>
      </c>
      <c r="H325" s="10">
        <v>0.18374950954505001</v>
      </c>
      <c r="I325" s="10">
        <v>27.987511270718699</v>
      </c>
      <c r="J325" s="11">
        <v>7.5554763129525798E-9</v>
      </c>
      <c r="K325" s="10" t="s">
        <v>21</v>
      </c>
      <c r="L325" s="10" t="s">
        <v>22</v>
      </c>
      <c r="M325" s="10" t="s">
        <v>21</v>
      </c>
      <c r="N325" s="10" t="s">
        <v>22</v>
      </c>
      <c r="O325" s="10" t="s">
        <v>22</v>
      </c>
      <c r="P325" s="10" t="s">
        <v>22</v>
      </c>
    </row>
    <row r="326" spans="1:16" x14ac:dyDescent="0.35">
      <c r="A326" s="10" t="s">
        <v>31</v>
      </c>
      <c r="B326" s="3" t="s">
        <v>211</v>
      </c>
      <c r="D326" s="10" t="s">
        <v>120</v>
      </c>
      <c r="E326" s="10">
        <v>0.58467490967203295</v>
      </c>
      <c r="F326" s="10">
        <v>1.91365353307219</v>
      </c>
      <c r="G326" s="10">
        <f t="shared" si="12"/>
        <v>95.682676653609505</v>
      </c>
      <c r="H326" s="10">
        <v>0.18374950954505001</v>
      </c>
      <c r="K326" s="10" t="s">
        <v>21</v>
      </c>
      <c r="L326" s="10" t="s">
        <v>21</v>
      </c>
      <c r="M326" s="10" t="s">
        <v>22</v>
      </c>
      <c r="N326" s="10" t="s">
        <v>22</v>
      </c>
      <c r="O326" s="10" t="s">
        <v>22</v>
      </c>
      <c r="P326" s="10" t="s">
        <v>22</v>
      </c>
    </row>
    <row r="327" spans="1:16" x14ac:dyDescent="0.35">
      <c r="A327" s="10" t="s">
        <v>32</v>
      </c>
      <c r="B327" s="3" t="s">
        <v>211</v>
      </c>
      <c r="D327" s="10" t="s">
        <v>119</v>
      </c>
      <c r="E327" s="10">
        <v>0.58467490967203295</v>
      </c>
      <c r="F327" s="10">
        <v>1.91365353307219</v>
      </c>
      <c r="G327" s="10">
        <f t="shared" si="12"/>
        <v>95.682676653609505</v>
      </c>
      <c r="H327" s="10">
        <v>0.18374950954505001</v>
      </c>
      <c r="K327" s="10" t="s">
        <v>22</v>
      </c>
      <c r="L327" s="10" t="s">
        <v>22</v>
      </c>
      <c r="M327" s="10" t="s">
        <v>22</v>
      </c>
      <c r="N327" s="10" t="s">
        <v>22</v>
      </c>
      <c r="O327" s="10" t="s">
        <v>22</v>
      </c>
      <c r="P327" s="10" t="s">
        <v>22</v>
      </c>
    </row>
    <row r="328" spans="1:16" x14ac:dyDescent="0.35">
      <c r="A328" s="10" t="s">
        <v>33</v>
      </c>
      <c r="B328" s="3" t="s">
        <v>211</v>
      </c>
      <c r="C328" s="10">
        <v>1.7937198250387401</v>
      </c>
      <c r="D328" s="10" t="s">
        <v>118</v>
      </c>
      <c r="E328" s="10">
        <v>0.58467490967203295</v>
      </c>
      <c r="F328" s="10">
        <v>1.91365353307219</v>
      </c>
      <c r="G328" s="10">
        <f t="shared" si="12"/>
        <v>95.682676653609505</v>
      </c>
      <c r="H328" s="10">
        <v>0.18374950954505001</v>
      </c>
      <c r="I328" s="10">
        <v>26.438956122517201</v>
      </c>
      <c r="J328" s="11">
        <v>2.0641570183621098E-8</v>
      </c>
      <c r="K328" s="10" t="s">
        <v>21</v>
      </c>
      <c r="L328" s="10" t="s">
        <v>22</v>
      </c>
      <c r="M328" s="10" t="s">
        <v>21</v>
      </c>
      <c r="N328" s="10" t="s">
        <v>22</v>
      </c>
      <c r="O328" s="10" t="s">
        <v>22</v>
      </c>
      <c r="P328" s="10" t="s">
        <v>21</v>
      </c>
    </row>
    <row r="329" spans="1:16" x14ac:dyDescent="0.35">
      <c r="A329" s="10" t="s">
        <v>34</v>
      </c>
      <c r="B329" s="3" t="s">
        <v>212</v>
      </c>
      <c r="C329" s="10">
        <v>1.84722056580061</v>
      </c>
      <c r="D329" s="10" t="s">
        <v>120</v>
      </c>
      <c r="E329" s="10">
        <v>0.58467490967203295</v>
      </c>
      <c r="F329" s="10">
        <v>2.03360147324263</v>
      </c>
      <c r="G329" s="10">
        <f t="shared" si="12"/>
        <v>101.68007366213149</v>
      </c>
      <c r="H329" s="10">
        <v>0.19679387513643701</v>
      </c>
      <c r="I329" s="10">
        <v>19.8757505099579</v>
      </c>
      <c r="J329" s="11">
        <v>4.3641470420029099E-7</v>
      </c>
      <c r="K329" s="10" t="s">
        <v>21</v>
      </c>
      <c r="L329" s="10" t="s">
        <v>22</v>
      </c>
      <c r="M329" s="10" t="s">
        <v>21</v>
      </c>
      <c r="N329" s="10" t="s">
        <v>21</v>
      </c>
      <c r="O329" s="10" t="s">
        <v>22</v>
      </c>
      <c r="P329" s="10" t="s">
        <v>22</v>
      </c>
    </row>
    <row r="330" spans="1:16" x14ac:dyDescent="0.35">
      <c r="A330" s="10" t="s">
        <v>35</v>
      </c>
      <c r="B330" s="3" t="s">
        <v>212</v>
      </c>
      <c r="C330" s="10">
        <v>2.2385084129903601</v>
      </c>
      <c r="D330" s="10" t="s">
        <v>119</v>
      </c>
      <c r="E330" s="10">
        <v>0.58467490967203295</v>
      </c>
      <c r="F330" s="10">
        <v>2.03360147324263</v>
      </c>
      <c r="G330" s="10">
        <f t="shared" si="12"/>
        <v>101.68007366213149</v>
      </c>
      <c r="H330" s="10">
        <v>0.19679387513643701</v>
      </c>
      <c r="I330" s="10">
        <v>22.843521986410099</v>
      </c>
      <c r="J330" s="11">
        <v>5.3092941182197199E-8</v>
      </c>
      <c r="K330" s="10" t="s">
        <v>21</v>
      </c>
      <c r="L330" s="10" t="s">
        <v>22</v>
      </c>
      <c r="M330" s="10" t="s">
        <v>21</v>
      </c>
      <c r="N330" s="10" t="s">
        <v>22</v>
      </c>
      <c r="O330" s="10" t="s">
        <v>22</v>
      </c>
      <c r="P330" s="10" t="s">
        <v>22</v>
      </c>
    </row>
    <row r="331" spans="1:16" x14ac:dyDescent="0.35">
      <c r="A331" s="10" t="s">
        <v>36</v>
      </c>
      <c r="B331" s="3" t="s">
        <v>212</v>
      </c>
      <c r="C331" s="10">
        <v>1.83839017166495</v>
      </c>
      <c r="D331" s="10" t="s">
        <v>118</v>
      </c>
      <c r="E331" s="10">
        <v>0.58467490967203295</v>
      </c>
      <c r="F331" s="10">
        <v>2.03360147324263</v>
      </c>
      <c r="G331" s="10">
        <f t="shared" si="12"/>
        <v>101.68007366213149</v>
      </c>
      <c r="H331" s="10">
        <v>0.19679387513643701</v>
      </c>
      <c r="I331" s="10">
        <v>28.2271283677531</v>
      </c>
      <c r="J331" s="11">
        <v>1.1626655354798001E-9</v>
      </c>
      <c r="K331" s="10" t="s">
        <v>21</v>
      </c>
      <c r="L331" s="10" t="s">
        <v>22</v>
      </c>
      <c r="M331" s="10" t="s">
        <v>21</v>
      </c>
      <c r="N331" s="10" t="s">
        <v>22</v>
      </c>
      <c r="O331" s="10" t="s">
        <v>22</v>
      </c>
      <c r="P331" s="10" t="s">
        <v>21</v>
      </c>
    </row>
    <row r="332" spans="1:16" x14ac:dyDescent="0.35">
      <c r="A332" s="10" t="s">
        <v>37</v>
      </c>
      <c r="B332" s="3" t="s">
        <v>213</v>
      </c>
      <c r="D332" s="10" t="s">
        <v>120</v>
      </c>
      <c r="E332" s="10">
        <v>0.58467490967203295</v>
      </c>
      <c r="F332" s="10">
        <v>2.03360147324263</v>
      </c>
      <c r="G332" s="10">
        <f t="shared" si="12"/>
        <v>101.68007366213149</v>
      </c>
      <c r="H332" s="10">
        <v>0.19679387513643701</v>
      </c>
      <c r="K332" s="10" t="s">
        <v>22</v>
      </c>
      <c r="L332" s="10" t="s">
        <v>22</v>
      </c>
      <c r="M332" s="10" t="s">
        <v>22</v>
      </c>
      <c r="N332" s="10" t="s">
        <v>22</v>
      </c>
      <c r="O332" s="10" t="s">
        <v>22</v>
      </c>
      <c r="P332" s="10" t="s">
        <v>22</v>
      </c>
    </row>
    <row r="333" spans="1:16" x14ac:dyDescent="0.35">
      <c r="A333" s="10" t="s">
        <v>38</v>
      </c>
      <c r="B333" s="3" t="s">
        <v>213</v>
      </c>
      <c r="D333" s="10" t="s">
        <v>119</v>
      </c>
      <c r="E333" s="10">
        <v>0.58467490967203295</v>
      </c>
      <c r="F333" s="10">
        <v>2.03360147324263</v>
      </c>
      <c r="G333" s="10">
        <f t="shared" si="12"/>
        <v>101.68007366213149</v>
      </c>
      <c r="H333" s="10">
        <v>0.19679387513643701</v>
      </c>
      <c r="K333" s="10" t="s">
        <v>21</v>
      </c>
      <c r="L333" s="10" t="s">
        <v>21</v>
      </c>
      <c r="M333" s="10" t="s">
        <v>22</v>
      </c>
      <c r="N333" s="10" t="s">
        <v>22</v>
      </c>
      <c r="O333" s="10" t="s">
        <v>22</v>
      </c>
      <c r="P333" s="10" t="s">
        <v>22</v>
      </c>
    </row>
    <row r="334" spans="1:16" x14ac:dyDescent="0.35">
      <c r="A334" s="10" t="s">
        <v>39</v>
      </c>
      <c r="B334" s="3" t="s">
        <v>213</v>
      </c>
      <c r="D334" s="10" t="s">
        <v>118</v>
      </c>
      <c r="E334" s="10">
        <v>0.58467490967203295</v>
      </c>
      <c r="F334" s="10">
        <v>2.03360147324263</v>
      </c>
      <c r="G334" s="10">
        <f t="shared" si="12"/>
        <v>101.68007366213149</v>
      </c>
      <c r="H334" s="10">
        <v>0.19679387513643701</v>
      </c>
      <c r="K334" s="10" t="s">
        <v>21</v>
      </c>
      <c r="L334" s="10" t="s">
        <v>21</v>
      </c>
      <c r="M334" s="10" t="s">
        <v>22</v>
      </c>
      <c r="N334" s="10" t="s">
        <v>22</v>
      </c>
      <c r="O334" s="10" t="s">
        <v>22</v>
      </c>
      <c r="P334" s="10" t="s">
        <v>22</v>
      </c>
    </row>
    <row r="335" spans="1:16" x14ac:dyDescent="0.35">
      <c r="A335" s="10" t="s">
        <v>40</v>
      </c>
      <c r="B335" s="3" t="s">
        <v>214</v>
      </c>
      <c r="D335" s="10" t="s">
        <v>120</v>
      </c>
      <c r="E335" s="10">
        <v>0.58467490967203295</v>
      </c>
      <c r="F335" s="10">
        <v>1.91365353307219</v>
      </c>
      <c r="G335" s="10">
        <f t="shared" si="12"/>
        <v>95.682676653609505</v>
      </c>
      <c r="H335" s="10">
        <v>0.18374950954505001</v>
      </c>
      <c r="K335" s="10" t="s">
        <v>21</v>
      </c>
      <c r="L335" s="10" t="s">
        <v>21</v>
      </c>
      <c r="M335" s="10" t="s">
        <v>22</v>
      </c>
      <c r="N335" s="10" t="s">
        <v>22</v>
      </c>
      <c r="O335" s="10" t="s">
        <v>22</v>
      </c>
      <c r="P335" s="10" t="s">
        <v>22</v>
      </c>
    </row>
    <row r="336" spans="1:16" x14ac:dyDescent="0.35">
      <c r="A336" s="10" t="s">
        <v>41</v>
      </c>
      <c r="B336" s="3" t="s">
        <v>214</v>
      </c>
      <c r="C336" s="10">
        <v>1.9741088942559799</v>
      </c>
      <c r="D336" s="10" t="s">
        <v>119</v>
      </c>
      <c r="E336" s="10">
        <v>0.58467490967203295</v>
      </c>
      <c r="F336" s="10">
        <v>1.91365353307219</v>
      </c>
      <c r="G336" s="10">
        <f t="shared" si="12"/>
        <v>95.682676653609505</v>
      </c>
      <c r="H336" s="10">
        <v>0.18374950954505001</v>
      </c>
      <c r="I336" s="10">
        <v>20.840227787566899</v>
      </c>
      <c r="J336" s="11">
        <v>7.8130182639006195E-7</v>
      </c>
      <c r="K336" s="10" t="s">
        <v>21</v>
      </c>
      <c r="L336" s="10" t="s">
        <v>22</v>
      </c>
      <c r="M336" s="10" t="s">
        <v>21</v>
      </c>
      <c r="N336" s="10" t="s">
        <v>22</v>
      </c>
      <c r="O336" s="10" t="s">
        <v>22</v>
      </c>
      <c r="P336" s="10" t="s">
        <v>21</v>
      </c>
    </row>
    <row r="337" spans="1:16" x14ac:dyDescent="0.35">
      <c r="A337" s="10" t="s">
        <v>42</v>
      </c>
      <c r="B337" s="3" t="s">
        <v>214</v>
      </c>
      <c r="C337" s="10">
        <v>1.8608972048303201</v>
      </c>
      <c r="D337" s="10" t="s">
        <v>118</v>
      </c>
      <c r="E337" s="10">
        <v>0.58467490967203295</v>
      </c>
      <c r="F337" s="10">
        <v>1.91365353307219</v>
      </c>
      <c r="G337" s="10">
        <f t="shared" si="12"/>
        <v>95.682676653609505</v>
      </c>
      <c r="H337" s="10">
        <v>0.18374950954505001</v>
      </c>
      <c r="I337" s="10">
        <v>26.7165952127251</v>
      </c>
      <c r="J337" s="11">
        <v>1.7237983361186201E-8</v>
      </c>
      <c r="K337" s="10" t="s">
        <v>21</v>
      </c>
      <c r="L337" s="10" t="s">
        <v>22</v>
      </c>
      <c r="M337" s="10" t="s">
        <v>21</v>
      </c>
      <c r="N337" s="10" t="s">
        <v>22</v>
      </c>
      <c r="O337" s="10" t="s">
        <v>22</v>
      </c>
      <c r="P337" s="10" t="s">
        <v>21</v>
      </c>
    </row>
    <row r="338" spans="1:16" x14ac:dyDescent="0.35">
      <c r="A338" s="10" t="s">
        <v>46</v>
      </c>
      <c r="B338" s="3" t="s">
        <v>215</v>
      </c>
      <c r="C338" s="10">
        <v>2.3751349102796002</v>
      </c>
      <c r="D338" s="10" t="s">
        <v>120</v>
      </c>
      <c r="E338" s="10">
        <v>0.58467490967203295</v>
      </c>
      <c r="F338" s="10">
        <v>2.03360147324263</v>
      </c>
      <c r="G338" s="10">
        <f t="shared" si="12"/>
        <v>101.68007366213149</v>
      </c>
      <c r="H338" s="10">
        <v>0.19679387513643701</v>
      </c>
      <c r="I338" s="10">
        <v>22.5764448685064</v>
      </c>
      <c r="J338" s="11">
        <v>6.4175245503222002E-8</v>
      </c>
      <c r="K338" s="10" t="s">
        <v>21</v>
      </c>
      <c r="L338" s="10" t="s">
        <v>22</v>
      </c>
      <c r="M338" s="10" t="s">
        <v>21</v>
      </c>
      <c r="N338" s="10" t="s">
        <v>22</v>
      </c>
      <c r="O338" s="10" t="s">
        <v>22</v>
      </c>
      <c r="P338" s="10" t="s">
        <v>21</v>
      </c>
    </row>
    <row r="339" spans="1:16" x14ac:dyDescent="0.35">
      <c r="A339" s="10" t="s">
        <v>47</v>
      </c>
      <c r="B339" s="3" t="s">
        <v>215</v>
      </c>
      <c r="C339" s="10">
        <v>1.95349282331435</v>
      </c>
      <c r="D339" s="10" t="s">
        <v>119</v>
      </c>
      <c r="E339" s="10">
        <v>0.58467490967203295</v>
      </c>
      <c r="F339" s="10">
        <v>2.03360147324263</v>
      </c>
      <c r="G339" s="10">
        <f t="shared" si="12"/>
        <v>101.68007366213149</v>
      </c>
      <c r="H339" s="10">
        <v>0.19679387513643701</v>
      </c>
      <c r="I339" s="10">
        <v>23.635476375502702</v>
      </c>
      <c r="J339" s="11">
        <v>3.0262464525487202E-8</v>
      </c>
      <c r="K339" s="10" t="s">
        <v>21</v>
      </c>
      <c r="L339" s="10" t="s">
        <v>22</v>
      </c>
      <c r="M339" s="10" t="s">
        <v>21</v>
      </c>
      <c r="N339" s="10" t="s">
        <v>22</v>
      </c>
      <c r="O339" s="10" t="s">
        <v>22</v>
      </c>
      <c r="P339" s="10" t="s">
        <v>21</v>
      </c>
    </row>
    <row r="340" spans="1:16" x14ac:dyDescent="0.35">
      <c r="A340" s="10" t="s">
        <v>48</v>
      </c>
      <c r="B340" s="3" t="s">
        <v>215</v>
      </c>
      <c r="C340" s="10">
        <v>2.1926309543310101</v>
      </c>
      <c r="D340" s="10" t="s">
        <v>118</v>
      </c>
      <c r="E340" s="10">
        <v>0.58467490967203295</v>
      </c>
      <c r="F340" s="10">
        <v>2.03360147324263</v>
      </c>
      <c r="G340" s="10">
        <f t="shared" si="12"/>
        <v>101.68007366213149</v>
      </c>
      <c r="H340" s="10">
        <v>0.19679387513643701</v>
      </c>
      <c r="I340" s="10">
        <v>25.8507487206885</v>
      </c>
      <c r="J340" s="11">
        <v>6.2807496914525299E-9</v>
      </c>
      <c r="K340" s="10" t="s">
        <v>21</v>
      </c>
      <c r="L340" s="10" t="s">
        <v>22</v>
      </c>
      <c r="M340" s="10" t="s">
        <v>21</v>
      </c>
      <c r="N340" s="10" t="s">
        <v>22</v>
      </c>
      <c r="O340" s="10" t="s">
        <v>22</v>
      </c>
      <c r="P340" s="10" t="s">
        <v>21</v>
      </c>
    </row>
    <row r="341" spans="1:16" x14ac:dyDescent="0.35">
      <c r="A341" s="10" t="s">
        <v>49</v>
      </c>
      <c r="B341" s="3" t="s">
        <v>216</v>
      </c>
      <c r="D341" s="10" t="s">
        <v>120</v>
      </c>
      <c r="E341" s="10">
        <v>0.58467490967203295</v>
      </c>
      <c r="F341" s="10">
        <v>2.03360147324263</v>
      </c>
      <c r="G341" s="10">
        <f t="shared" si="12"/>
        <v>101.68007366213149</v>
      </c>
      <c r="H341" s="10">
        <v>0.19679387513643701</v>
      </c>
      <c r="K341" s="10" t="s">
        <v>22</v>
      </c>
      <c r="L341" s="10" t="s">
        <v>22</v>
      </c>
      <c r="M341" s="10" t="s">
        <v>22</v>
      </c>
      <c r="N341" s="10" t="s">
        <v>22</v>
      </c>
      <c r="O341" s="10" t="s">
        <v>22</v>
      </c>
      <c r="P341" s="10" t="s">
        <v>22</v>
      </c>
    </row>
    <row r="342" spans="1:16" x14ac:dyDescent="0.35">
      <c r="A342" s="10" t="s">
        <v>50</v>
      </c>
      <c r="B342" s="3" t="s">
        <v>216</v>
      </c>
      <c r="C342" s="10">
        <v>1.97689624872632</v>
      </c>
      <c r="D342" s="10" t="s">
        <v>119</v>
      </c>
      <c r="E342" s="10">
        <v>0.58467490967203295</v>
      </c>
      <c r="F342" s="10">
        <v>2.03360147324263</v>
      </c>
      <c r="G342" s="10">
        <f t="shared" si="12"/>
        <v>101.68007366213149</v>
      </c>
      <c r="H342" s="10">
        <v>0.19679387513643701</v>
      </c>
      <c r="I342" s="10">
        <v>21.0482176014049</v>
      </c>
      <c r="J342" s="11">
        <v>1.89875011390032E-7</v>
      </c>
      <c r="K342" s="10" t="s">
        <v>21</v>
      </c>
      <c r="L342" s="10" t="s">
        <v>22</v>
      </c>
      <c r="M342" s="10" t="s">
        <v>21</v>
      </c>
      <c r="N342" s="10" t="s">
        <v>22</v>
      </c>
      <c r="O342" s="10" t="s">
        <v>22</v>
      </c>
      <c r="P342" s="10" t="s">
        <v>21</v>
      </c>
    </row>
    <row r="343" spans="1:16" x14ac:dyDescent="0.35">
      <c r="A343" s="10" t="s">
        <v>51</v>
      </c>
      <c r="B343" s="3" t="s">
        <v>216</v>
      </c>
      <c r="C343" s="10">
        <v>1.8140721115187599</v>
      </c>
      <c r="D343" s="10" t="s">
        <v>118</v>
      </c>
      <c r="E343" s="10">
        <v>0.58467490967203295</v>
      </c>
      <c r="F343" s="10">
        <v>2.03360147324263</v>
      </c>
      <c r="G343" s="10">
        <f t="shared" si="12"/>
        <v>101.68007366213149</v>
      </c>
      <c r="H343" s="10">
        <v>0.19679387513643701</v>
      </c>
      <c r="I343" s="10">
        <v>26.881964844322301</v>
      </c>
      <c r="J343" s="11">
        <v>3.0208055674016499E-9</v>
      </c>
      <c r="K343" s="10" t="s">
        <v>21</v>
      </c>
      <c r="L343" s="10" t="s">
        <v>22</v>
      </c>
      <c r="M343" s="10" t="s">
        <v>21</v>
      </c>
      <c r="N343" s="10" t="s">
        <v>22</v>
      </c>
      <c r="O343" s="10" t="s">
        <v>22</v>
      </c>
      <c r="P343" s="10" t="s">
        <v>21</v>
      </c>
    </row>
    <row r="344" spans="1:16" x14ac:dyDescent="0.35">
      <c r="A344" s="10" t="s">
        <v>52</v>
      </c>
      <c r="B344" s="3" t="s">
        <v>217</v>
      </c>
      <c r="D344" s="10" t="s">
        <v>120</v>
      </c>
      <c r="E344" s="10">
        <v>0.58467490967203295</v>
      </c>
      <c r="F344" s="10">
        <v>1.91365353307219</v>
      </c>
      <c r="G344" s="10">
        <f t="shared" si="12"/>
        <v>95.682676653609505</v>
      </c>
      <c r="H344" s="10">
        <v>0.18374950954505001</v>
      </c>
      <c r="K344" s="10" t="s">
        <v>22</v>
      </c>
      <c r="L344" s="10" t="s">
        <v>22</v>
      </c>
      <c r="M344" s="10" t="s">
        <v>22</v>
      </c>
      <c r="N344" s="10" t="s">
        <v>22</v>
      </c>
      <c r="O344" s="10" t="s">
        <v>22</v>
      </c>
      <c r="P344" s="10" t="s">
        <v>22</v>
      </c>
    </row>
    <row r="345" spans="1:16" x14ac:dyDescent="0.35">
      <c r="A345" s="10" t="s">
        <v>53</v>
      </c>
      <c r="B345" s="3" t="s">
        <v>217</v>
      </c>
      <c r="C345" s="10">
        <v>1.9444420832535001</v>
      </c>
      <c r="D345" s="10" t="s">
        <v>119</v>
      </c>
      <c r="E345" s="10">
        <v>0.58467490967203295</v>
      </c>
      <c r="F345" s="10">
        <v>1.91365353307219</v>
      </c>
      <c r="G345" s="10">
        <f t="shared" si="12"/>
        <v>95.682676653609505</v>
      </c>
      <c r="H345" s="10">
        <v>0.18374950954505001</v>
      </c>
      <c r="I345" s="10">
        <v>20.009958171977299</v>
      </c>
      <c r="J345" s="10">
        <v>1.33918748736792E-6</v>
      </c>
      <c r="K345" s="10" t="s">
        <v>21</v>
      </c>
      <c r="L345" s="10" t="s">
        <v>22</v>
      </c>
      <c r="M345" s="10" t="s">
        <v>21</v>
      </c>
      <c r="N345" s="10" t="s">
        <v>22</v>
      </c>
      <c r="O345" s="10" t="s">
        <v>22</v>
      </c>
      <c r="P345" s="10" t="s">
        <v>21</v>
      </c>
    </row>
    <row r="346" spans="1:16" x14ac:dyDescent="0.35">
      <c r="A346" s="10" t="s">
        <v>54</v>
      </c>
      <c r="B346" s="3" t="s">
        <v>217</v>
      </c>
      <c r="C346" s="10">
        <v>1.74715735813822</v>
      </c>
      <c r="D346" s="10" t="s">
        <v>118</v>
      </c>
      <c r="E346" s="10">
        <v>0.58467490967203295</v>
      </c>
      <c r="F346" s="10">
        <v>1.91365353307219</v>
      </c>
      <c r="G346" s="10">
        <f t="shared" si="12"/>
        <v>95.682676653609505</v>
      </c>
      <c r="H346" s="10">
        <v>0.18374950954505001</v>
      </c>
      <c r="I346" s="10">
        <v>26.620757940878502</v>
      </c>
      <c r="J346" s="11">
        <v>1.8344229199497401E-8</v>
      </c>
      <c r="K346" s="10" t="s">
        <v>21</v>
      </c>
      <c r="L346" s="10" t="s">
        <v>22</v>
      </c>
      <c r="M346" s="10" t="s">
        <v>21</v>
      </c>
      <c r="N346" s="10" t="s">
        <v>22</v>
      </c>
      <c r="O346" s="10" t="s">
        <v>22</v>
      </c>
      <c r="P346" s="10" t="s">
        <v>21</v>
      </c>
    </row>
    <row r="347" spans="1:16" x14ac:dyDescent="0.35">
      <c r="A347" s="10" t="s">
        <v>58</v>
      </c>
      <c r="B347" s="3" t="s">
        <v>218</v>
      </c>
      <c r="C347" s="10">
        <v>2.1245982044814999</v>
      </c>
      <c r="D347" s="10" t="s">
        <v>120</v>
      </c>
      <c r="E347" s="10">
        <v>0.58467490967203295</v>
      </c>
      <c r="F347" s="10">
        <v>2.03360147324263</v>
      </c>
      <c r="G347" s="10">
        <f t="shared" si="12"/>
        <v>101.68007366213149</v>
      </c>
      <c r="H347" s="10">
        <v>0.19679387513643701</v>
      </c>
      <c r="I347" s="10">
        <v>21.761850664035901</v>
      </c>
      <c r="J347" s="11">
        <v>1.14413984903571E-7</v>
      </c>
      <c r="K347" s="10" t="s">
        <v>21</v>
      </c>
      <c r="L347" s="10" t="s">
        <v>22</v>
      </c>
      <c r="M347" s="10" t="s">
        <v>21</v>
      </c>
      <c r="N347" s="10" t="s">
        <v>22</v>
      </c>
      <c r="O347" s="10" t="s">
        <v>22</v>
      </c>
      <c r="P347" s="10" t="s">
        <v>21</v>
      </c>
    </row>
    <row r="348" spans="1:16" x14ac:dyDescent="0.35">
      <c r="A348" s="10" t="s">
        <v>59</v>
      </c>
      <c r="B348" s="3" t="s">
        <v>218</v>
      </c>
      <c r="C348" s="10">
        <v>1.8776629296660601</v>
      </c>
      <c r="D348" s="10" t="s">
        <v>119</v>
      </c>
      <c r="E348" s="10">
        <v>0.58467490967203295</v>
      </c>
      <c r="F348" s="10">
        <v>2.03360147324263</v>
      </c>
      <c r="G348" s="10">
        <f t="shared" si="12"/>
        <v>101.68007366213149</v>
      </c>
      <c r="H348" s="10">
        <v>0.19679387513643701</v>
      </c>
      <c r="I348" s="10">
        <v>20.826044940731599</v>
      </c>
      <c r="J348" s="11">
        <v>2.2230849395856E-7</v>
      </c>
      <c r="K348" s="10" t="s">
        <v>21</v>
      </c>
      <c r="L348" s="10" t="s">
        <v>22</v>
      </c>
      <c r="M348" s="10" t="s">
        <v>21</v>
      </c>
      <c r="N348" s="10" t="s">
        <v>22</v>
      </c>
      <c r="O348" s="10" t="s">
        <v>22</v>
      </c>
      <c r="P348" s="10" t="s">
        <v>21</v>
      </c>
    </row>
    <row r="349" spans="1:16" x14ac:dyDescent="0.35">
      <c r="A349" s="10" t="s">
        <v>60</v>
      </c>
      <c r="B349" s="3" t="s">
        <v>218</v>
      </c>
      <c r="C349" s="10">
        <v>1.9381984509389001</v>
      </c>
      <c r="D349" s="10" t="s">
        <v>118</v>
      </c>
      <c r="E349" s="10">
        <v>0.58467490967203295</v>
      </c>
      <c r="F349" s="10">
        <v>2.03360147324263</v>
      </c>
      <c r="G349" s="10">
        <f t="shared" ref="G349:G380" si="13">(F349*100)/2</f>
        <v>101.68007366213149</v>
      </c>
      <c r="H349" s="10">
        <v>0.19679387513643701</v>
      </c>
      <c r="I349" s="10">
        <v>26.432324187994698</v>
      </c>
      <c r="J349" s="11">
        <v>4.1565368122858299E-9</v>
      </c>
      <c r="K349" s="10" t="s">
        <v>21</v>
      </c>
      <c r="L349" s="10" t="s">
        <v>22</v>
      </c>
      <c r="M349" s="10" t="s">
        <v>21</v>
      </c>
      <c r="N349" s="10" t="s">
        <v>22</v>
      </c>
      <c r="O349" s="10" t="s">
        <v>22</v>
      </c>
      <c r="P349" s="10" t="s">
        <v>21</v>
      </c>
    </row>
    <row r="350" spans="1:16" x14ac:dyDescent="0.35">
      <c r="A350" s="10" t="s">
        <v>61</v>
      </c>
      <c r="B350" s="3" t="s">
        <v>219</v>
      </c>
      <c r="C350" s="10">
        <v>2.2371844998653501</v>
      </c>
      <c r="D350" s="10" t="s">
        <v>120</v>
      </c>
      <c r="E350" s="10">
        <v>0.58467490967203295</v>
      </c>
      <c r="F350" s="10">
        <v>2.03360147324263</v>
      </c>
      <c r="G350" s="10">
        <f t="shared" si="13"/>
        <v>101.68007366213149</v>
      </c>
      <c r="H350" s="10">
        <v>0.19679387513643701</v>
      </c>
      <c r="I350" s="10">
        <v>20.963710244502401</v>
      </c>
      <c r="J350" s="11">
        <v>2.01613006023678E-7</v>
      </c>
      <c r="K350" s="10" t="s">
        <v>21</v>
      </c>
      <c r="L350" s="10" t="s">
        <v>22</v>
      </c>
      <c r="M350" s="10" t="s">
        <v>21</v>
      </c>
      <c r="N350" s="10" t="s">
        <v>22</v>
      </c>
      <c r="O350" s="10" t="s">
        <v>22</v>
      </c>
      <c r="P350" s="10" t="s">
        <v>21</v>
      </c>
    </row>
    <row r="351" spans="1:16" x14ac:dyDescent="0.35">
      <c r="A351" s="10" t="s">
        <v>62</v>
      </c>
      <c r="B351" s="3" t="s">
        <v>219</v>
      </c>
      <c r="C351" s="10">
        <v>1.94533697109156</v>
      </c>
      <c r="D351" s="10" t="s">
        <v>119</v>
      </c>
      <c r="E351" s="10">
        <v>0.58467490967203295</v>
      </c>
      <c r="F351" s="10">
        <v>2.03360147324263</v>
      </c>
      <c r="G351" s="10">
        <f t="shared" si="13"/>
        <v>101.68007366213149</v>
      </c>
      <c r="H351" s="10">
        <v>0.19679387513643701</v>
      </c>
      <c r="I351" s="10">
        <v>21.147825377646399</v>
      </c>
      <c r="J351" s="11">
        <v>1.76913973678402E-7</v>
      </c>
      <c r="K351" s="10" t="s">
        <v>21</v>
      </c>
      <c r="L351" s="10" t="s">
        <v>22</v>
      </c>
      <c r="M351" s="10" t="s">
        <v>21</v>
      </c>
      <c r="N351" s="10" t="s">
        <v>22</v>
      </c>
      <c r="O351" s="10" t="s">
        <v>22</v>
      </c>
      <c r="P351" s="10" t="s">
        <v>21</v>
      </c>
    </row>
    <row r="352" spans="1:16" x14ac:dyDescent="0.35">
      <c r="A352" s="10" t="s">
        <v>63</v>
      </c>
      <c r="B352" s="3" t="s">
        <v>219</v>
      </c>
      <c r="C352" s="10">
        <v>1.8095374549693199</v>
      </c>
      <c r="D352" s="10" t="s">
        <v>118</v>
      </c>
      <c r="E352" s="10">
        <v>0.58467490967203295</v>
      </c>
      <c r="F352" s="10">
        <v>2.03360147324263</v>
      </c>
      <c r="G352" s="10">
        <f t="shared" si="13"/>
        <v>101.68007366213149</v>
      </c>
      <c r="H352" s="10">
        <v>0.19679387513643701</v>
      </c>
      <c r="I352" s="10">
        <v>26.944252865415599</v>
      </c>
      <c r="J352" s="11">
        <v>2.89015745334853E-9</v>
      </c>
      <c r="K352" s="10" t="s">
        <v>21</v>
      </c>
      <c r="L352" s="10" t="s">
        <v>22</v>
      </c>
      <c r="M352" s="10" t="s">
        <v>21</v>
      </c>
      <c r="N352" s="10" t="s">
        <v>22</v>
      </c>
      <c r="O352" s="10" t="s">
        <v>22</v>
      </c>
      <c r="P352" s="10" t="s">
        <v>22</v>
      </c>
    </row>
    <row r="353" spans="1:16" x14ac:dyDescent="0.35">
      <c r="A353" s="10" t="s">
        <v>64</v>
      </c>
      <c r="B353" s="3" t="s">
        <v>220</v>
      </c>
      <c r="C353" s="10">
        <v>1.4036996025669499</v>
      </c>
      <c r="D353" s="10" t="s">
        <v>120</v>
      </c>
      <c r="E353" s="10">
        <v>0.58467490967203295</v>
      </c>
      <c r="F353" s="10">
        <v>1.91365353307219</v>
      </c>
      <c r="G353" s="10">
        <f t="shared" si="13"/>
        <v>95.682676653609505</v>
      </c>
      <c r="H353" s="10">
        <v>0.18374950954505001</v>
      </c>
      <c r="I353" s="10">
        <v>24.4516569437715</v>
      </c>
      <c r="J353" s="11">
        <v>7.4970336149368904E-8</v>
      </c>
      <c r="K353" s="10" t="s">
        <v>21</v>
      </c>
      <c r="L353" s="10" t="s">
        <v>22</v>
      </c>
      <c r="M353" s="10" t="s">
        <v>21</v>
      </c>
      <c r="N353" s="10" t="s">
        <v>22</v>
      </c>
      <c r="O353" s="10" t="s">
        <v>22</v>
      </c>
      <c r="P353" s="10" t="s">
        <v>21</v>
      </c>
    </row>
    <row r="354" spans="1:16" x14ac:dyDescent="0.35">
      <c r="A354" s="10" t="s">
        <v>65</v>
      </c>
      <c r="B354" s="3" t="s">
        <v>220</v>
      </c>
      <c r="C354" s="10">
        <v>1.88543120006216</v>
      </c>
      <c r="D354" s="10" t="s">
        <v>119</v>
      </c>
      <c r="E354" s="10">
        <v>0.58467490967203295</v>
      </c>
      <c r="F354" s="10">
        <v>1.91365353307219</v>
      </c>
      <c r="G354" s="10">
        <f t="shared" si="13"/>
        <v>95.682676653609505</v>
      </c>
      <c r="H354" s="10">
        <v>0.18374950954505001</v>
      </c>
      <c r="I354" s="10">
        <v>20.791308020274901</v>
      </c>
      <c r="J354" s="11">
        <v>8.0650585973204801E-7</v>
      </c>
      <c r="K354" s="10" t="s">
        <v>21</v>
      </c>
      <c r="L354" s="10" t="s">
        <v>22</v>
      </c>
      <c r="M354" s="10" t="s">
        <v>21</v>
      </c>
      <c r="N354" s="10" t="s">
        <v>22</v>
      </c>
      <c r="O354" s="10" t="s">
        <v>22</v>
      </c>
      <c r="P354" s="10" t="s">
        <v>21</v>
      </c>
    </row>
    <row r="355" spans="1:16" x14ac:dyDescent="0.35">
      <c r="A355" s="10" t="s">
        <v>66</v>
      </c>
      <c r="B355" s="3" t="s">
        <v>220</v>
      </c>
      <c r="C355" s="10">
        <v>1.8362229872345499</v>
      </c>
      <c r="D355" s="10" t="s">
        <v>118</v>
      </c>
      <c r="E355" s="10">
        <v>0.58467490967203295</v>
      </c>
      <c r="F355" s="10">
        <v>1.91365353307219</v>
      </c>
      <c r="G355" s="10">
        <f t="shared" si="13"/>
        <v>95.682676653609505</v>
      </c>
      <c r="H355" s="10">
        <v>0.18374950954505001</v>
      </c>
      <c r="I355" s="10">
        <v>27.406770122379299</v>
      </c>
      <c r="J355" s="11">
        <v>1.10141622954567E-8</v>
      </c>
      <c r="K355" s="10" t="s">
        <v>21</v>
      </c>
      <c r="L355" s="10" t="s">
        <v>22</v>
      </c>
      <c r="M355" s="10" t="s">
        <v>21</v>
      </c>
      <c r="N355" s="10" t="s">
        <v>22</v>
      </c>
      <c r="O355" s="10" t="s">
        <v>22</v>
      </c>
      <c r="P355" s="10" t="s">
        <v>21</v>
      </c>
    </row>
    <row r="356" spans="1:16" x14ac:dyDescent="0.35">
      <c r="A356" s="10" t="s">
        <v>67</v>
      </c>
      <c r="B356" s="3" t="s">
        <v>221</v>
      </c>
      <c r="C356" s="10">
        <v>2.1396847688001501</v>
      </c>
      <c r="D356" s="10" t="s">
        <v>120</v>
      </c>
      <c r="E356" s="10">
        <v>0.58467490967203295</v>
      </c>
      <c r="F356" s="10">
        <v>1.91365353307219</v>
      </c>
      <c r="G356" s="10">
        <f t="shared" si="13"/>
        <v>95.682676653609505</v>
      </c>
      <c r="H356" s="10">
        <v>0.18374950954505001</v>
      </c>
      <c r="I356" s="10">
        <v>21.3780350418076</v>
      </c>
      <c r="J356" s="11">
        <v>5.5110037414586901E-7</v>
      </c>
      <c r="K356" s="10" t="s">
        <v>21</v>
      </c>
      <c r="L356" s="10" t="s">
        <v>22</v>
      </c>
      <c r="M356" s="10" t="s">
        <v>21</v>
      </c>
      <c r="N356" s="10" t="s">
        <v>22</v>
      </c>
      <c r="O356" s="10" t="s">
        <v>22</v>
      </c>
      <c r="P356" s="10" t="s">
        <v>21</v>
      </c>
    </row>
    <row r="357" spans="1:16" x14ac:dyDescent="0.35">
      <c r="A357" s="10" t="s">
        <v>68</v>
      </c>
      <c r="B357" s="3" t="s">
        <v>221</v>
      </c>
      <c r="D357" s="10" t="s">
        <v>119</v>
      </c>
      <c r="E357" s="10">
        <v>0.58467490967203295</v>
      </c>
      <c r="F357" s="10">
        <v>1.91365353307219</v>
      </c>
      <c r="G357" s="10">
        <f t="shared" si="13"/>
        <v>95.682676653609505</v>
      </c>
      <c r="H357" s="10">
        <v>0.18374950954505001</v>
      </c>
      <c r="K357" s="10" t="s">
        <v>21</v>
      </c>
      <c r="L357" s="10" t="s">
        <v>21</v>
      </c>
      <c r="M357" s="10" t="s">
        <v>22</v>
      </c>
      <c r="N357" s="10" t="s">
        <v>22</v>
      </c>
      <c r="O357" s="10" t="s">
        <v>22</v>
      </c>
      <c r="P357" s="10" t="s">
        <v>22</v>
      </c>
    </row>
    <row r="358" spans="1:16" x14ac:dyDescent="0.35">
      <c r="A358" s="10" t="s">
        <v>69</v>
      </c>
      <c r="B358" s="3" t="s">
        <v>221</v>
      </c>
      <c r="D358" s="10" t="s">
        <v>118</v>
      </c>
      <c r="E358" s="10">
        <v>0.58467490967203295</v>
      </c>
      <c r="F358" s="10">
        <v>1.91365353307219</v>
      </c>
      <c r="G358" s="10">
        <f t="shared" si="13"/>
        <v>95.682676653609505</v>
      </c>
      <c r="H358" s="10">
        <v>0.18374950954505001</v>
      </c>
      <c r="K358" s="10" t="s">
        <v>21</v>
      </c>
      <c r="L358" s="10" t="s">
        <v>21</v>
      </c>
      <c r="M358" s="10" t="s">
        <v>22</v>
      </c>
      <c r="N358" s="10" t="s">
        <v>22</v>
      </c>
      <c r="O358" s="10" t="s">
        <v>22</v>
      </c>
      <c r="P358" s="10" t="s">
        <v>22</v>
      </c>
    </row>
    <row r="359" spans="1:16" x14ac:dyDescent="0.35">
      <c r="A359" s="10" t="s">
        <v>70</v>
      </c>
      <c r="B359" s="3" t="s">
        <v>311</v>
      </c>
      <c r="C359" s="10">
        <v>2.4340150547168902</v>
      </c>
      <c r="D359" s="10" t="s">
        <v>120</v>
      </c>
      <c r="E359" s="10">
        <v>0.58467490967203295</v>
      </c>
      <c r="F359" s="10">
        <v>2.03360147324263</v>
      </c>
      <c r="G359" s="10">
        <f t="shared" si="13"/>
        <v>101.68007366213149</v>
      </c>
      <c r="H359" s="10">
        <v>0.19679387513643701</v>
      </c>
      <c r="I359" s="10">
        <v>21.2122398595113</v>
      </c>
      <c r="J359" s="11">
        <v>1.6900725672208601E-7</v>
      </c>
      <c r="K359" s="10" t="s">
        <v>21</v>
      </c>
      <c r="L359" s="10" t="s">
        <v>22</v>
      </c>
      <c r="M359" s="10" t="s">
        <v>21</v>
      </c>
      <c r="N359" s="10" t="s">
        <v>22</v>
      </c>
      <c r="O359" s="10" t="s">
        <v>22</v>
      </c>
      <c r="P359" s="10" t="s">
        <v>22</v>
      </c>
    </row>
    <row r="360" spans="1:16" x14ac:dyDescent="0.35">
      <c r="A360" s="10" t="s">
        <v>71</v>
      </c>
      <c r="B360" s="3" t="s">
        <v>311</v>
      </c>
      <c r="C360" s="10">
        <v>2.1154765171427399</v>
      </c>
      <c r="D360" s="10" t="s">
        <v>119</v>
      </c>
      <c r="E360" s="10">
        <v>0.58467490967203295</v>
      </c>
      <c r="F360" s="10">
        <v>2.03360147324263</v>
      </c>
      <c r="G360" s="10">
        <f t="shared" si="13"/>
        <v>101.68007366213149</v>
      </c>
      <c r="H360" s="10">
        <v>0.19679387513643701</v>
      </c>
      <c r="I360" s="10">
        <v>22.657857746350398</v>
      </c>
      <c r="J360" s="11">
        <v>6.0571834761335502E-8</v>
      </c>
      <c r="K360" s="10" t="s">
        <v>21</v>
      </c>
      <c r="L360" s="10" t="s">
        <v>22</v>
      </c>
      <c r="M360" s="10" t="s">
        <v>21</v>
      </c>
      <c r="N360" s="10" t="s">
        <v>22</v>
      </c>
      <c r="O360" s="10" t="s">
        <v>22</v>
      </c>
      <c r="P360" s="10" t="s">
        <v>21</v>
      </c>
    </row>
    <row r="361" spans="1:16" x14ac:dyDescent="0.35">
      <c r="A361" s="10" t="s">
        <v>72</v>
      </c>
      <c r="B361" s="3" t="s">
        <v>311</v>
      </c>
      <c r="C361" s="10">
        <v>1.7486111258494199</v>
      </c>
      <c r="D361" s="10" t="s">
        <v>118</v>
      </c>
      <c r="E361" s="10">
        <v>0.58467490967203295</v>
      </c>
      <c r="F361" s="10">
        <v>2.03360147324263</v>
      </c>
      <c r="G361" s="10">
        <f t="shared" si="13"/>
        <v>101.68007366213149</v>
      </c>
      <c r="H361" s="10">
        <v>0.19679387513643701</v>
      </c>
      <c r="I361" s="10">
        <v>27.5300529781967</v>
      </c>
      <c r="J361" s="11">
        <v>1.9069501270076401E-9</v>
      </c>
      <c r="K361" s="10" t="s">
        <v>21</v>
      </c>
      <c r="L361" s="10" t="s">
        <v>22</v>
      </c>
      <c r="M361" s="10" t="s">
        <v>21</v>
      </c>
      <c r="N361" s="10" t="s">
        <v>22</v>
      </c>
      <c r="O361" s="10" t="s">
        <v>22</v>
      </c>
      <c r="P361" s="10" t="s">
        <v>22</v>
      </c>
    </row>
    <row r="362" spans="1:16" x14ac:dyDescent="0.35">
      <c r="A362" s="10" t="s">
        <v>73</v>
      </c>
      <c r="B362" s="3" t="s">
        <v>312</v>
      </c>
      <c r="D362" s="10" t="s">
        <v>120</v>
      </c>
      <c r="E362" s="10">
        <v>0.58467490967203295</v>
      </c>
      <c r="F362" s="10">
        <v>2.03360147324263</v>
      </c>
      <c r="G362" s="10">
        <f t="shared" si="13"/>
        <v>101.68007366213149</v>
      </c>
      <c r="H362" s="10">
        <v>0.19679387513643701</v>
      </c>
      <c r="K362" s="10" t="s">
        <v>21</v>
      </c>
      <c r="L362" s="10" t="s">
        <v>21</v>
      </c>
      <c r="M362" s="10" t="s">
        <v>22</v>
      </c>
      <c r="N362" s="10" t="s">
        <v>22</v>
      </c>
      <c r="O362" s="10" t="s">
        <v>22</v>
      </c>
      <c r="P362" s="10" t="s">
        <v>22</v>
      </c>
    </row>
    <row r="363" spans="1:16" x14ac:dyDescent="0.35">
      <c r="A363" s="10" t="s">
        <v>74</v>
      </c>
      <c r="B363" s="3" t="s">
        <v>312</v>
      </c>
      <c r="C363" s="10">
        <v>1.71850405504021</v>
      </c>
      <c r="D363" s="10" t="s">
        <v>119</v>
      </c>
      <c r="E363" s="10">
        <v>0.58467490967203295</v>
      </c>
      <c r="F363" s="10">
        <v>2.03360147324263</v>
      </c>
      <c r="G363" s="10">
        <f t="shared" si="13"/>
        <v>101.68007366213149</v>
      </c>
      <c r="H363" s="10">
        <v>0.19679387513643701</v>
      </c>
      <c r="I363" s="10">
        <v>20.175721425650998</v>
      </c>
      <c r="J363" s="11">
        <v>3.5271878212066802E-7</v>
      </c>
      <c r="K363" s="10" t="s">
        <v>21</v>
      </c>
      <c r="L363" s="10" t="s">
        <v>22</v>
      </c>
      <c r="M363" s="10" t="s">
        <v>21</v>
      </c>
      <c r="N363" s="10" t="s">
        <v>22</v>
      </c>
      <c r="O363" s="10" t="s">
        <v>22</v>
      </c>
      <c r="P363" s="10" t="s">
        <v>21</v>
      </c>
    </row>
    <row r="364" spans="1:16" x14ac:dyDescent="0.35">
      <c r="A364" s="10" t="s">
        <v>75</v>
      </c>
      <c r="B364" s="3" t="s">
        <v>312</v>
      </c>
      <c r="D364" s="10" t="s">
        <v>118</v>
      </c>
      <c r="E364" s="10">
        <v>0.58467490967203295</v>
      </c>
      <c r="F364" s="10">
        <v>2.03360147324263</v>
      </c>
      <c r="G364" s="10">
        <f t="shared" si="13"/>
        <v>101.68007366213149</v>
      </c>
      <c r="H364" s="10">
        <v>0.19679387513643701</v>
      </c>
      <c r="K364" s="10" t="s">
        <v>21</v>
      </c>
      <c r="L364" s="10" t="s">
        <v>21</v>
      </c>
      <c r="M364" s="10" t="s">
        <v>22</v>
      </c>
      <c r="N364" s="10" t="s">
        <v>22</v>
      </c>
      <c r="O364" s="10" t="s">
        <v>22</v>
      </c>
      <c r="P364" s="10" t="s">
        <v>22</v>
      </c>
    </row>
    <row r="365" spans="1:16" x14ac:dyDescent="0.35">
      <c r="A365" s="10" t="s">
        <v>76</v>
      </c>
      <c r="B365" s="3" t="s">
        <v>318</v>
      </c>
      <c r="D365" s="10" t="s">
        <v>120</v>
      </c>
      <c r="E365" s="10">
        <v>0.58467490967203295</v>
      </c>
      <c r="F365" s="10">
        <v>1.91365353307219</v>
      </c>
      <c r="G365" s="10">
        <f t="shared" si="13"/>
        <v>95.682676653609505</v>
      </c>
      <c r="H365" s="10">
        <v>0.18374950954505001</v>
      </c>
      <c r="K365" s="10" t="s">
        <v>21</v>
      </c>
      <c r="L365" s="10" t="s">
        <v>21</v>
      </c>
      <c r="M365" s="10" t="s">
        <v>22</v>
      </c>
      <c r="N365" s="10" t="s">
        <v>22</v>
      </c>
      <c r="O365" s="10" t="s">
        <v>22</v>
      </c>
      <c r="P365" s="10" t="s">
        <v>22</v>
      </c>
    </row>
    <row r="366" spans="1:16" x14ac:dyDescent="0.35">
      <c r="A366" s="10" t="s">
        <v>77</v>
      </c>
      <c r="B366" s="3" t="s">
        <v>318</v>
      </c>
      <c r="D366" s="10" t="s">
        <v>119</v>
      </c>
      <c r="E366" s="10">
        <v>0.58467490967203295</v>
      </c>
      <c r="F366" s="10">
        <v>1.91365353307219</v>
      </c>
      <c r="G366" s="10">
        <f t="shared" si="13"/>
        <v>95.682676653609505</v>
      </c>
      <c r="H366" s="10">
        <v>0.18374950954505001</v>
      </c>
      <c r="K366" s="10" t="s">
        <v>21</v>
      </c>
      <c r="L366" s="10" t="s">
        <v>21</v>
      </c>
      <c r="M366" s="10" t="s">
        <v>22</v>
      </c>
      <c r="N366" s="10" t="s">
        <v>22</v>
      </c>
      <c r="O366" s="10" t="s">
        <v>22</v>
      </c>
      <c r="P366" s="10" t="s">
        <v>22</v>
      </c>
    </row>
    <row r="367" spans="1:16" x14ac:dyDescent="0.35">
      <c r="A367" s="10" t="s">
        <v>78</v>
      </c>
      <c r="B367" s="3" t="s">
        <v>318</v>
      </c>
      <c r="C367" s="10">
        <v>1.86701059908293</v>
      </c>
      <c r="D367" s="10" t="s">
        <v>118</v>
      </c>
      <c r="E367" s="10">
        <v>0.58467490967203295</v>
      </c>
      <c r="F367" s="10">
        <v>1.91365353307219</v>
      </c>
      <c r="G367" s="10">
        <f t="shared" si="13"/>
        <v>95.682676653609505</v>
      </c>
      <c r="H367" s="10">
        <v>0.18374950954505001</v>
      </c>
      <c r="I367" s="10">
        <v>27.507184566709899</v>
      </c>
      <c r="J367" s="11">
        <v>1.0319254508395501E-8</v>
      </c>
      <c r="K367" s="10" t="s">
        <v>21</v>
      </c>
      <c r="L367" s="10" t="s">
        <v>22</v>
      </c>
      <c r="M367" s="10" t="s">
        <v>21</v>
      </c>
      <c r="N367" s="10" t="s">
        <v>22</v>
      </c>
      <c r="O367" s="10" t="s">
        <v>22</v>
      </c>
      <c r="P367" s="10" t="s">
        <v>22</v>
      </c>
    </row>
    <row r="368" spans="1:16" x14ac:dyDescent="0.35">
      <c r="A368" s="10" t="s">
        <v>79</v>
      </c>
      <c r="B368" s="3" t="s">
        <v>320</v>
      </c>
      <c r="D368" s="10" t="s">
        <v>120</v>
      </c>
      <c r="E368" s="10">
        <v>0.58467490967203295</v>
      </c>
      <c r="F368" s="10">
        <v>1.91365353307219</v>
      </c>
      <c r="G368" s="10">
        <f t="shared" si="13"/>
        <v>95.682676653609505</v>
      </c>
      <c r="H368" s="10">
        <v>0.18374950954505001</v>
      </c>
      <c r="K368" s="10" t="s">
        <v>21</v>
      </c>
      <c r="L368" s="10" t="s">
        <v>21</v>
      </c>
      <c r="M368" s="10" t="s">
        <v>22</v>
      </c>
      <c r="N368" s="10" t="s">
        <v>22</v>
      </c>
      <c r="O368" s="10" t="s">
        <v>22</v>
      </c>
      <c r="P368" s="10" t="s">
        <v>22</v>
      </c>
    </row>
    <row r="369" spans="1:16" x14ac:dyDescent="0.35">
      <c r="A369" s="10" t="s">
        <v>80</v>
      </c>
      <c r="B369" s="3" t="s">
        <v>320</v>
      </c>
      <c r="D369" s="10" t="s">
        <v>119</v>
      </c>
      <c r="E369" s="10">
        <v>0.58467490967203295</v>
      </c>
      <c r="F369" s="10">
        <v>1.91365353307219</v>
      </c>
      <c r="G369" s="10">
        <f t="shared" si="13"/>
        <v>95.682676653609505</v>
      </c>
      <c r="H369" s="10">
        <v>0.18374950954505001</v>
      </c>
      <c r="K369" s="10" t="s">
        <v>22</v>
      </c>
      <c r="L369" s="10" t="s">
        <v>22</v>
      </c>
      <c r="M369" s="10" t="s">
        <v>22</v>
      </c>
      <c r="N369" s="10" t="s">
        <v>22</v>
      </c>
      <c r="O369" s="10" t="s">
        <v>22</v>
      </c>
      <c r="P369" s="10" t="s">
        <v>22</v>
      </c>
    </row>
    <row r="370" spans="1:16" x14ac:dyDescent="0.35">
      <c r="A370" s="10" t="s">
        <v>81</v>
      </c>
      <c r="B370" s="3" t="s">
        <v>320</v>
      </c>
      <c r="C370" s="10">
        <v>2.0248482102908598</v>
      </c>
      <c r="D370" s="10" t="s">
        <v>118</v>
      </c>
      <c r="E370" s="10">
        <v>0.58467490967203295</v>
      </c>
      <c r="F370" s="10">
        <v>1.91365353307219</v>
      </c>
      <c r="G370" s="10">
        <f t="shared" si="13"/>
        <v>95.682676653609505</v>
      </c>
      <c r="H370" s="10">
        <v>0.18374950954505001</v>
      </c>
      <c r="I370" s="10">
        <v>20.275779307688001</v>
      </c>
      <c r="J370" s="10">
        <v>1.1269798660446399E-6</v>
      </c>
      <c r="K370" s="10" t="s">
        <v>21</v>
      </c>
      <c r="L370" s="10" t="s">
        <v>22</v>
      </c>
      <c r="M370" s="10" t="s">
        <v>21</v>
      </c>
      <c r="N370" s="10" t="s">
        <v>22</v>
      </c>
      <c r="O370" s="10" t="s">
        <v>22</v>
      </c>
      <c r="P370" s="10" t="s">
        <v>21</v>
      </c>
    </row>
    <row r="371" spans="1:16" x14ac:dyDescent="0.35">
      <c r="A371" s="10" t="s">
        <v>82</v>
      </c>
      <c r="B371" s="3" t="s">
        <v>334</v>
      </c>
      <c r="C371" s="10">
        <v>2.2962443741132201</v>
      </c>
      <c r="D371" s="10" t="s">
        <v>120</v>
      </c>
      <c r="E371" s="10">
        <v>0.58467490967203295</v>
      </c>
      <c r="F371" s="10">
        <v>2.03360147324263</v>
      </c>
      <c r="G371" s="10">
        <f t="shared" si="13"/>
        <v>101.68007366213149</v>
      </c>
      <c r="H371" s="10">
        <v>0.19679387513643701</v>
      </c>
      <c r="I371" s="10">
        <v>21.133980704470201</v>
      </c>
      <c r="J371" s="11">
        <v>1.7866108916880601E-7</v>
      </c>
      <c r="K371" s="10" t="s">
        <v>21</v>
      </c>
      <c r="L371" s="10" t="s">
        <v>22</v>
      </c>
      <c r="M371" s="10" t="s">
        <v>21</v>
      </c>
      <c r="N371" s="10" t="s">
        <v>22</v>
      </c>
      <c r="O371" s="10" t="s">
        <v>22</v>
      </c>
      <c r="P371" s="10" t="s">
        <v>22</v>
      </c>
    </row>
    <row r="372" spans="1:16" x14ac:dyDescent="0.35">
      <c r="A372" s="10" t="s">
        <v>83</v>
      </c>
      <c r="B372" s="3" t="s">
        <v>334</v>
      </c>
      <c r="C372" s="10">
        <v>2.28239028309698</v>
      </c>
      <c r="D372" s="10" t="s">
        <v>119</v>
      </c>
      <c r="E372" s="10">
        <v>0.58467490967203295</v>
      </c>
      <c r="F372" s="10">
        <v>2.03360147324263</v>
      </c>
      <c r="G372" s="10">
        <f t="shared" si="13"/>
        <v>101.68007366213149</v>
      </c>
      <c r="H372" s="10">
        <v>0.19679387513643701</v>
      </c>
      <c r="I372" s="10">
        <v>21.6744339367362</v>
      </c>
      <c r="J372" s="11">
        <v>1.2173815159641699E-7</v>
      </c>
      <c r="K372" s="10" t="s">
        <v>21</v>
      </c>
      <c r="L372" s="10" t="s">
        <v>22</v>
      </c>
      <c r="M372" s="10" t="s">
        <v>21</v>
      </c>
      <c r="N372" s="10" t="s">
        <v>22</v>
      </c>
      <c r="O372" s="10" t="s">
        <v>22</v>
      </c>
      <c r="P372" s="10" t="s">
        <v>21</v>
      </c>
    </row>
    <row r="373" spans="1:16" x14ac:dyDescent="0.35">
      <c r="A373" s="10" t="s">
        <v>84</v>
      </c>
      <c r="B373" s="3" t="s">
        <v>334</v>
      </c>
      <c r="D373" s="10" t="s">
        <v>118</v>
      </c>
      <c r="E373" s="10">
        <v>0.58467490967203295</v>
      </c>
      <c r="F373" s="10">
        <v>2.03360147324263</v>
      </c>
      <c r="G373" s="10">
        <f t="shared" si="13"/>
        <v>101.68007366213149</v>
      </c>
      <c r="H373" s="10">
        <v>0.19679387513643701</v>
      </c>
      <c r="K373" s="10" t="s">
        <v>21</v>
      </c>
      <c r="L373" s="10" t="s">
        <v>21</v>
      </c>
      <c r="M373" s="10" t="s">
        <v>22</v>
      </c>
      <c r="N373" s="10" t="s">
        <v>22</v>
      </c>
      <c r="O373" s="10" t="s">
        <v>22</v>
      </c>
      <c r="P373" s="10" t="s">
        <v>22</v>
      </c>
    </row>
    <row r="374" spans="1:16" x14ac:dyDescent="0.35">
      <c r="A374" s="10" t="s">
        <v>85</v>
      </c>
      <c r="B374" s="3" t="s">
        <v>336</v>
      </c>
      <c r="D374" s="10" t="s">
        <v>120</v>
      </c>
      <c r="E374" s="10">
        <v>0.58467490967203295</v>
      </c>
      <c r="F374" s="10">
        <v>2.03360147324263</v>
      </c>
      <c r="G374" s="10">
        <f t="shared" si="13"/>
        <v>101.68007366213149</v>
      </c>
      <c r="H374" s="10">
        <v>0.19679387513643701</v>
      </c>
      <c r="K374" s="10" t="s">
        <v>21</v>
      </c>
      <c r="L374" s="10" t="s">
        <v>21</v>
      </c>
      <c r="M374" s="10" t="s">
        <v>22</v>
      </c>
      <c r="N374" s="10" t="s">
        <v>22</v>
      </c>
      <c r="O374" s="10" t="s">
        <v>22</v>
      </c>
      <c r="P374" s="10" t="s">
        <v>22</v>
      </c>
    </row>
    <row r="375" spans="1:16" x14ac:dyDescent="0.35">
      <c r="A375" s="10" t="s">
        <v>86</v>
      </c>
      <c r="B375" s="3" t="s">
        <v>336</v>
      </c>
      <c r="C375" s="10">
        <v>1.9217029422360401</v>
      </c>
      <c r="D375" s="10" t="s">
        <v>119</v>
      </c>
      <c r="E375" s="10">
        <v>0.58467490967203295</v>
      </c>
      <c r="F375" s="10">
        <v>2.03360147324263</v>
      </c>
      <c r="G375" s="10">
        <f t="shared" si="13"/>
        <v>101.68007366213149</v>
      </c>
      <c r="H375" s="10">
        <v>0.19679387513643701</v>
      </c>
      <c r="I375" s="10">
        <v>22.313685342302499</v>
      </c>
      <c r="J375" s="11">
        <v>7.7333439585090099E-8</v>
      </c>
      <c r="K375" s="10" t="s">
        <v>21</v>
      </c>
      <c r="L375" s="10" t="s">
        <v>22</v>
      </c>
      <c r="M375" s="10" t="s">
        <v>21</v>
      </c>
      <c r="N375" s="10" t="s">
        <v>22</v>
      </c>
      <c r="O375" s="10" t="s">
        <v>22</v>
      </c>
      <c r="P375" s="10" t="s">
        <v>21</v>
      </c>
    </row>
    <row r="376" spans="1:16" x14ac:dyDescent="0.35">
      <c r="A376" s="10" t="s">
        <v>87</v>
      </c>
      <c r="B376" s="3" t="s">
        <v>336</v>
      </c>
      <c r="C376" s="10">
        <v>1.8102463246801199</v>
      </c>
      <c r="D376" s="10" t="s">
        <v>118</v>
      </c>
      <c r="E376" s="10">
        <v>0.58467490967203295</v>
      </c>
      <c r="F376" s="10">
        <v>2.03360147324263</v>
      </c>
      <c r="G376" s="10">
        <f t="shared" si="13"/>
        <v>101.68007366213149</v>
      </c>
      <c r="H376" s="10">
        <v>0.19679387513643701</v>
      </c>
      <c r="I376" s="10">
        <v>26.679922497977199</v>
      </c>
      <c r="J376" s="11">
        <v>3.4866273152620799E-9</v>
      </c>
      <c r="K376" s="10" t="s">
        <v>21</v>
      </c>
      <c r="L376" s="10" t="s">
        <v>22</v>
      </c>
      <c r="M376" s="10" t="s">
        <v>21</v>
      </c>
      <c r="N376" s="10" t="s">
        <v>22</v>
      </c>
      <c r="O376" s="10" t="s">
        <v>22</v>
      </c>
      <c r="P376" s="10" t="s">
        <v>21</v>
      </c>
    </row>
    <row r="377" spans="1:16" x14ac:dyDescent="0.35">
      <c r="A377" s="10" t="s">
        <v>88</v>
      </c>
      <c r="B377" s="3" t="s">
        <v>222</v>
      </c>
      <c r="D377" s="10" t="s">
        <v>120</v>
      </c>
      <c r="E377" s="10">
        <v>0.58467490967203295</v>
      </c>
      <c r="F377" s="10">
        <v>1.91365353307219</v>
      </c>
      <c r="G377" s="10">
        <f t="shared" si="13"/>
        <v>95.682676653609505</v>
      </c>
      <c r="H377" s="10">
        <v>0.18374950954505001</v>
      </c>
      <c r="K377" s="10" t="s">
        <v>21</v>
      </c>
      <c r="L377" s="10" t="s">
        <v>21</v>
      </c>
      <c r="M377" s="10" t="s">
        <v>22</v>
      </c>
      <c r="N377" s="10" t="s">
        <v>22</v>
      </c>
      <c r="O377" s="10" t="s">
        <v>22</v>
      </c>
      <c r="P377" s="10" t="s">
        <v>22</v>
      </c>
    </row>
    <row r="378" spans="1:16" x14ac:dyDescent="0.35">
      <c r="A378" s="10" t="s">
        <v>89</v>
      </c>
      <c r="B378" s="3" t="s">
        <v>222</v>
      </c>
      <c r="C378" s="10">
        <v>1.9563499773203801</v>
      </c>
      <c r="D378" s="10" t="s">
        <v>119</v>
      </c>
      <c r="E378" s="10">
        <v>0.58467490967203295</v>
      </c>
      <c r="F378" s="10">
        <v>1.91365353307219</v>
      </c>
      <c r="G378" s="10">
        <f t="shared" si="13"/>
        <v>95.682676653609505</v>
      </c>
      <c r="H378" s="10">
        <v>0.18374950954505001</v>
      </c>
      <c r="I378" s="10">
        <v>20.729190641258501</v>
      </c>
      <c r="J378" s="11">
        <v>8.3968450156668196E-7</v>
      </c>
      <c r="K378" s="10" t="s">
        <v>21</v>
      </c>
      <c r="L378" s="10" t="s">
        <v>22</v>
      </c>
      <c r="M378" s="10" t="s">
        <v>21</v>
      </c>
      <c r="N378" s="10" t="s">
        <v>22</v>
      </c>
      <c r="O378" s="10" t="s">
        <v>22</v>
      </c>
      <c r="P378" s="10" t="s">
        <v>21</v>
      </c>
    </row>
    <row r="379" spans="1:16" x14ac:dyDescent="0.35">
      <c r="A379" s="10" t="s">
        <v>90</v>
      </c>
      <c r="B379" s="3" t="s">
        <v>222</v>
      </c>
      <c r="C379" s="10">
        <v>2.0206781806882499</v>
      </c>
      <c r="D379" s="10" t="s">
        <v>118</v>
      </c>
      <c r="E379" s="10">
        <v>0.58467490967203295</v>
      </c>
      <c r="F379" s="10">
        <v>1.91365353307219</v>
      </c>
      <c r="G379" s="10">
        <f t="shared" si="13"/>
        <v>95.682676653609505</v>
      </c>
      <c r="H379" s="10">
        <v>0.18374950954505001</v>
      </c>
      <c r="I379" s="10">
        <v>27.0961267192862</v>
      </c>
      <c r="J379" s="11">
        <v>1.3474431468377299E-8</v>
      </c>
      <c r="K379" s="10" t="s">
        <v>21</v>
      </c>
      <c r="L379" s="10" t="s">
        <v>22</v>
      </c>
      <c r="M379" s="10" t="s">
        <v>21</v>
      </c>
      <c r="N379" s="10" t="s">
        <v>22</v>
      </c>
      <c r="O379" s="10" t="s">
        <v>22</v>
      </c>
      <c r="P379" s="10" t="s">
        <v>21</v>
      </c>
    </row>
    <row r="380" spans="1:16" x14ac:dyDescent="0.35">
      <c r="A380" s="10" t="s">
        <v>91</v>
      </c>
      <c r="B380" s="3" t="s">
        <v>223</v>
      </c>
      <c r="D380" s="10" t="s">
        <v>120</v>
      </c>
      <c r="E380" s="10">
        <v>0.58467490967203295</v>
      </c>
      <c r="F380" s="10">
        <v>1.91365353307219</v>
      </c>
      <c r="G380" s="10">
        <f t="shared" si="13"/>
        <v>95.682676653609505</v>
      </c>
      <c r="H380" s="10">
        <v>0.18374950954505001</v>
      </c>
      <c r="K380" s="10" t="s">
        <v>21</v>
      </c>
      <c r="L380" s="10" t="s">
        <v>21</v>
      </c>
      <c r="M380" s="10" t="s">
        <v>22</v>
      </c>
      <c r="N380" s="10" t="s">
        <v>22</v>
      </c>
      <c r="O380" s="10" t="s">
        <v>22</v>
      </c>
      <c r="P380" s="10" t="s">
        <v>22</v>
      </c>
    </row>
    <row r="381" spans="1:16" x14ac:dyDescent="0.35">
      <c r="A381" s="10" t="s">
        <v>92</v>
      </c>
      <c r="B381" s="3" t="s">
        <v>223</v>
      </c>
      <c r="C381" s="10">
        <v>2.4827522612999302</v>
      </c>
      <c r="D381" s="10" t="s">
        <v>119</v>
      </c>
      <c r="E381" s="10">
        <v>0.58467490967203295</v>
      </c>
      <c r="F381" s="10">
        <v>1.91365353307219</v>
      </c>
      <c r="G381" s="10">
        <f t="shared" ref="G381:G396" si="14">(F381*100)/2</f>
        <v>95.682676653609505</v>
      </c>
      <c r="H381" s="10">
        <v>0.18374950954505001</v>
      </c>
      <c r="I381" s="10">
        <v>18.348015469886999</v>
      </c>
      <c r="J381" s="10">
        <v>3.9380575312947504E-6</v>
      </c>
      <c r="K381" s="10" t="s">
        <v>21</v>
      </c>
      <c r="L381" s="10" t="s">
        <v>22</v>
      </c>
      <c r="M381" s="10" t="s">
        <v>21</v>
      </c>
      <c r="N381" s="10" t="s">
        <v>22</v>
      </c>
      <c r="O381" s="10" t="s">
        <v>22</v>
      </c>
      <c r="P381" s="10" t="s">
        <v>21</v>
      </c>
    </row>
    <row r="382" spans="1:16" x14ac:dyDescent="0.35">
      <c r="A382" s="10" t="s">
        <v>93</v>
      </c>
      <c r="B382" s="3" t="s">
        <v>223</v>
      </c>
      <c r="D382" s="10" t="s">
        <v>118</v>
      </c>
      <c r="E382" s="10">
        <v>0.58467490967203295</v>
      </c>
      <c r="F382" s="10">
        <v>1.91365353307219</v>
      </c>
      <c r="G382" s="10">
        <f t="shared" si="14"/>
        <v>95.682676653609505</v>
      </c>
      <c r="H382" s="10">
        <v>0.18374950954505001</v>
      </c>
      <c r="K382" s="10" t="s">
        <v>21</v>
      </c>
      <c r="L382" s="10" t="s">
        <v>22</v>
      </c>
      <c r="M382" s="10" t="s">
        <v>22</v>
      </c>
      <c r="N382" s="10" t="s">
        <v>22</v>
      </c>
      <c r="O382" s="10" t="s">
        <v>22</v>
      </c>
      <c r="P382" s="10" t="s">
        <v>22</v>
      </c>
    </row>
    <row r="383" spans="1:16" x14ac:dyDescent="0.35">
      <c r="A383" s="10" t="s">
        <v>94</v>
      </c>
      <c r="B383" s="3" t="s">
        <v>224</v>
      </c>
      <c r="C383" s="10">
        <v>2.21779133163753</v>
      </c>
      <c r="D383" s="10" t="s">
        <v>120</v>
      </c>
      <c r="E383" s="10">
        <v>0.58467490967203295</v>
      </c>
      <c r="F383" s="10">
        <v>2.03360147324263</v>
      </c>
      <c r="G383" s="10">
        <f t="shared" si="14"/>
        <v>101.68007366213149</v>
      </c>
      <c r="H383" s="10">
        <v>0.19679387513643701</v>
      </c>
      <c r="I383" s="10">
        <v>21.887186808379099</v>
      </c>
      <c r="J383" s="11">
        <v>1.0467482874467401E-7</v>
      </c>
      <c r="K383" s="10" t="s">
        <v>21</v>
      </c>
      <c r="L383" s="10" t="s">
        <v>22</v>
      </c>
      <c r="M383" s="10" t="s">
        <v>21</v>
      </c>
      <c r="N383" s="10" t="s">
        <v>22</v>
      </c>
      <c r="O383" s="10" t="s">
        <v>22</v>
      </c>
      <c r="P383" s="10" t="s">
        <v>21</v>
      </c>
    </row>
    <row r="384" spans="1:16" x14ac:dyDescent="0.35">
      <c r="A384" s="10" t="s">
        <v>95</v>
      </c>
      <c r="B384" s="3" t="s">
        <v>224</v>
      </c>
      <c r="C384" s="10">
        <v>2.0081338125826398</v>
      </c>
      <c r="D384" s="10" t="s">
        <v>119</v>
      </c>
      <c r="E384" s="10">
        <v>0.58467490967203295</v>
      </c>
      <c r="F384" s="10">
        <v>2.03360147324263</v>
      </c>
      <c r="G384" s="10">
        <f t="shared" si="14"/>
        <v>101.68007366213149</v>
      </c>
      <c r="H384" s="10">
        <v>0.19679387513643701</v>
      </c>
      <c r="I384" s="10">
        <v>21.211367159735499</v>
      </c>
      <c r="J384" s="11">
        <v>1.6911198062924701E-7</v>
      </c>
      <c r="K384" s="10" t="s">
        <v>21</v>
      </c>
      <c r="L384" s="10" t="s">
        <v>22</v>
      </c>
      <c r="M384" s="10" t="s">
        <v>21</v>
      </c>
      <c r="N384" s="10" t="s">
        <v>22</v>
      </c>
      <c r="O384" s="10" t="s">
        <v>22</v>
      </c>
      <c r="P384" s="10" t="s">
        <v>21</v>
      </c>
    </row>
    <row r="385" spans="1:16" x14ac:dyDescent="0.35">
      <c r="A385" s="10" t="s">
        <v>96</v>
      </c>
      <c r="B385" s="3" t="s">
        <v>224</v>
      </c>
      <c r="C385" s="10">
        <v>1.7977841547572899</v>
      </c>
      <c r="D385" s="10" t="s">
        <v>118</v>
      </c>
      <c r="E385" s="10">
        <v>0.58467490967203295</v>
      </c>
      <c r="F385" s="10">
        <v>2.03360147324263</v>
      </c>
      <c r="G385" s="10">
        <f t="shared" si="14"/>
        <v>101.68007366213149</v>
      </c>
      <c r="H385" s="10">
        <v>0.19679387513643701</v>
      </c>
      <c r="I385" s="10">
        <v>27.6761662219056</v>
      </c>
      <c r="J385" s="11">
        <v>1.71908603372341E-9</v>
      </c>
      <c r="K385" s="10" t="s">
        <v>21</v>
      </c>
      <c r="L385" s="10" t="s">
        <v>22</v>
      </c>
      <c r="M385" s="10" t="s">
        <v>21</v>
      </c>
      <c r="N385" s="10" t="s">
        <v>22</v>
      </c>
      <c r="O385" s="10" t="s">
        <v>22</v>
      </c>
      <c r="P385" s="10" t="s">
        <v>21</v>
      </c>
    </row>
    <row r="386" spans="1:16" x14ac:dyDescent="0.35">
      <c r="A386" s="10" t="s">
        <v>97</v>
      </c>
      <c r="B386" s="3" t="s">
        <v>225</v>
      </c>
      <c r="D386" s="10" t="s">
        <v>120</v>
      </c>
      <c r="E386" s="10">
        <v>0.58467490967203295</v>
      </c>
      <c r="F386" s="10">
        <v>2.03360147324263</v>
      </c>
      <c r="G386" s="10">
        <f t="shared" si="14"/>
        <v>101.68007366213149</v>
      </c>
      <c r="H386" s="10">
        <v>0.19679387513643701</v>
      </c>
      <c r="K386" s="10" t="s">
        <v>21</v>
      </c>
      <c r="L386" s="10" t="s">
        <v>21</v>
      </c>
      <c r="M386" s="10" t="s">
        <v>22</v>
      </c>
      <c r="N386" s="10" t="s">
        <v>22</v>
      </c>
      <c r="O386" s="10" t="s">
        <v>22</v>
      </c>
      <c r="P386" s="10" t="s">
        <v>22</v>
      </c>
    </row>
    <row r="387" spans="1:16" x14ac:dyDescent="0.35">
      <c r="A387" s="10" t="s">
        <v>98</v>
      </c>
      <c r="B387" s="3" t="s">
        <v>225</v>
      </c>
      <c r="C387" s="10">
        <v>2.2563024703808701</v>
      </c>
      <c r="D387" s="10" t="s">
        <v>119</v>
      </c>
      <c r="E387" s="10">
        <v>0.58467490967203295</v>
      </c>
      <c r="F387" s="10">
        <v>2.03360147324263</v>
      </c>
      <c r="G387" s="10">
        <f t="shared" si="14"/>
        <v>101.68007366213149</v>
      </c>
      <c r="H387" s="10">
        <v>0.19679387513643701</v>
      </c>
      <c r="I387" s="10">
        <v>20.641786607097099</v>
      </c>
      <c r="J387" s="11">
        <v>2.5337082642218502E-7</v>
      </c>
      <c r="K387" s="10" t="s">
        <v>21</v>
      </c>
      <c r="L387" s="10" t="s">
        <v>22</v>
      </c>
      <c r="M387" s="10" t="s">
        <v>21</v>
      </c>
      <c r="N387" s="10" t="s">
        <v>22</v>
      </c>
      <c r="O387" s="10" t="s">
        <v>22</v>
      </c>
      <c r="P387" s="10" t="s">
        <v>21</v>
      </c>
    </row>
    <row r="388" spans="1:16" x14ac:dyDescent="0.35">
      <c r="A388" s="10" t="s">
        <v>99</v>
      </c>
      <c r="B388" s="3" t="s">
        <v>225</v>
      </c>
      <c r="D388" s="10" t="s">
        <v>118</v>
      </c>
      <c r="E388" s="10">
        <v>0.58467490967203295</v>
      </c>
      <c r="F388" s="10">
        <v>2.03360147324263</v>
      </c>
      <c r="G388" s="10">
        <f t="shared" si="14"/>
        <v>101.68007366213149</v>
      </c>
      <c r="H388" s="10">
        <v>0.19679387513643701</v>
      </c>
      <c r="K388" s="10" t="s">
        <v>21</v>
      </c>
      <c r="L388" s="10" t="s">
        <v>21</v>
      </c>
      <c r="M388" s="10" t="s">
        <v>22</v>
      </c>
      <c r="N388" s="10" t="s">
        <v>22</v>
      </c>
      <c r="O388" s="10" t="s">
        <v>22</v>
      </c>
      <c r="P388" s="10" t="s">
        <v>22</v>
      </c>
    </row>
    <row r="389" spans="1:16" x14ac:dyDescent="0.35">
      <c r="A389" s="10" t="s">
        <v>100</v>
      </c>
      <c r="B389" s="3" t="s">
        <v>226</v>
      </c>
      <c r="C389" s="10">
        <v>1.7784974749321001</v>
      </c>
      <c r="D389" s="10" t="s">
        <v>120</v>
      </c>
      <c r="E389" s="10">
        <v>0.58467490967203295</v>
      </c>
      <c r="F389" s="10">
        <v>1.91365353307219</v>
      </c>
      <c r="G389" s="10">
        <f t="shared" si="14"/>
        <v>95.682676653609505</v>
      </c>
      <c r="H389" s="10">
        <v>0.18374950954505001</v>
      </c>
      <c r="I389" s="10">
        <v>23.299433122054101</v>
      </c>
      <c r="J389" s="11">
        <v>1.58364954435803E-7</v>
      </c>
      <c r="K389" s="10" t="s">
        <v>21</v>
      </c>
      <c r="L389" s="10" t="s">
        <v>22</v>
      </c>
      <c r="M389" s="10" t="s">
        <v>21</v>
      </c>
      <c r="N389" s="10" t="s">
        <v>22</v>
      </c>
      <c r="O389" s="10" t="s">
        <v>22</v>
      </c>
      <c r="P389" s="10" t="s">
        <v>21</v>
      </c>
    </row>
    <row r="390" spans="1:16" x14ac:dyDescent="0.35">
      <c r="A390" s="10" t="s">
        <v>101</v>
      </c>
      <c r="B390" s="3" t="s">
        <v>226</v>
      </c>
      <c r="D390" s="10" t="s">
        <v>119</v>
      </c>
      <c r="E390" s="10">
        <v>0.58467490967203295</v>
      </c>
      <c r="F390" s="10">
        <v>1.91365353307219</v>
      </c>
      <c r="G390" s="10">
        <f t="shared" si="14"/>
        <v>95.682676653609505</v>
      </c>
      <c r="H390" s="10">
        <v>0.18374950954505001</v>
      </c>
      <c r="K390" s="10" t="s">
        <v>22</v>
      </c>
      <c r="L390" s="10" t="s">
        <v>22</v>
      </c>
      <c r="M390" s="10" t="s">
        <v>22</v>
      </c>
      <c r="N390" s="10" t="s">
        <v>22</v>
      </c>
      <c r="O390" s="10" t="s">
        <v>22</v>
      </c>
      <c r="P390" s="10" t="s">
        <v>22</v>
      </c>
    </row>
    <row r="391" spans="1:16" x14ac:dyDescent="0.35">
      <c r="A391" s="10" t="s">
        <v>102</v>
      </c>
      <c r="B391" s="3" t="s">
        <v>226</v>
      </c>
      <c r="D391" s="10" t="s">
        <v>118</v>
      </c>
      <c r="E391" s="10">
        <v>0.58467490967203295</v>
      </c>
      <c r="F391" s="10">
        <v>1.91365353307219</v>
      </c>
      <c r="G391" s="10">
        <f t="shared" si="14"/>
        <v>95.682676653609505</v>
      </c>
      <c r="H391" s="10">
        <v>0.18374950954505001</v>
      </c>
      <c r="K391" s="10" t="s">
        <v>21</v>
      </c>
      <c r="L391" s="10" t="s">
        <v>21</v>
      </c>
      <c r="M391" s="10" t="s">
        <v>22</v>
      </c>
      <c r="N391" s="10" t="s">
        <v>22</v>
      </c>
      <c r="O391" s="10" t="s">
        <v>22</v>
      </c>
      <c r="P391" s="10" t="s">
        <v>22</v>
      </c>
    </row>
    <row r="392" spans="1:16" x14ac:dyDescent="0.35">
      <c r="A392" s="10" t="s">
        <v>103</v>
      </c>
      <c r="B392" s="3" t="s">
        <v>227</v>
      </c>
      <c r="C392" s="10">
        <v>1.99436742441479</v>
      </c>
      <c r="D392" s="10" t="s">
        <v>120</v>
      </c>
      <c r="E392" s="10">
        <v>0.58467490967203295</v>
      </c>
      <c r="F392" s="10">
        <v>1.91365353307219</v>
      </c>
      <c r="G392" s="10">
        <f t="shared" si="14"/>
        <v>95.682676653609505</v>
      </c>
      <c r="H392" s="10">
        <v>0.18374950954505001</v>
      </c>
      <c r="I392" s="10">
        <v>23.35186269962</v>
      </c>
      <c r="J392" s="11">
        <v>1.53066836243012E-7</v>
      </c>
      <c r="K392" s="10" t="s">
        <v>21</v>
      </c>
      <c r="L392" s="10" t="s">
        <v>22</v>
      </c>
      <c r="M392" s="10" t="s">
        <v>21</v>
      </c>
      <c r="N392" s="10" t="s">
        <v>22</v>
      </c>
      <c r="O392" s="10" t="s">
        <v>22</v>
      </c>
      <c r="P392" s="10" t="s">
        <v>21</v>
      </c>
    </row>
    <row r="393" spans="1:16" x14ac:dyDescent="0.35">
      <c r="A393" s="10" t="s">
        <v>104</v>
      </c>
      <c r="B393" s="3" t="s">
        <v>227</v>
      </c>
      <c r="C393" s="10">
        <v>2.0122117105344999</v>
      </c>
      <c r="D393" s="10" t="s">
        <v>119</v>
      </c>
      <c r="E393" s="10">
        <v>0.58467490967203295</v>
      </c>
      <c r="F393" s="10">
        <v>1.91365353307219</v>
      </c>
      <c r="G393" s="10">
        <f t="shared" si="14"/>
        <v>95.682676653609505</v>
      </c>
      <c r="H393" s="10">
        <v>0.18374950954505001</v>
      </c>
      <c r="I393" s="10">
        <v>25.0750839937722</v>
      </c>
      <c r="J393" s="11">
        <v>5.0022828544332497E-8</v>
      </c>
      <c r="K393" s="10" t="s">
        <v>21</v>
      </c>
      <c r="L393" s="10" t="s">
        <v>22</v>
      </c>
      <c r="M393" s="10" t="s">
        <v>21</v>
      </c>
      <c r="N393" s="10" t="s">
        <v>22</v>
      </c>
      <c r="O393" s="10" t="s">
        <v>22</v>
      </c>
      <c r="P393" s="10" t="s">
        <v>21</v>
      </c>
    </row>
    <row r="394" spans="1:16" x14ac:dyDescent="0.35">
      <c r="A394" s="10" t="s">
        <v>105</v>
      </c>
      <c r="B394" s="3" t="s">
        <v>227</v>
      </c>
      <c r="D394" s="10" t="s">
        <v>118</v>
      </c>
      <c r="E394" s="10">
        <v>0.58467490967203295</v>
      </c>
      <c r="F394" s="10">
        <v>1.91365353307219</v>
      </c>
      <c r="G394" s="10">
        <f t="shared" si="14"/>
        <v>95.682676653609505</v>
      </c>
      <c r="H394" s="10">
        <v>0.18374950954505001</v>
      </c>
      <c r="K394" s="10" t="s">
        <v>22</v>
      </c>
      <c r="L394" s="10" t="s">
        <v>22</v>
      </c>
      <c r="M394" s="10" t="s">
        <v>22</v>
      </c>
      <c r="N394" s="10" t="s">
        <v>22</v>
      </c>
      <c r="O394" s="10" t="s">
        <v>22</v>
      </c>
      <c r="P394" s="10" t="s">
        <v>22</v>
      </c>
    </row>
    <row r="395" spans="1:16" x14ac:dyDescent="0.35">
      <c r="A395" s="10" t="s">
        <v>116</v>
      </c>
      <c r="B395" s="12" t="s">
        <v>366</v>
      </c>
      <c r="D395" s="10" t="s">
        <v>119</v>
      </c>
      <c r="E395" s="10">
        <v>0.58467490967203295</v>
      </c>
      <c r="F395" s="10">
        <v>1.91365353307219</v>
      </c>
      <c r="G395" s="10">
        <f t="shared" si="14"/>
        <v>95.682676653609505</v>
      </c>
      <c r="H395" s="10">
        <v>0.18374950954505001</v>
      </c>
      <c r="I395" s="10">
        <v>37.5715217103469</v>
      </c>
      <c r="J395" s="11">
        <v>1.5027299006867499E-11</v>
      </c>
      <c r="K395" s="10" t="s">
        <v>22</v>
      </c>
      <c r="L395" s="10" t="s">
        <v>22</v>
      </c>
      <c r="M395" s="10" t="s">
        <v>22</v>
      </c>
      <c r="N395" s="10" t="s">
        <v>22</v>
      </c>
      <c r="O395" s="10" t="s">
        <v>22</v>
      </c>
      <c r="P395" s="10" t="s">
        <v>22</v>
      </c>
    </row>
    <row r="396" spans="1:16" x14ac:dyDescent="0.35">
      <c r="A396" s="10" t="s">
        <v>117</v>
      </c>
      <c r="B396" s="12" t="s">
        <v>366</v>
      </c>
      <c r="D396" s="10" t="s">
        <v>118</v>
      </c>
      <c r="E396" s="10">
        <v>0.58467490967203295</v>
      </c>
      <c r="F396" s="10">
        <v>1.91365353307219</v>
      </c>
      <c r="G396" s="10">
        <f t="shared" si="14"/>
        <v>95.682676653609505</v>
      </c>
      <c r="H396" s="10">
        <v>0.18374950954505001</v>
      </c>
      <c r="K396" s="10" t="s">
        <v>22</v>
      </c>
      <c r="L396" s="10" t="s">
        <v>22</v>
      </c>
      <c r="M396" s="10" t="s">
        <v>22</v>
      </c>
      <c r="N396" s="10" t="s">
        <v>22</v>
      </c>
      <c r="O396" s="10" t="s">
        <v>22</v>
      </c>
      <c r="P396" s="10" t="s">
        <v>22</v>
      </c>
    </row>
    <row r="397" spans="1:16" x14ac:dyDescent="0.3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</row>
    <row r="398" spans="1:16" x14ac:dyDescent="0.35">
      <c r="A398" s="10" t="s">
        <v>6</v>
      </c>
      <c r="B398" s="12" t="s">
        <v>364</v>
      </c>
      <c r="C398" s="10" t="s">
        <v>7</v>
      </c>
      <c r="D398" s="10" t="s">
        <v>8</v>
      </c>
      <c r="E398" s="10" t="s">
        <v>9</v>
      </c>
      <c r="F398" s="10" t="s">
        <v>10</v>
      </c>
      <c r="H398" s="10" t="s">
        <v>11</v>
      </c>
      <c r="I398" s="10" t="s">
        <v>12</v>
      </c>
      <c r="J398" s="10" t="s">
        <v>13</v>
      </c>
      <c r="K398" s="10" t="s">
        <v>14</v>
      </c>
      <c r="L398" s="10" t="s">
        <v>15</v>
      </c>
      <c r="M398" s="10" t="s">
        <v>16</v>
      </c>
      <c r="N398" s="10" t="s">
        <v>17</v>
      </c>
      <c r="O398" s="10" t="s">
        <v>18</v>
      </c>
      <c r="P398" s="10" t="s">
        <v>19</v>
      </c>
    </row>
    <row r="399" spans="1:16" x14ac:dyDescent="0.35">
      <c r="A399" s="10" t="s">
        <v>20</v>
      </c>
      <c r="B399" s="3" t="s">
        <v>232</v>
      </c>
      <c r="C399" s="10">
        <v>1.6831597232774</v>
      </c>
      <c r="D399" s="10" t="s">
        <v>120</v>
      </c>
      <c r="E399" s="10">
        <v>0.71544339398725298</v>
      </c>
      <c r="F399" s="10">
        <v>1.9580504146678801</v>
      </c>
      <c r="G399" s="10">
        <f t="shared" ref="G399:G430" si="15">(F399*100)/2</f>
        <v>97.902520733393999</v>
      </c>
      <c r="H399" s="10">
        <v>0.14231814006431501</v>
      </c>
      <c r="I399" s="10">
        <v>23.768515482569601</v>
      </c>
      <c r="J399" s="11">
        <v>8.2861943681394407E-8</v>
      </c>
      <c r="K399" s="10" t="s">
        <v>21</v>
      </c>
      <c r="L399" s="10" t="s">
        <v>22</v>
      </c>
      <c r="M399" s="10" t="s">
        <v>21</v>
      </c>
      <c r="N399" s="10" t="s">
        <v>22</v>
      </c>
      <c r="O399" s="10" t="s">
        <v>22</v>
      </c>
      <c r="P399" s="10" t="s">
        <v>21</v>
      </c>
    </row>
    <row r="400" spans="1:16" x14ac:dyDescent="0.35">
      <c r="A400" s="10" t="s">
        <v>23</v>
      </c>
      <c r="B400" s="3" t="s">
        <v>232</v>
      </c>
      <c r="C400" s="10">
        <v>1.8960471522334601</v>
      </c>
      <c r="D400" s="10" t="s">
        <v>119</v>
      </c>
      <c r="E400" s="10">
        <v>0.71544339398725298</v>
      </c>
      <c r="F400" s="10">
        <v>1.9580504146678801</v>
      </c>
      <c r="G400" s="10">
        <f t="shared" si="15"/>
        <v>97.902520733393999</v>
      </c>
      <c r="H400" s="10">
        <v>0.14231814006431501</v>
      </c>
      <c r="I400" s="10">
        <v>22.893876142139401</v>
      </c>
      <c r="J400" s="11">
        <v>1.4914055436531101E-7</v>
      </c>
      <c r="K400" s="10" t="s">
        <v>21</v>
      </c>
      <c r="L400" s="10" t="s">
        <v>22</v>
      </c>
      <c r="M400" s="10" t="s">
        <v>21</v>
      </c>
      <c r="N400" s="10" t="s">
        <v>22</v>
      </c>
      <c r="O400" s="10" t="s">
        <v>22</v>
      </c>
      <c r="P400" s="10" t="s">
        <v>22</v>
      </c>
    </row>
    <row r="401" spans="1:16" x14ac:dyDescent="0.35">
      <c r="A401" s="10" t="s">
        <v>24</v>
      </c>
      <c r="B401" s="3" t="s">
        <v>232</v>
      </c>
      <c r="C401" s="10">
        <v>1.9264933697167299</v>
      </c>
      <c r="D401" s="10" t="s">
        <v>118</v>
      </c>
      <c r="E401" s="10">
        <v>0.71544339398725298</v>
      </c>
      <c r="F401" s="10">
        <v>1.9580504146678801</v>
      </c>
      <c r="G401" s="10">
        <f t="shared" si="15"/>
        <v>97.902520733393999</v>
      </c>
      <c r="H401" s="10">
        <v>0.14231814006431501</v>
      </c>
      <c r="I401" s="10">
        <v>26.678259453105401</v>
      </c>
      <c r="J401" s="11">
        <v>1.17279571725489E-8</v>
      </c>
      <c r="K401" s="10" t="s">
        <v>21</v>
      </c>
      <c r="L401" s="10" t="s">
        <v>22</v>
      </c>
      <c r="M401" s="10" t="s">
        <v>21</v>
      </c>
      <c r="N401" s="10" t="s">
        <v>22</v>
      </c>
      <c r="O401" s="10" t="s">
        <v>22</v>
      </c>
      <c r="P401" s="10" t="s">
        <v>21</v>
      </c>
    </row>
    <row r="402" spans="1:16" x14ac:dyDescent="0.35">
      <c r="A402" s="10" t="s">
        <v>25</v>
      </c>
      <c r="B402" s="3" t="s">
        <v>233</v>
      </c>
      <c r="C402" s="10">
        <v>1.98515610600895</v>
      </c>
      <c r="D402" s="10" t="s">
        <v>120</v>
      </c>
      <c r="E402" s="10">
        <v>0.71544339398725298</v>
      </c>
      <c r="F402" s="10">
        <v>1.9580504146678801</v>
      </c>
      <c r="G402" s="10">
        <f t="shared" si="15"/>
        <v>97.902520733393999</v>
      </c>
      <c r="H402" s="10">
        <v>0.14231814006431501</v>
      </c>
      <c r="I402" s="10">
        <v>20.778174126500399</v>
      </c>
      <c r="J402" s="11">
        <v>6.1802792980692005E-7</v>
      </c>
      <c r="K402" s="10" t="s">
        <v>21</v>
      </c>
      <c r="L402" s="10" t="s">
        <v>22</v>
      </c>
      <c r="M402" s="10" t="s">
        <v>21</v>
      </c>
      <c r="N402" s="10" t="s">
        <v>22</v>
      </c>
      <c r="O402" s="10" t="s">
        <v>22</v>
      </c>
      <c r="P402" s="10" t="s">
        <v>21</v>
      </c>
    </row>
    <row r="403" spans="1:16" x14ac:dyDescent="0.35">
      <c r="A403" s="10" t="s">
        <v>26</v>
      </c>
      <c r="B403" s="3" t="s">
        <v>233</v>
      </c>
      <c r="C403" s="10">
        <v>1.9345209106318699</v>
      </c>
      <c r="D403" s="10" t="s">
        <v>119</v>
      </c>
      <c r="E403" s="10">
        <v>0.71544339398725298</v>
      </c>
      <c r="F403" s="10">
        <v>1.9580504146678801</v>
      </c>
      <c r="G403" s="10">
        <f t="shared" si="15"/>
        <v>97.902520733393999</v>
      </c>
      <c r="H403" s="10">
        <v>0.14231814006431501</v>
      </c>
      <c r="I403" s="10">
        <v>21.863611785959499</v>
      </c>
      <c r="J403" s="11">
        <v>2.9802416794718998E-7</v>
      </c>
      <c r="K403" s="10" t="s">
        <v>21</v>
      </c>
      <c r="L403" s="10" t="s">
        <v>22</v>
      </c>
      <c r="M403" s="10" t="s">
        <v>21</v>
      </c>
      <c r="N403" s="10" t="s">
        <v>22</v>
      </c>
      <c r="O403" s="10" t="s">
        <v>22</v>
      </c>
      <c r="P403" s="10" t="s">
        <v>22</v>
      </c>
    </row>
    <row r="404" spans="1:16" x14ac:dyDescent="0.35">
      <c r="A404" s="10" t="s">
        <v>27</v>
      </c>
      <c r="B404" s="3" t="s">
        <v>233</v>
      </c>
      <c r="C404" s="10">
        <v>1.8925985040058499</v>
      </c>
      <c r="D404" s="10" t="s">
        <v>118</v>
      </c>
      <c r="E404" s="10">
        <v>0.71544339398725298</v>
      </c>
      <c r="F404" s="10">
        <v>1.9580504146678801</v>
      </c>
      <c r="G404" s="10">
        <f t="shared" si="15"/>
        <v>97.902520733393999</v>
      </c>
      <c r="H404" s="10">
        <v>0.14231814006431501</v>
      </c>
      <c r="I404" s="10">
        <v>28.996926926048602</v>
      </c>
      <c r="J404" s="11">
        <v>2.4693341193853899E-9</v>
      </c>
      <c r="K404" s="10" t="s">
        <v>21</v>
      </c>
      <c r="L404" s="10" t="s">
        <v>22</v>
      </c>
      <c r="M404" s="10" t="s">
        <v>21</v>
      </c>
      <c r="N404" s="10" t="s">
        <v>22</v>
      </c>
      <c r="O404" s="10" t="s">
        <v>22</v>
      </c>
      <c r="P404" s="10" t="s">
        <v>21</v>
      </c>
    </row>
    <row r="405" spans="1:16" x14ac:dyDescent="0.35">
      <c r="A405" s="10" t="s">
        <v>28</v>
      </c>
      <c r="B405" s="3" t="s">
        <v>234</v>
      </c>
      <c r="D405" s="10" t="s">
        <v>120</v>
      </c>
      <c r="E405" s="10">
        <v>0.71544339398725298</v>
      </c>
      <c r="F405" s="10">
        <v>1.8880172883489601</v>
      </c>
      <c r="G405" s="10">
        <f t="shared" si="15"/>
        <v>94.400864417448005</v>
      </c>
      <c r="H405" s="10">
        <v>0.121665587638374</v>
      </c>
      <c r="K405" s="10" t="s">
        <v>22</v>
      </c>
      <c r="L405" s="10" t="s">
        <v>22</v>
      </c>
      <c r="M405" s="10" t="s">
        <v>22</v>
      </c>
      <c r="N405" s="10" t="s">
        <v>22</v>
      </c>
      <c r="O405" s="10" t="s">
        <v>22</v>
      </c>
      <c r="P405" s="10" t="s">
        <v>22</v>
      </c>
    </row>
    <row r="406" spans="1:16" x14ac:dyDescent="0.35">
      <c r="A406" s="10" t="s">
        <v>29</v>
      </c>
      <c r="B406" s="3" t="s">
        <v>234</v>
      </c>
      <c r="C406" s="10">
        <v>1.9642757718004</v>
      </c>
      <c r="D406" s="10" t="s">
        <v>119</v>
      </c>
      <c r="E406" s="10">
        <v>0.71544339398725298</v>
      </c>
      <c r="F406" s="10">
        <v>1.8880172883489601</v>
      </c>
      <c r="G406" s="10">
        <f t="shared" si="15"/>
        <v>94.400864417448005</v>
      </c>
      <c r="H406" s="10">
        <v>0.121665587638374</v>
      </c>
      <c r="I406" s="10">
        <v>21.3424935548889</v>
      </c>
      <c r="J406" s="11">
        <v>9.2027942241499998E-7</v>
      </c>
      <c r="K406" s="10" t="s">
        <v>21</v>
      </c>
      <c r="L406" s="10" t="s">
        <v>22</v>
      </c>
      <c r="M406" s="10" t="s">
        <v>21</v>
      </c>
      <c r="N406" s="10" t="s">
        <v>22</v>
      </c>
      <c r="O406" s="10" t="s">
        <v>22</v>
      </c>
      <c r="P406" s="10" t="s">
        <v>21</v>
      </c>
    </row>
    <row r="407" spans="1:16" x14ac:dyDescent="0.35">
      <c r="A407" s="10" t="s">
        <v>30</v>
      </c>
      <c r="B407" s="3" t="s">
        <v>234</v>
      </c>
      <c r="C407" s="10">
        <v>1.9181273562010701</v>
      </c>
      <c r="D407" s="10" t="s">
        <v>118</v>
      </c>
      <c r="E407" s="10">
        <v>0.71544339398725298</v>
      </c>
      <c r="F407" s="10">
        <v>1.8880172883489601</v>
      </c>
      <c r="G407" s="10">
        <f t="shared" si="15"/>
        <v>94.400864417448005</v>
      </c>
      <c r="H407" s="10">
        <v>0.121665587638374</v>
      </c>
      <c r="I407" s="10">
        <v>26.741511548208301</v>
      </c>
      <c r="J407" s="11">
        <v>2.9768608219859099E-8</v>
      </c>
      <c r="K407" s="10" t="s">
        <v>21</v>
      </c>
      <c r="L407" s="10" t="s">
        <v>22</v>
      </c>
      <c r="M407" s="10" t="s">
        <v>21</v>
      </c>
      <c r="N407" s="10" t="s">
        <v>22</v>
      </c>
      <c r="O407" s="10" t="s">
        <v>22</v>
      </c>
      <c r="P407" s="10" t="s">
        <v>21</v>
      </c>
    </row>
    <row r="408" spans="1:16" x14ac:dyDescent="0.35">
      <c r="A408" s="10" t="s">
        <v>31</v>
      </c>
      <c r="B408" s="3" t="s">
        <v>235</v>
      </c>
      <c r="C408" s="10">
        <v>1.7069344822908801</v>
      </c>
      <c r="D408" s="10" t="s">
        <v>120</v>
      </c>
      <c r="E408" s="10">
        <v>0.71544339398725298</v>
      </c>
      <c r="F408" s="10">
        <v>1.8880172883489601</v>
      </c>
      <c r="G408" s="10">
        <f t="shared" si="15"/>
        <v>94.400864417448005</v>
      </c>
      <c r="H408" s="10">
        <v>0.121665587638374</v>
      </c>
      <c r="I408" s="10">
        <v>22.479665969162198</v>
      </c>
      <c r="J408" s="11">
        <v>4.46738456807869E-7</v>
      </c>
      <c r="K408" s="10" t="s">
        <v>21</v>
      </c>
      <c r="L408" s="10" t="s">
        <v>22</v>
      </c>
      <c r="M408" s="10" t="s">
        <v>21</v>
      </c>
      <c r="N408" s="10" t="s">
        <v>22</v>
      </c>
      <c r="O408" s="10" t="s">
        <v>22</v>
      </c>
      <c r="P408" s="10" t="s">
        <v>22</v>
      </c>
    </row>
    <row r="409" spans="1:16" x14ac:dyDescent="0.35">
      <c r="A409" s="10" t="s">
        <v>32</v>
      </c>
      <c r="B409" s="3" t="s">
        <v>235</v>
      </c>
      <c r="C409" s="10">
        <v>1.7696232580612301</v>
      </c>
      <c r="D409" s="10" t="s">
        <v>119</v>
      </c>
      <c r="E409" s="10">
        <v>0.71544339398725298</v>
      </c>
      <c r="F409" s="10">
        <v>1.8880172883489601</v>
      </c>
      <c r="G409" s="10">
        <f t="shared" si="15"/>
        <v>94.400864417448005</v>
      </c>
      <c r="H409" s="10">
        <v>0.121665587638374</v>
      </c>
      <c r="I409" s="10">
        <v>21.826275392376399</v>
      </c>
      <c r="J409" s="11">
        <v>6.7669510896209904E-7</v>
      </c>
      <c r="K409" s="10" t="s">
        <v>21</v>
      </c>
      <c r="L409" s="10" t="s">
        <v>22</v>
      </c>
      <c r="M409" s="10" t="s">
        <v>21</v>
      </c>
      <c r="N409" s="10" t="s">
        <v>22</v>
      </c>
      <c r="O409" s="10" t="s">
        <v>22</v>
      </c>
      <c r="P409" s="10" t="s">
        <v>21</v>
      </c>
    </row>
    <row r="410" spans="1:16" x14ac:dyDescent="0.35">
      <c r="A410" s="10" t="s">
        <v>33</v>
      </c>
      <c r="B410" s="3" t="s">
        <v>235</v>
      </c>
      <c r="C410" s="10">
        <v>1.66745279615176</v>
      </c>
      <c r="D410" s="10" t="s">
        <v>118</v>
      </c>
      <c r="E410" s="10">
        <v>0.71544339398725298</v>
      </c>
      <c r="F410" s="10">
        <v>1.8880172883489601</v>
      </c>
      <c r="G410" s="10">
        <f t="shared" si="15"/>
        <v>94.400864417448005</v>
      </c>
      <c r="H410" s="10">
        <v>0.121665587638374</v>
      </c>
      <c r="I410" s="10">
        <v>26.075949371790301</v>
      </c>
      <c r="J410" s="11">
        <v>4.5442023544313002E-8</v>
      </c>
      <c r="K410" s="10" t="s">
        <v>21</v>
      </c>
      <c r="L410" s="10" t="s">
        <v>22</v>
      </c>
      <c r="M410" s="10" t="s">
        <v>21</v>
      </c>
      <c r="N410" s="10" t="s">
        <v>22</v>
      </c>
      <c r="O410" s="10" t="s">
        <v>22</v>
      </c>
      <c r="P410" s="10" t="s">
        <v>21</v>
      </c>
    </row>
    <row r="411" spans="1:16" x14ac:dyDescent="0.35">
      <c r="A411" s="10" t="s">
        <v>34</v>
      </c>
      <c r="B411" s="3" t="s">
        <v>236</v>
      </c>
      <c r="C411" s="10">
        <v>2.0737798041675299</v>
      </c>
      <c r="D411" s="10" t="s">
        <v>120</v>
      </c>
      <c r="E411" s="10">
        <v>0.71544339398725298</v>
      </c>
      <c r="F411" s="10">
        <v>1.9580504146678801</v>
      </c>
      <c r="G411" s="10">
        <f t="shared" si="15"/>
        <v>97.902520733393999</v>
      </c>
      <c r="H411" s="10">
        <v>0.14231814006431501</v>
      </c>
      <c r="I411" s="10">
        <v>20.574271845174799</v>
      </c>
      <c r="J411" s="11">
        <v>7.0878032720659503E-7</v>
      </c>
      <c r="K411" s="10" t="s">
        <v>21</v>
      </c>
      <c r="L411" s="10" t="s">
        <v>22</v>
      </c>
      <c r="M411" s="10" t="s">
        <v>21</v>
      </c>
      <c r="N411" s="10" t="s">
        <v>22</v>
      </c>
      <c r="O411" s="10" t="s">
        <v>22</v>
      </c>
      <c r="P411" s="10" t="s">
        <v>21</v>
      </c>
    </row>
    <row r="412" spans="1:16" x14ac:dyDescent="0.35">
      <c r="A412" s="10" t="s">
        <v>35</v>
      </c>
      <c r="B412" s="3" t="s">
        <v>236</v>
      </c>
      <c r="C412" s="10">
        <v>1.9743278841635299</v>
      </c>
      <c r="D412" s="10" t="s">
        <v>119</v>
      </c>
      <c r="E412" s="10">
        <v>0.71544339398725298</v>
      </c>
      <c r="F412" s="10">
        <v>1.9580504146678801</v>
      </c>
      <c r="G412" s="10">
        <f t="shared" si="15"/>
        <v>97.902520733393999</v>
      </c>
      <c r="H412" s="10">
        <v>0.14231814006431501</v>
      </c>
      <c r="I412" s="10">
        <v>21.9973299544688</v>
      </c>
      <c r="J412" s="11">
        <v>2.7241394200732101E-7</v>
      </c>
      <c r="K412" s="10" t="s">
        <v>21</v>
      </c>
      <c r="L412" s="10" t="s">
        <v>22</v>
      </c>
      <c r="M412" s="10" t="s">
        <v>21</v>
      </c>
      <c r="N412" s="10" t="s">
        <v>22</v>
      </c>
      <c r="O412" s="10" t="s">
        <v>22</v>
      </c>
      <c r="P412" s="10" t="s">
        <v>21</v>
      </c>
    </row>
    <row r="413" spans="1:16" x14ac:dyDescent="0.35">
      <c r="A413" s="10" t="s">
        <v>36</v>
      </c>
      <c r="B413" s="3" t="s">
        <v>236</v>
      </c>
      <c r="C413" s="10">
        <v>1.84837519477471</v>
      </c>
      <c r="D413" s="10" t="s">
        <v>118</v>
      </c>
      <c r="E413" s="10">
        <v>0.71544339398725298</v>
      </c>
      <c r="F413" s="10">
        <v>1.9580504146678801</v>
      </c>
      <c r="G413" s="10">
        <f t="shared" si="15"/>
        <v>97.902520733393999</v>
      </c>
      <c r="H413" s="10">
        <v>0.14231814006431501</v>
      </c>
      <c r="I413" s="10">
        <v>27.5682034487286</v>
      </c>
      <c r="J413" s="11">
        <v>6.4493429396227302E-9</v>
      </c>
      <c r="K413" s="10" t="s">
        <v>21</v>
      </c>
      <c r="L413" s="10" t="s">
        <v>22</v>
      </c>
      <c r="M413" s="10" t="s">
        <v>21</v>
      </c>
      <c r="N413" s="10" t="s">
        <v>22</v>
      </c>
      <c r="O413" s="10" t="s">
        <v>22</v>
      </c>
      <c r="P413" s="10" t="s">
        <v>21</v>
      </c>
    </row>
    <row r="414" spans="1:16" x14ac:dyDescent="0.35">
      <c r="A414" s="10" t="s">
        <v>40</v>
      </c>
      <c r="B414" s="3" t="s">
        <v>237</v>
      </c>
      <c r="D414" s="10" t="s">
        <v>120</v>
      </c>
      <c r="E414" s="10">
        <v>0.71544339398725298</v>
      </c>
      <c r="F414" s="10">
        <v>1.8880172883489601</v>
      </c>
      <c r="G414" s="10">
        <f t="shared" si="15"/>
        <v>94.400864417448005</v>
      </c>
      <c r="H414" s="10">
        <v>0.121665587638374</v>
      </c>
      <c r="K414" s="10" t="s">
        <v>21</v>
      </c>
      <c r="L414" s="10" t="s">
        <v>21</v>
      </c>
      <c r="M414" s="10" t="s">
        <v>22</v>
      </c>
      <c r="N414" s="10" t="s">
        <v>22</v>
      </c>
      <c r="O414" s="10" t="s">
        <v>22</v>
      </c>
      <c r="P414" s="10" t="s">
        <v>22</v>
      </c>
    </row>
    <row r="415" spans="1:16" x14ac:dyDescent="0.35">
      <c r="A415" s="10" t="s">
        <v>41</v>
      </c>
      <c r="B415" s="3" t="s">
        <v>237</v>
      </c>
      <c r="C415" s="10">
        <v>1.9517280768804799</v>
      </c>
      <c r="D415" s="10" t="s">
        <v>119</v>
      </c>
      <c r="E415" s="10">
        <v>0.71544339398725298</v>
      </c>
      <c r="F415" s="10">
        <v>1.8880172883489601</v>
      </c>
      <c r="G415" s="10">
        <f t="shared" si="15"/>
        <v>94.400864417448005</v>
      </c>
      <c r="H415" s="10">
        <v>0.121665587638374</v>
      </c>
      <c r="I415" s="10">
        <v>20.689755536244601</v>
      </c>
      <c r="J415" s="10">
        <v>1.39341120682639E-6</v>
      </c>
      <c r="K415" s="10" t="s">
        <v>21</v>
      </c>
      <c r="L415" s="10" t="s">
        <v>22</v>
      </c>
      <c r="M415" s="10" t="s">
        <v>21</v>
      </c>
      <c r="N415" s="10" t="s">
        <v>22</v>
      </c>
      <c r="O415" s="10" t="s">
        <v>22</v>
      </c>
      <c r="P415" s="10" t="s">
        <v>21</v>
      </c>
    </row>
    <row r="416" spans="1:16" x14ac:dyDescent="0.35">
      <c r="A416" s="10" t="s">
        <v>42</v>
      </c>
      <c r="B416" s="3" t="s">
        <v>237</v>
      </c>
      <c r="D416" s="10" t="s">
        <v>118</v>
      </c>
      <c r="E416" s="10">
        <v>0.71544339398725298</v>
      </c>
      <c r="F416" s="10">
        <v>1.8880172883489601</v>
      </c>
      <c r="G416" s="10">
        <f t="shared" si="15"/>
        <v>94.400864417448005</v>
      </c>
      <c r="H416" s="10">
        <v>0.121665587638374</v>
      </c>
      <c r="K416" s="10" t="s">
        <v>21</v>
      </c>
      <c r="L416" s="10" t="s">
        <v>21</v>
      </c>
      <c r="M416" s="10" t="s">
        <v>22</v>
      </c>
      <c r="N416" s="10" t="s">
        <v>22</v>
      </c>
      <c r="O416" s="10" t="s">
        <v>22</v>
      </c>
      <c r="P416" s="10" t="s">
        <v>22</v>
      </c>
    </row>
    <row r="417" spans="1:16" x14ac:dyDescent="0.35">
      <c r="A417" s="10" t="s">
        <v>43</v>
      </c>
      <c r="B417" s="3" t="s">
        <v>238</v>
      </c>
      <c r="C417" s="10">
        <v>1.8345788695083101</v>
      </c>
      <c r="D417" s="10" t="s">
        <v>120</v>
      </c>
      <c r="E417" s="10">
        <v>0.71544339398725298</v>
      </c>
      <c r="F417" s="10">
        <v>1.8880172883489601</v>
      </c>
      <c r="G417" s="10">
        <f t="shared" si="15"/>
        <v>94.400864417448005</v>
      </c>
      <c r="H417" s="10">
        <v>0.121665587638374</v>
      </c>
      <c r="I417" s="10">
        <v>25.882878108521801</v>
      </c>
      <c r="J417" s="11">
        <v>5.1374366906390599E-8</v>
      </c>
      <c r="K417" s="10" t="s">
        <v>21</v>
      </c>
      <c r="L417" s="10" t="s">
        <v>22</v>
      </c>
      <c r="M417" s="10" t="s">
        <v>21</v>
      </c>
      <c r="N417" s="10" t="s">
        <v>22</v>
      </c>
      <c r="O417" s="10" t="s">
        <v>22</v>
      </c>
      <c r="P417" s="10" t="s">
        <v>21</v>
      </c>
    </row>
    <row r="418" spans="1:16" x14ac:dyDescent="0.35">
      <c r="A418" s="10" t="s">
        <v>44</v>
      </c>
      <c r="B418" s="3" t="s">
        <v>238</v>
      </c>
      <c r="D418" s="10" t="s">
        <v>119</v>
      </c>
      <c r="E418" s="10">
        <v>0.71544339398725298</v>
      </c>
      <c r="F418" s="10">
        <v>1.8880172883489601</v>
      </c>
      <c r="G418" s="10">
        <f t="shared" si="15"/>
        <v>94.400864417448005</v>
      </c>
      <c r="H418" s="10">
        <v>0.121665587638374</v>
      </c>
      <c r="K418" s="10" t="s">
        <v>22</v>
      </c>
      <c r="L418" s="10" t="s">
        <v>22</v>
      </c>
      <c r="M418" s="10" t="s">
        <v>22</v>
      </c>
      <c r="N418" s="10" t="s">
        <v>22</v>
      </c>
      <c r="O418" s="10" t="s">
        <v>22</v>
      </c>
      <c r="P418" s="10" t="s">
        <v>22</v>
      </c>
    </row>
    <row r="419" spans="1:16" x14ac:dyDescent="0.35">
      <c r="A419" s="10" t="s">
        <v>45</v>
      </c>
      <c r="B419" s="3" t="s">
        <v>238</v>
      </c>
      <c r="D419" s="10" t="s">
        <v>118</v>
      </c>
      <c r="E419" s="10">
        <v>0.71544339398725298</v>
      </c>
      <c r="F419" s="10">
        <v>1.8880172883489601</v>
      </c>
      <c r="G419" s="10">
        <f t="shared" si="15"/>
        <v>94.400864417448005</v>
      </c>
      <c r="H419" s="10">
        <v>0.121665587638374</v>
      </c>
      <c r="K419" s="10" t="s">
        <v>22</v>
      </c>
      <c r="L419" s="10" t="s">
        <v>22</v>
      </c>
      <c r="M419" s="10" t="s">
        <v>22</v>
      </c>
      <c r="N419" s="10" t="s">
        <v>22</v>
      </c>
      <c r="O419" s="10" t="s">
        <v>22</v>
      </c>
      <c r="P419" s="10" t="s">
        <v>22</v>
      </c>
    </row>
    <row r="420" spans="1:16" x14ac:dyDescent="0.35">
      <c r="A420" s="10" t="s">
        <v>46</v>
      </c>
      <c r="B420" s="3" t="s">
        <v>228</v>
      </c>
      <c r="C420" s="10">
        <v>2.22000614586057</v>
      </c>
      <c r="D420" s="10" t="s">
        <v>120</v>
      </c>
      <c r="E420" s="10">
        <v>0.71544339398725298</v>
      </c>
      <c r="F420" s="10">
        <v>1.9580504146678801</v>
      </c>
      <c r="G420" s="10">
        <f t="shared" si="15"/>
        <v>97.902520733393999</v>
      </c>
      <c r="H420" s="10">
        <v>0.14231814006431501</v>
      </c>
      <c r="I420" s="10">
        <v>20.8853976717803</v>
      </c>
      <c r="J420" s="11">
        <v>5.7506602769664999E-7</v>
      </c>
      <c r="K420" s="10" t="s">
        <v>21</v>
      </c>
      <c r="L420" s="10" t="s">
        <v>22</v>
      </c>
      <c r="M420" s="10" t="s">
        <v>21</v>
      </c>
      <c r="N420" s="10" t="s">
        <v>22</v>
      </c>
      <c r="O420" s="10" t="s">
        <v>22</v>
      </c>
      <c r="P420" s="10" t="s">
        <v>21</v>
      </c>
    </row>
    <row r="421" spans="1:16" x14ac:dyDescent="0.35">
      <c r="A421" s="10" t="s">
        <v>47</v>
      </c>
      <c r="B421" s="3" t="s">
        <v>228</v>
      </c>
      <c r="C421" s="10">
        <v>2.0672235679957698</v>
      </c>
      <c r="D421" s="10" t="s">
        <v>119</v>
      </c>
      <c r="E421" s="10">
        <v>0.71544339398725298</v>
      </c>
      <c r="F421" s="10">
        <v>1.9580504146678801</v>
      </c>
      <c r="G421" s="10">
        <f t="shared" si="15"/>
        <v>97.902520733393999</v>
      </c>
      <c r="H421" s="10">
        <v>0.14231814006431501</v>
      </c>
      <c r="I421" s="10">
        <v>21.573024576790601</v>
      </c>
      <c r="J421" s="11">
        <v>3.6228618041077102E-7</v>
      </c>
      <c r="K421" s="10" t="s">
        <v>21</v>
      </c>
      <c r="L421" s="10" t="s">
        <v>22</v>
      </c>
      <c r="M421" s="10" t="s">
        <v>21</v>
      </c>
      <c r="N421" s="10" t="s">
        <v>22</v>
      </c>
      <c r="O421" s="10" t="s">
        <v>22</v>
      </c>
      <c r="P421" s="10" t="s">
        <v>21</v>
      </c>
    </row>
    <row r="422" spans="1:16" x14ac:dyDescent="0.35">
      <c r="A422" s="10" t="s">
        <v>48</v>
      </c>
      <c r="B422" s="3" t="s">
        <v>228</v>
      </c>
      <c r="C422" s="10">
        <v>1.8674258835933999</v>
      </c>
      <c r="D422" s="10" t="s">
        <v>118</v>
      </c>
      <c r="E422" s="10">
        <v>0.71544339398725298</v>
      </c>
      <c r="F422" s="10">
        <v>1.9580504146678801</v>
      </c>
      <c r="G422" s="10">
        <f t="shared" si="15"/>
        <v>97.902520733393999</v>
      </c>
      <c r="H422" s="10">
        <v>0.14231814006431501</v>
      </c>
      <c r="I422" s="10">
        <v>26.587060755957602</v>
      </c>
      <c r="J422" s="11">
        <v>1.24691350320182E-8</v>
      </c>
      <c r="K422" s="10" t="s">
        <v>21</v>
      </c>
      <c r="L422" s="10" t="s">
        <v>22</v>
      </c>
      <c r="M422" s="10" t="s">
        <v>21</v>
      </c>
      <c r="N422" s="10" t="s">
        <v>22</v>
      </c>
      <c r="O422" s="10" t="s">
        <v>22</v>
      </c>
      <c r="P422" s="10" t="s">
        <v>22</v>
      </c>
    </row>
    <row r="423" spans="1:16" x14ac:dyDescent="0.35">
      <c r="A423" s="10" t="s">
        <v>49</v>
      </c>
      <c r="B423" s="3" t="s">
        <v>229</v>
      </c>
      <c r="D423" s="10" t="s">
        <v>120</v>
      </c>
      <c r="E423" s="10">
        <v>0.71544339398725298</v>
      </c>
      <c r="F423" s="10">
        <v>1.9580504146678801</v>
      </c>
      <c r="G423" s="10">
        <f t="shared" si="15"/>
        <v>97.902520733393999</v>
      </c>
      <c r="H423" s="10">
        <v>0.14231814006431501</v>
      </c>
      <c r="K423" s="10" t="s">
        <v>21</v>
      </c>
      <c r="L423" s="10" t="s">
        <v>21</v>
      </c>
      <c r="M423" s="10" t="s">
        <v>22</v>
      </c>
      <c r="N423" s="10" t="s">
        <v>22</v>
      </c>
      <c r="O423" s="10" t="s">
        <v>22</v>
      </c>
      <c r="P423" s="10" t="s">
        <v>22</v>
      </c>
    </row>
    <row r="424" spans="1:16" x14ac:dyDescent="0.35">
      <c r="A424" s="10" t="s">
        <v>50</v>
      </c>
      <c r="B424" s="3" t="s">
        <v>229</v>
      </c>
      <c r="D424" s="10" t="s">
        <v>119</v>
      </c>
      <c r="E424" s="10">
        <v>0.71544339398725298</v>
      </c>
      <c r="F424" s="10">
        <v>1.9580504146678801</v>
      </c>
      <c r="G424" s="10">
        <f t="shared" si="15"/>
        <v>97.902520733393999</v>
      </c>
      <c r="H424" s="10">
        <v>0.14231814006431501</v>
      </c>
      <c r="K424" s="10" t="s">
        <v>21</v>
      </c>
      <c r="L424" s="10" t="s">
        <v>21</v>
      </c>
      <c r="M424" s="10" t="s">
        <v>22</v>
      </c>
      <c r="N424" s="10" t="s">
        <v>22</v>
      </c>
      <c r="O424" s="10" t="s">
        <v>22</v>
      </c>
      <c r="P424" s="10" t="s">
        <v>22</v>
      </c>
    </row>
    <row r="425" spans="1:16" x14ac:dyDescent="0.35">
      <c r="A425" s="10" t="s">
        <v>51</v>
      </c>
      <c r="B425" s="3" t="s">
        <v>229</v>
      </c>
      <c r="C425" s="10">
        <v>1.8921058987266</v>
      </c>
      <c r="D425" s="10" t="s">
        <v>118</v>
      </c>
      <c r="E425" s="10">
        <v>0.71544339398725298</v>
      </c>
      <c r="F425" s="10">
        <v>1.9580504146678801</v>
      </c>
      <c r="G425" s="10">
        <f t="shared" si="15"/>
        <v>97.902520733393999</v>
      </c>
      <c r="H425" s="10">
        <v>0.14231814006431501</v>
      </c>
      <c r="I425" s="10">
        <v>27.152247742578599</v>
      </c>
      <c r="J425" s="11">
        <v>8.5290620626162006E-9</v>
      </c>
      <c r="K425" s="10" t="s">
        <v>21</v>
      </c>
      <c r="L425" s="10" t="s">
        <v>22</v>
      </c>
      <c r="M425" s="10" t="s">
        <v>21</v>
      </c>
      <c r="N425" s="10" t="s">
        <v>22</v>
      </c>
      <c r="O425" s="10" t="s">
        <v>22</v>
      </c>
      <c r="P425" s="10" t="s">
        <v>21</v>
      </c>
    </row>
    <row r="426" spans="1:16" x14ac:dyDescent="0.35">
      <c r="A426" s="10" t="s">
        <v>52</v>
      </c>
      <c r="B426" s="3" t="s">
        <v>230</v>
      </c>
      <c r="D426" s="10" t="s">
        <v>120</v>
      </c>
      <c r="E426" s="10">
        <v>0.71544339398725298</v>
      </c>
      <c r="F426" s="10">
        <v>1.8880172883489601</v>
      </c>
      <c r="G426" s="10">
        <f t="shared" si="15"/>
        <v>94.400864417448005</v>
      </c>
      <c r="H426" s="10">
        <v>0.121665587638374</v>
      </c>
      <c r="K426" s="10" t="s">
        <v>22</v>
      </c>
      <c r="L426" s="10" t="s">
        <v>22</v>
      </c>
      <c r="M426" s="10" t="s">
        <v>22</v>
      </c>
      <c r="N426" s="10" t="s">
        <v>22</v>
      </c>
      <c r="O426" s="10" t="s">
        <v>22</v>
      </c>
      <c r="P426" s="10" t="s">
        <v>22</v>
      </c>
    </row>
    <row r="427" spans="1:16" x14ac:dyDescent="0.35">
      <c r="A427" s="10" t="s">
        <v>53</v>
      </c>
      <c r="B427" s="3" t="s">
        <v>230</v>
      </c>
      <c r="C427" s="10">
        <v>1.92812401466284</v>
      </c>
      <c r="D427" s="10" t="s">
        <v>119</v>
      </c>
      <c r="E427" s="10">
        <v>0.71544339398725298</v>
      </c>
      <c r="F427" s="10">
        <v>1.8880172883489601</v>
      </c>
      <c r="G427" s="10">
        <f t="shared" si="15"/>
        <v>94.400864417448005</v>
      </c>
      <c r="H427" s="10">
        <v>0.121665587638374</v>
      </c>
      <c r="I427" s="10">
        <v>21.282395721132001</v>
      </c>
      <c r="J427" s="11">
        <v>9.5610826394184691E-7</v>
      </c>
      <c r="K427" s="10" t="s">
        <v>21</v>
      </c>
      <c r="L427" s="10" t="s">
        <v>22</v>
      </c>
      <c r="M427" s="10" t="s">
        <v>21</v>
      </c>
      <c r="N427" s="10" t="s">
        <v>22</v>
      </c>
      <c r="O427" s="10" t="s">
        <v>22</v>
      </c>
      <c r="P427" s="10" t="s">
        <v>21</v>
      </c>
    </row>
    <row r="428" spans="1:16" x14ac:dyDescent="0.35">
      <c r="A428" s="10" t="s">
        <v>54</v>
      </c>
      <c r="B428" s="3" t="s">
        <v>230</v>
      </c>
      <c r="C428" s="10">
        <v>2.0113834023202699</v>
      </c>
      <c r="D428" s="10" t="s">
        <v>118</v>
      </c>
      <c r="E428" s="10">
        <v>0.71544339398725298</v>
      </c>
      <c r="F428" s="10">
        <v>1.8880172883489601</v>
      </c>
      <c r="G428" s="10">
        <f t="shared" si="15"/>
        <v>94.400864417448005</v>
      </c>
      <c r="H428" s="10">
        <v>0.121665587638374</v>
      </c>
      <c r="I428" s="10">
        <v>26.486100002817501</v>
      </c>
      <c r="J428" s="11">
        <v>3.5014960514154902E-8</v>
      </c>
      <c r="K428" s="10" t="s">
        <v>21</v>
      </c>
      <c r="L428" s="10" t="s">
        <v>22</v>
      </c>
      <c r="M428" s="10" t="s">
        <v>21</v>
      </c>
      <c r="N428" s="10" t="s">
        <v>22</v>
      </c>
      <c r="O428" s="10" t="s">
        <v>22</v>
      </c>
      <c r="P428" s="10" t="s">
        <v>21</v>
      </c>
    </row>
    <row r="429" spans="1:16" x14ac:dyDescent="0.35">
      <c r="A429" s="10" t="s">
        <v>55</v>
      </c>
      <c r="B429" s="3" t="s">
        <v>231</v>
      </c>
      <c r="D429" s="10" t="s">
        <v>120</v>
      </c>
      <c r="E429" s="10">
        <v>0.71544339398725298</v>
      </c>
      <c r="F429" s="10">
        <v>1.8880172883489601</v>
      </c>
      <c r="G429" s="10">
        <f t="shared" si="15"/>
        <v>94.400864417448005</v>
      </c>
      <c r="H429" s="10">
        <v>0.121665587638374</v>
      </c>
      <c r="K429" s="10" t="s">
        <v>21</v>
      </c>
      <c r="L429" s="10" t="s">
        <v>21</v>
      </c>
      <c r="M429" s="10" t="s">
        <v>22</v>
      </c>
      <c r="N429" s="10" t="s">
        <v>22</v>
      </c>
      <c r="O429" s="10" t="s">
        <v>22</v>
      </c>
      <c r="P429" s="10" t="s">
        <v>22</v>
      </c>
    </row>
    <row r="430" spans="1:16" x14ac:dyDescent="0.35">
      <c r="A430" s="10" t="s">
        <v>56</v>
      </c>
      <c r="B430" s="3" t="s">
        <v>231</v>
      </c>
      <c r="C430" s="10">
        <v>1.63984082530477</v>
      </c>
      <c r="D430" s="10" t="s">
        <v>119</v>
      </c>
      <c r="E430" s="10">
        <v>0.71544339398725298</v>
      </c>
      <c r="F430" s="10">
        <v>1.8880172883489601</v>
      </c>
      <c r="G430" s="10">
        <f t="shared" si="15"/>
        <v>94.400864417448005</v>
      </c>
      <c r="H430" s="10">
        <v>0.121665587638374</v>
      </c>
      <c r="I430" s="10">
        <v>19.034407650932302</v>
      </c>
      <c r="J430" s="10">
        <v>3.9899292293899796E-6</v>
      </c>
      <c r="K430" s="10" t="s">
        <v>21</v>
      </c>
      <c r="L430" s="10" t="s">
        <v>22</v>
      </c>
      <c r="M430" s="10" t="s">
        <v>21</v>
      </c>
      <c r="N430" s="10" t="s">
        <v>22</v>
      </c>
      <c r="O430" s="10" t="s">
        <v>22</v>
      </c>
      <c r="P430" s="10" t="s">
        <v>21</v>
      </c>
    </row>
    <row r="431" spans="1:16" x14ac:dyDescent="0.35">
      <c r="A431" s="10" t="s">
        <v>57</v>
      </c>
      <c r="B431" s="3" t="s">
        <v>231</v>
      </c>
      <c r="C431" s="10">
        <v>1.6628544729182999</v>
      </c>
      <c r="D431" s="10" t="s">
        <v>118</v>
      </c>
      <c r="E431" s="10">
        <v>0.71544339398725298</v>
      </c>
      <c r="F431" s="10">
        <v>1.8880172883489601</v>
      </c>
      <c r="G431" s="10">
        <f t="shared" ref="G431:G462" si="16">(F431*100)/2</f>
        <v>94.400864417448005</v>
      </c>
      <c r="H431" s="10">
        <v>0.121665587638374</v>
      </c>
      <c r="I431" s="10">
        <v>21.718214813312699</v>
      </c>
      <c r="J431" s="11">
        <v>7.2480036284258102E-7</v>
      </c>
      <c r="K431" s="10" t="s">
        <v>21</v>
      </c>
      <c r="L431" s="10" t="s">
        <v>22</v>
      </c>
      <c r="M431" s="10" t="s">
        <v>21</v>
      </c>
      <c r="N431" s="10" t="s">
        <v>22</v>
      </c>
      <c r="O431" s="10" t="s">
        <v>22</v>
      </c>
      <c r="P431" s="10" t="s">
        <v>21</v>
      </c>
    </row>
    <row r="432" spans="1:16" x14ac:dyDescent="0.35">
      <c r="A432" s="10" t="s">
        <v>58</v>
      </c>
      <c r="B432" s="3" t="s">
        <v>272</v>
      </c>
      <c r="D432" s="10" t="s">
        <v>120</v>
      </c>
      <c r="E432" s="10">
        <v>0.71544339398725298</v>
      </c>
      <c r="F432" s="10">
        <v>1.9580504146678801</v>
      </c>
      <c r="G432" s="10">
        <f t="shared" si="16"/>
        <v>97.902520733393999</v>
      </c>
      <c r="H432" s="10">
        <v>0.14231814006431501</v>
      </c>
      <c r="K432" s="10" t="s">
        <v>21</v>
      </c>
      <c r="L432" s="10" t="s">
        <v>21</v>
      </c>
      <c r="M432" s="10" t="s">
        <v>22</v>
      </c>
      <c r="N432" s="10" t="s">
        <v>22</v>
      </c>
      <c r="O432" s="10" t="s">
        <v>22</v>
      </c>
      <c r="P432" s="10" t="s">
        <v>22</v>
      </c>
    </row>
    <row r="433" spans="1:16" x14ac:dyDescent="0.35">
      <c r="A433" s="10" t="s">
        <v>59</v>
      </c>
      <c r="B433" s="3" t="s">
        <v>272</v>
      </c>
      <c r="C433" s="10">
        <v>2.06201264347568</v>
      </c>
      <c r="D433" s="10" t="s">
        <v>119</v>
      </c>
      <c r="E433" s="10">
        <v>0.71544339398725298</v>
      </c>
      <c r="F433" s="10">
        <v>1.9580504146678801</v>
      </c>
      <c r="G433" s="10">
        <f t="shared" si="16"/>
        <v>97.902520733393999</v>
      </c>
      <c r="H433" s="10">
        <v>0.14231814006431501</v>
      </c>
      <c r="I433" s="10">
        <v>21.3149505130033</v>
      </c>
      <c r="J433" s="11">
        <v>4.3088754411102199E-7</v>
      </c>
      <c r="K433" s="10" t="s">
        <v>21</v>
      </c>
      <c r="L433" s="10" t="s">
        <v>22</v>
      </c>
      <c r="M433" s="10" t="s">
        <v>21</v>
      </c>
      <c r="N433" s="10" t="s">
        <v>22</v>
      </c>
      <c r="O433" s="10" t="s">
        <v>22</v>
      </c>
      <c r="P433" s="10" t="s">
        <v>21</v>
      </c>
    </row>
    <row r="434" spans="1:16" x14ac:dyDescent="0.35">
      <c r="A434" s="10" t="s">
        <v>60</v>
      </c>
      <c r="B434" s="3" t="s">
        <v>272</v>
      </c>
      <c r="C434" s="10">
        <v>2.0626254170228999</v>
      </c>
      <c r="D434" s="10" t="s">
        <v>118</v>
      </c>
      <c r="E434" s="10">
        <v>0.71544339398725298</v>
      </c>
      <c r="F434" s="10">
        <v>1.9580504146678801</v>
      </c>
      <c r="G434" s="10">
        <f t="shared" si="16"/>
        <v>97.902520733393999</v>
      </c>
      <c r="H434" s="10">
        <v>0.14231814006431501</v>
      </c>
      <c r="I434" s="10">
        <v>27.488163986846001</v>
      </c>
      <c r="J434" s="11">
        <v>6.8057014915996598E-9</v>
      </c>
      <c r="K434" s="10" t="s">
        <v>21</v>
      </c>
      <c r="L434" s="10" t="s">
        <v>22</v>
      </c>
      <c r="M434" s="10" t="s">
        <v>21</v>
      </c>
      <c r="N434" s="10" t="s">
        <v>22</v>
      </c>
      <c r="O434" s="10" t="s">
        <v>22</v>
      </c>
      <c r="P434" s="10" t="s">
        <v>21</v>
      </c>
    </row>
    <row r="435" spans="1:16" x14ac:dyDescent="0.35">
      <c r="A435" s="10" t="s">
        <v>61</v>
      </c>
      <c r="B435" s="3" t="s">
        <v>273</v>
      </c>
      <c r="C435" s="10">
        <v>1.8378844338576701</v>
      </c>
      <c r="D435" s="10" t="s">
        <v>120</v>
      </c>
      <c r="E435" s="10">
        <v>0.71544339398725298</v>
      </c>
      <c r="F435" s="10">
        <v>1.9580504146678801</v>
      </c>
      <c r="G435" s="10">
        <f t="shared" si="16"/>
        <v>97.902520733393999</v>
      </c>
      <c r="H435" s="10">
        <v>0.14231814006431501</v>
      </c>
      <c r="I435" s="10">
        <v>20.438560495484399</v>
      </c>
      <c r="J435" s="11">
        <v>7.764535251975E-7</v>
      </c>
      <c r="K435" s="10" t="s">
        <v>21</v>
      </c>
      <c r="L435" s="10" t="s">
        <v>22</v>
      </c>
      <c r="M435" s="10" t="s">
        <v>21</v>
      </c>
      <c r="N435" s="10" t="s">
        <v>22</v>
      </c>
      <c r="O435" s="10" t="s">
        <v>22</v>
      </c>
      <c r="P435" s="10" t="s">
        <v>21</v>
      </c>
    </row>
    <row r="436" spans="1:16" x14ac:dyDescent="0.35">
      <c r="A436" s="10" t="s">
        <v>62</v>
      </c>
      <c r="B436" s="3" t="s">
        <v>273</v>
      </c>
      <c r="D436" s="10" t="s">
        <v>119</v>
      </c>
      <c r="E436" s="10">
        <v>0.71544339398725298</v>
      </c>
      <c r="F436" s="10">
        <v>1.9580504146678801</v>
      </c>
      <c r="G436" s="10">
        <f t="shared" si="16"/>
        <v>97.902520733393999</v>
      </c>
      <c r="H436" s="10">
        <v>0.14231814006431501</v>
      </c>
      <c r="K436" s="10" t="s">
        <v>21</v>
      </c>
      <c r="L436" s="10" t="s">
        <v>21</v>
      </c>
      <c r="M436" s="10" t="s">
        <v>22</v>
      </c>
      <c r="N436" s="10" t="s">
        <v>22</v>
      </c>
      <c r="O436" s="10" t="s">
        <v>22</v>
      </c>
      <c r="P436" s="10" t="s">
        <v>22</v>
      </c>
    </row>
    <row r="437" spans="1:16" x14ac:dyDescent="0.35">
      <c r="A437" s="10" t="s">
        <v>63</v>
      </c>
      <c r="B437" s="3" t="s">
        <v>273</v>
      </c>
      <c r="C437" s="10">
        <v>1.8358748489875301</v>
      </c>
      <c r="D437" s="10" t="s">
        <v>118</v>
      </c>
      <c r="E437" s="10">
        <v>0.71544339398725298</v>
      </c>
      <c r="F437" s="10">
        <v>1.9580504146678801</v>
      </c>
      <c r="G437" s="10">
        <f t="shared" si="16"/>
        <v>97.902520733393999</v>
      </c>
      <c r="H437" s="10">
        <v>0.14231814006431501</v>
      </c>
      <c r="I437" s="10">
        <v>26.668277155095801</v>
      </c>
      <c r="J437" s="11">
        <v>1.18068880177969E-8</v>
      </c>
      <c r="K437" s="10" t="s">
        <v>21</v>
      </c>
      <c r="L437" s="10" t="s">
        <v>22</v>
      </c>
      <c r="M437" s="10" t="s">
        <v>21</v>
      </c>
      <c r="N437" s="10" t="s">
        <v>22</v>
      </c>
      <c r="O437" s="10" t="s">
        <v>22</v>
      </c>
      <c r="P437" s="10" t="s">
        <v>21</v>
      </c>
    </row>
    <row r="438" spans="1:16" x14ac:dyDescent="0.35">
      <c r="A438" s="10" t="s">
        <v>64</v>
      </c>
      <c r="B438" s="3" t="s">
        <v>274</v>
      </c>
      <c r="C438" s="10">
        <v>2.0663932479806699</v>
      </c>
      <c r="D438" s="10" t="s">
        <v>120</v>
      </c>
      <c r="E438" s="10">
        <v>0.71544339398725298</v>
      </c>
      <c r="F438" s="10">
        <v>1.8880172883489601</v>
      </c>
      <c r="G438" s="10">
        <f t="shared" si="16"/>
        <v>94.400864417448005</v>
      </c>
      <c r="H438" s="10">
        <v>0.121665587638374</v>
      </c>
      <c r="I438" s="10">
        <v>20.479802858191</v>
      </c>
      <c r="J438" s="10">
        <v>1.5923095176572699E-6</v>
      </c>
      <c r="K438" s="10" t="s">
        <v>21</v>
      </c>
      <c r="L438" s="10" t="s">
        <v>22</v>
      </c>
      <c r="M438" s="10" t="s">
        <v>21</v>
      </c>
      <c r="N438" s="10" t="s">
        <v>22</v>
      </c>
      <c r="O438" s="10" t="s">
        <v>22</v>
      </c>
      <c r="P438" s="10" t="s">
        <v>21</v>
      </c>
    </row>
    <row r="439" spans="1:16" x14ac:dyDescent="0.35">
      <c r="A439" s="10" t="s">
        <v>65</v>
      </c>
      <c r="B439" s="3" t="s">
        <v>274</v>
      </c>
      <c r="C439" s="10">
        <v>1.7932974947103</v>
      </c>
      <c r="D439" s="10" t="s">
        <v>119</v>
      </c>
      <c r="E439" s="10">
        <v>0.71544339398725298</v>
      </c>
      <c r="F439" s="10">
        <v>1.8880172883489601</v>
      </c>
      <c r="G439" s="10">
        <f t="shared" si="16"/>
        <v>94.400864417448005</v>
      </c>
      <c r="H439" s="10">
        <v>0.121665587638374</v>
      </c>
      <c r="I439" s="10">
        <v>20.691395694074199</v>
      </c>
      <c r="J439" s="10">
        <v>1.39195952054356E-6</v>
      </c>
      <c r="K439" s="10" t="s">
        <v>21</v>
      </c>
      <c r="L439" s="10" t="s">
        <v>22</v>
      </c>
      <c r="M439" s="10" t="s">
        <v>21</v>
      </c>
      <c r="N439" s="10" t="s">
        <v>22</v>
      </c>
      <c r="O439" s="10" t="s">
        <v>22</v>
      </c>
      <c r="P439" s="10" t="s">
        <v>21</v>
      </c>
    </row>
    <row r="440" spans="1:16" x14ac:dyDescent="0.35">
      <c r="A440" s="10" t="s">
        <v>66</v>
      </c>
      <c r="B440" s="3" t="s">
        <v>274</v>
      </c>
      <c r="C440" s="10">
        <v>1.88798785515997</v>
      </c>
      <c r="D440" s="10" t="s">
        <v>118</v>
      </c>
      <c r="E440" s="10">
        <v>0.71544339398725298</v>
      </c>
      <c r="F440" s="10">
        <v>1.8880172883489601</v>
      </c>
      <c r="G440" s="10">
        <f t="shared" si="16"/>
        <v>94.400864417448005</v>
      </c>
      <c r="H440" s="10">
        <v>0.121665587638374</v>
      </c>
      <c r="I440" s="10">
        <v>25.2548593504014</v>
      </c>
      <c r="J440" s="11">
        <v>7.6574365609802599E-8</v>
      </c>
      <c r="K440" s="10" t="s">
        <v>21</v>
      </c>
      <c r="L440" s="10" t="s">
        <v>22</v>
      </c>
      <c r="M440" s="10" t="s">
        <v>21</v>
      </c>
      <c r="N440" s="10" t="s">
        <v>22</v>
      </c>
      <c r="O440" s="10" t="s">
        <v>22</v>
      </c>
      <c r="P440" s="10" t="s">
        <v>21</v>
      </c>
    </row>
    <row r="441" spans="1:16" x14ac:dyDescent="0.35">
      <c r="A441" s="10" t="s">
        <v>67</v>
      </c>
      <c r="B441" s="3" t="s">
        <v>275</v>
      </c>
      <c r="D441" s="10" t="s">
        <v>120</v>
      </c>
      <c r="E441" s="10">
        <v>0.71544339398725298</v>
      </c>
      <c r="F441" s="10">
        <v>1.8880172883489601</v>
      </c>
      <c r="G441" s="10">
        <f t="shared" si="16"/>
        <v>94.400864417448005</v>
      </c>
      <c r="H441" s="10">
        <v>0.121665587638374</v>
      </c>
      <c r="K441" s="10" t="s">
        <v>21</v>
      </c>
      <c r="L441" s="10" t="s">
        <v>21</v>
      </c>
      <c r="M441" s="10" t="s">
        <v>22</v>
      </c>
      <c r="N441" s="10" t="s">
        <v>22</v>
      </c>
      <c r="O441" s="10" t="s">
        <v>22</v>
      </c>
      <c r="P441" s="10" t="s">
        <v>22</v>
      </c>
    </row>
    <row r="442" spans="1:16" x14ac:dyDescent="0.35">
      <c r="A442" s="10" t="s">
        <v>68</v>
      </c>
      <c r="B442" s="3" t="s">
        <v>275</v>
      </c>
      <c r="D442" s="10" t="s">
        <v>119</v>
      </c>
      <c r="E442" s="10">
        <v>0.71544339398725298</v>
      </c>
      <c r="F442" s="10">
        <v>1.8880172883489601</v>
      </c>
      <c r="G442" s="10">
        <f t="shared" si="16"/>
        <v>94.400864417448005</v>
      </c>
      <c r="H442" s="10">
        <v>0.121665587638374</v>
      </c>
      <c r="K442" s="10" t="s">
        <v>22</v>
      </c>
      <c r="L442" s="10" t="s">
        <v>22</v>
      </c>
      <c r="M442" s="10" t="s">
        <v>22</v>
      </c>
      <c r="N442" s="10" t="s">
        <v>22</v>
      </c>
      <c r="O442" s="10" t="s">
        <v>22</v>
      </c>
      <c r="P442" s="10" t="s">
        <v>22</v>
      </c>
    </row>
    <row r="443" spans="1:16" x14ac:dyDescent="0.35">
      <c r="A443" s="10" t="s">
        <v>69</v>
      </c>
      <c r="B443" s="3" t="s">
        <v>275</v>
      </c>
      <c r="D443" s="10" t="s">
        <v>118</v>
      </c>
      <c r="E443" s="10">
        <v>0.71544339398725298</v>
      </c>
      <c r="F443" s="10">
        <v>1.8880172883489601</v>
      </c>
      <c r="G443" s="10">
        <f t="shared" si="16"/>
        <v>94.400864417448005</v>
      </c>
      <c r="H443" s="10">
        <v>0.121665587638374</v>
      </c>
      <c r="K443" s="10" t="s">
        <v>21</v>
      </c>
      <c r="L443" s="10" t="s">
        <v>21</v>
      </c>
      <c r="M443" s="10" t="s">
        <v>22</v>
      </c>
      <c r="N443" s="10" t="s">
        <v>22</v>
      </c>
      <c r="O443" s="10" t="s">
        <v>22</v>
      </c>
      <c r="P443" s="10" t="s">
        <v>22</v>
      </c>
    </row>
    <row r="444" spans="1:16" x14ac:dyDescent="0.35">
      <c r="A444" s="10" t="s">
        <v>70</v>
      </c>
      <c r="B444" s="3" t="s">
        <v>276</v>
      </c>
      <c r="C444" s="10">
        <v>1.82279185754052</v>
      </c>
      <c r="D444" s="10" t="s">
        <v>120</v>
      </c>
      <c r="E444" s="10">
        <v>0.71544339398725298</v>
      </c>
      <c r="F444" s="10">
        <v>1.9580504146678801</v>
      </c>
      <c r="G444" s="10">
        <f t="shared" si="16"/>
        <v>97.902520733393999</v>
      </c>
      <c r="H444" s="10">
        <v>0.14231814006431501</v>
      </c>
      <c r="I444" s="10">
        <v>20.109394081254798</v>
      </c>
      <c r="J444" s="11">
        <v>9.6866605894729502E-7</v>
      </c>
      <c r="K444" s="10" t="s">
        <v>21</v>
      </c>
      <c r="L444" s="10" t="s">
        <v>22</v>
      </c>
      <c r="M444" s="10" t="s">
        <v>21</v>
      </c>
      <c r="N444" s="10" t="s">
        <v>22</v>
      </c>
      <c r="O444" s="10" t="s">
        <v>22</v>
      </c>
      <c r="P444" s="10" t="s">
        <v>21</v>
      </c>
    </row>
    <row r="445" spans="1:16" x14ac:dyDescent="0.35">
      <c r="A445" s="10" t="s">
        <v>71</v>
      </c>
      <c r="B445" s="3" t="s">
        <v>276</v>
      </c>
      <c r="C445" s="10">
        <v>1.6749935718554201</v>
      </c>
      <c r="D445" s="10" t="s">
        <v>119</v>
      </c>
      <c r="E445" s="10">
        <v>0.71544339398725298</v>
      </c>
      <c r="F445" s="10">
        <v>1.9580504146678801</v>
      </c>
      <c r="G445" s="10">
        <f t="shared" si="16"/>
        <v>97.902520733393999</v>
      </c>
      <c r="H445" s="10">
        <v>0.14231814006431501</v>
      </c>
      <c r="I445" s="10">
        <v>20.299510860894902</v>
      </c>
      <c r="J445" s="11">
        <v>8.52498195672741E-7</v>
      </c>
      <c r="K445" s="10" t="s">
        <v>21</v>
      </c>
      <c r="L445" s="10" t="s">
        <v>22</v>
      </c>
      <c r="M445" s="10" t="s">
        <v>21</v>
      </c>
      <c r="N445" s="10" t="s">
        <v>22</v>
      </c>
      <c r="O445" s="10" t="s">
        <v>22</v>
      </c>
      <c r="P445" s="10" t="s">
        <v>21</v>
      </c>
    </row>
    <row r="446" spans="1:16" x14ac:dyDescent="0.35">
      <c r="A446" s="10" t="s">
        <v>72</v>
      </c>
      <c r="B446" s="3" t="s">
        <v>276</v>
      </c>
      <c r="C446" s="10">
        <v>1.7998124179958599</v>
      </c>
      <c r="D446" s="10" t="s">
        <v>118</v>
      </c>
      <c r="E446" s="10">
        <v>0.71544339398725298</v>
      </c>
      <c r="F446" s="10">
        <v>1.9580504146678801</v>
      </c>
      <c r="G446" s="10">
        <f t="shared" si="16"/>
        <v>97.902520733393999</v>
      </c>
      <c r="H446" s="10">
        <v>0.14231814006431501</v>
      </c>
      <c r="I446" s="10">
        <v>26.1026283815483</v>
      </c>
      <c r="J446" s="11">
        <v>1.72665375762962E-8</v>
      </c>
      <c r="K446" s="10" t="s">
        <v>21</v>
      </c>
      <c r="L446" s="10" t="s">
        <v>22</v>
      </c>
      <c r="M446" s="10" t="s">
        <v>21</v>
      </c>
      <c r="N446" s="10" t="s">
        <v>22</v>
      </c>
      <c r="O446" s="10" t="s">
        <v>22</v>
      </c>
      <c r="P446" s="10" t="s">
        <v>21</v>
      </c>
    </row>
    <row r="447" spans="1:16" x14ac:dyDescent="0.35">
      <c r="A447" s="10" t="s">
        <v>73</v>
      </c>
      <c r="B447" s="3" t="s">
        <v>277</v>
      </c>
      <c r="C447" s="10">
        <v>1.8217763318498399</v>
      </c>
      <c r="D447" s="10" t="s">
        <v>120</v>
      </c>
      <c r="E447" s="10">
        <v>0.71544339398725298</v>
      </c>
      <c r="F447" s="10">
        <v>1.9580504146678801</v>
      </c>
      <c r="G447" s="10">
        <f t="shared" si="16"/>
        <v>97.902520733393999</v>
      </c>
      <c r="H447" s="10">
        <v>0.14231814006431501</v>
      </c>
      <c r="I447" s="10">
        <v>20.196712793024901</v>
      </c>
      <c r="J447" s="11">
        <v>9.1346602366634495E-7</v>
      </c>
      <c r="K447" s="10" t="s">
        <v>21</v>
      </c>
      <c r="L447" s="10" t="s">
        <v>22</v>
      </c>
      <c r="M447" s="10" t="s">
        <v>21</v>
      </c>
      <c r="N447" s="10" t="s">
        <v>22</v>
      </c>
      <c r="O447" s="10" t="s">
        <v>22</v>
      </c>
      <c r="P447" s="10" t="s">
        <v>21</v>
      </c>
    </row>
    <row r="448" spans="1:16" x14ac:dyDescent="0.35">
      <c r="A448" s="10" t="s">
        <v>74</v>
      </c>
      <c r="B448" s="3" t="s">
        <v>277</v>
      </c>
      <c r="D448" s="10" t="s">
        <v>119</v>
      </c>
      <c r="E448" s="10">
        <v>0.71544339398725298</v>
      </c>
      <c r="F448" s="10">
        <v>1.9580504146678801</v>
      </c>
      <c r="G448" s="10">
        <f t="shared" si="16"/>
        <v>97.902520733393999</v>
      </c>
      <c r="H448" s="10">
        <v>0.14231814006431501</v>
      </c>
      <c r="K448" s="10" t="s">
        <v>21</v>
      </c>
      <c r="L448" s="10" t="s">
        <v>21</v>
      </c>
      <c r="M448" s="10" t="s">
        <v>22</v>
      </c>
      <c r="N448" s="10" t="s">
        <v>22</v>
      </c>
      <c r="O448" s="10" t="s">
        <v>22</v>
      </c>
      <c r="P448" s="10" t="s">
        <v>22</v>
      </c>
    </row>
    <row r="449" spans="1:16" x14ac:dyDescent="0.35">
      <c r="A449" s="10" t="s">
        <v>75</v>
      </c>
      <c r="B449" s="3" t="s">
        <v>277</v>
      </c>
      <c r="C449" s="10">
        <v>1.9254935764907499</v>
      </c>
      <c r="D449" s="10" t="s">
        <v>118</v>
      </c>
      <c r="E449" s="10">
        <v>0.71544339398725298</v>
      </c>
      <c r="F449" s="10">
        <v>1.9580504146678801</v>
      </c>
      <c r="G449" s="10">
        <f t="shared" si="16"/>
        <v>97.902520733393999</v>
      </c>
      <c r="H449" s="10">
        <v>0.14231814006431501</v>
      </c>
      <c r="I449" s="10">
        <v>25.9913726599226</v>
      </c>
      <c r="J449" s="11">
        <v>1.8606827581728901E-8</v>
      </c>
      <c r="K449" s="10" t="s">
        <v>21</v>
      </c>
      <c r="L449" s="10" t="s">
        <v>22</v>
      </c>
      <c r="M449" s="10" t="s">
        <v>21</v>
      </c>
      <c r="N449" s="10" t="s">
        <v>22</v>
      </c>
      <c r="O449" s="10" t="s">
        <v>22</v>
      </c>
      <c r="P449" s="10" t="s">
        <v>21</v>
      </c>
    </row>
    <row r="450" spans="1:16" x14ac:dyDescent="0.35">
      <c r="A450" s="10" t="s">
        <v>76</v>
      </c>
      <c r="B450" s="3" t="s">
        <v>278</v>
      </c>
      <c r="D450" s="10" t="s">
        <v>120</v>
      </c>
      <c r="E450" s="10">
        <v>0.71544339398725298</v>
      </c>
      <c r="F450" s="10">
        <v>1.8880172883489601</v>
      </c>
      <c r="G450" s="10">
        <f t="shared" si="16"/>
        <v>94.400864417448005</v>
      </c>
      <c r="H450" s="10">
        <v>0.121665587638374</v>
      </c>
      <c r="K450" s="10" t="s">
        <v>21</v>
      </c>
      <c r="L450" s="10" t="s">
        <v>21</v>
      </c>
      <c r="M450" s="10" t="s">
        <v>22</v>
      </c>
      <c r="N450" s="10" t="s">
        <v>22</v>
      </c>
      <c r="O450" s="10" t="s">
        <v>22</v>
      </c>
      <c r="P450" s="10" t="s">
        <v>22</v>
      </c>
    </row>
    <row r="451" spans="1:16" x14ac:dyDescent="0.35">
      <c r="A451" s="10" t="s">
        <v>77</v>
      </c>
      <c r="B451" s="3" t="s">
        <v>278</v>
      </c>
      <c r="C451" s="10">
        <v>1.9084802403134</v>
      </c>
      <c r="D451" s="10" t="s">
        <v>119</v>
      </c>
      <c r="E451" s="10">
        <v>0.71544339398725298</v>
      </c>
      <c r="F451" s="10">
        <v>1.8880172883489601</v>
      </c>
      <c r="G451" s="10">
        <f t="shared" si="16"/>
        <v>94.400864417448005</v>
      </c>
      <c r="H451" s="10">
        <v>0.121665587638374</v>
      </c>
      <c r="I451" s="10">
        <v>21.224850972758102</v>
      </c>
      <c r="J451" s="11">
        <v>9.91721585056938E-7</v>
      </c>
      <c r="K451" s="10" t="s">
        <v>21</v>
      </c>
      <c r="L451" s="10" t="s">
        <v>22</v>
      </c>
      <c r="M451" s="10" t="s">
        <v>21</v>
      </c>
      <c r="N451" s="10" t="s">
        <v>22</v>
      </c>
      <c r="O451" s="10" t="s">
        <v>22</v>
      </c>
      <c r="P451" s="10" t="s">
        <v>21</v>
      </c>
    </row>
    <row r="452" spans="1:16" x14ac:dyDescent="0.35">
      <c r="A452" s="10" t="s">
        <v>78</v>
      </c>
      <c r="B452" s="3" t="s">
        <v>278</v>
      </c>
      <c r="C452" s="10">
        <v>1.9596450342629801</v>
      </c>
      <c r="D452" s="10" t="s">
        <v>118</v>
      </c>
      <c r="E452" s="10">
        <v>0.71544339398725298</v>
      </c>
      <c r="F452" s="10">
        <v>1.8880172883489601</v>
      </c>
      <c r="G452" s="10">
        <f t="shared" si="16"/>
        <v>94.400864417448005</v>
      </c>
      <c r="H452" s="10">
        <v>0.121665587638374</v>
      </c>
      <c r="I452" s="10">
        <v>27.084441514078399</v>
      </c>
      <c r="J452" s="11">
        <v>2.3939099711362901E-8</v>
      </c>
      <c r="K452" s="10" t="s">
        <v>21</v>
      </c>
      <c r="L452" s="10" t="s">
        <v>22</v>
      </c>
      <c r="M452" s="10" t="s">
        <v>21</v>
      </c>
      <c r="N452" s="10" t="s">
        <v>22</v>
      </c>
      <c r="O452" s="10" t="s">
        <v>22</v>
      </c>
      <c r="P452" s="10" t="s">
        <v>21</v>
      </c>
    </row>
    <row r="453" spans="1:16" x14ac:dyDescent="0.35">
      <c r="A453" s="10" t="s">
        <v>79</v>
      </c>
      <c r="B453" s="3" t="s">
        <v>279</v>
      </c>
      <c r="C453" s="10">
        <v>1.83411979791103</v>
      </c>
      <c r="D453" s="10" t="s">
        <v>120</v>
      </c>
      <c r="E453" s="10">
        <v>0.71544339398725298</v>
      </c>
      <c r="F453" s="10">
        <v>1.8880172883489601</v>
      </c>
      <c r="G453" s="10">
        <f t="shared" si="16"/>
        <v>94.400864417448005</v>
      </c>
      <c r="H453" s="10">
        <v>0.121665587638374</v>
      </c>
      <c r="I453" s="10">
        <v>18.1725360720231</v>
      </c>
      <c r="J453" s="10">
        <v>6.8999650494604401E-6</v>
      </c>
      <c r="K453" s="10" t="s">
        <v>21</v>
      </c>
      <c r="L453" s="10" t="s">
        <v>22</v>
      </c>
      <c r="M453" s="10" t="s">
        <v>21</v>
      </c>
      <c r="N453" s="10" t="s">
        <v>22</v>
      </c>
      <c r="O453" s="10" t="s">
        <v>22</v>
      </c>
      <c r="P453" s="10" t="s">
        <v>21</v>
      </c>
    </row>
    <row r="454" spans="1:16" x14ac:dyDescent="0.35">
      <c r="A454" s="10" t="s">
        <v>80</v>
      </c>
      <c r="B454" s="3" t="s">
        <v>279</v>
      </c>
      <c r="D454" s="10" t="s">
        <v>119</v>
      </c>
      <c r="E454" s="10">
        <v>0.71544339398725298</v>
      </c>
      <c r="F454" s="10">
        <v>1.8880172883489601</v>
      </c>
      <c r="G454" s="10">
        <f t="shared" si="16"/>
        <v>94.400864417448005</v>
      </c>
      <c r="H454" s="10">
        <v>0.121665587638374</v>
      </c>
      <c r="K454" s="10" t="s">
        <v>21</v>
      </c>
      <c r="L454" s="10" t="s">
        <v>21</v>
      </c>
      <c r="M454" s="10" t="s">
        <v>22</v>
      </c>
      <c r="N454" s="10" t="s">
        <v>22</v>
      </c>
      <c r="O454" s="10" t="s">
        <v>22</v>
      </c>
      <c r="P454" s="10" t="s">
        <v>22</v>
      </c>
    </row>
    <row r="455" spans="1:16" x14ac:dyDescent="0.35">
      <c r="A455" s="10" t="s">
        <v>81</v>
      </c>
      <c r="B455" s="3" t="s">
        <v>279</v>
      </c>
      <c r="D455" s="10" t="s">
        <v>118</v>
      </c>
      <c r="E455" s="10">
        <v>0.71544339398725298</v>
      </c>
      <c r="F455" s="10">
        <v>1.8880172883489601</v>
      </c>
      <c r="G455" s="10">
        <f t="shared" si="16"/>
        <v>94.400864417448005</v>
      </c>
      <c r="H455" s="10">
        <v>0.121665587638374</v>
      </c>
      <c r="K455" s="10" t="s">
        <v>21</v>
      </c>
      <c r="L455" s="10" t="s">
        <v>21</v>
      </c>
      <c r="M455" s="10" t="s">
        <v>22</v>
      </c>
      <c r="N455" s="10" t="s">
        <v>22</v>
      </c>
      <c r="O455" s="10" t="s">
        <v>22</v>
      </c>
      <c r="P455" s="10" t="s">
        <v>22</v>
      </c>
    </row>
    <row r="456" spans="1:16" x14ac:dyDescent="0.35">
      <c r="A456" s="10" t="s">
        <v>82</v>
      </c>
      <c r="B456" s="3" t="s">
        <v>280</v>
      </c>
      <c r="C456" s="10">
        <v>2.1066444652003802</v>
      </c>
      <c r="D456" s="10" t="s">
        <v>120</v>
      </c>
      <c r="E456" s="10">
        <v>0.71544339398725298</v>
      </c>
      <c r="F456" s="10">
        <v>1.9580504146678801</v>
      </c>
      <c r="G456" s="10">
        <f t="shared" si="16"/>
        <v>97.902520733393999</v>
      </c>
      <c r="H456" s="10">
        <v>0.14231814006431501</v>
      </c>
      <c r="I456" s="10">
        <v>21.279314930026</v>
      </c>
      <c r="J456" s="11">
        <v>4.4132980022654702E-7</v>
      </c>
      <c r="K456" s="10" t="s">
        <v>21</v>
      </c>
      <c r="L456" s="10" t="s">
        <v>22</v>
      </c>
      <c r="M456" s="10" t="s">
        <v>21</v>
      </c>
      <c r="N456" s="10" t="s">
        <v>22</v>
      </c>
      <c r="O456" s="10" t="s">
        <v>22</v>
      </c>
      <c r="P456" s="10" t="s">
        <v>21</v>
      </c>
    </row>
    <row r="457" spans="1:16" x14ac:dyDescent="0.35">
      <c r="A457" s="10" t="s">
        <v>83</v>
      </c>
      <c r="B457" s="3" t="s">
        <v>280</v>
      </c>
      <c r="C457" s="10">
        <v>2.1854698875552101</v>
      </c>
      <c r="D457" s="10" t="s">
        <v>119</v>
      </c>
      <c r="E457" s="10">
        <v>0.71544339398725298</v>
      </c>
      <c r="F457" s="10">
        <v>1.9580504146678801</v>
      </c>
      <c r="G457" s="10">
        <f t="shared" si="16"/>
        <v>97.902520733393999</v>
      </c>
      <c r="H457" s="10">
        <v>0.14231814006431501</v>
      </c>
      <c r="I457" s="10">
        <v>21.821687901473201</v>
      </c>
      <c r="J457" s="11">
        <v>3.06539097434454E-7</v>
      </c>
      <c r="K457" s="10" t="s">
        <v>21</v>
      </c>
      <c r="L457" s="10" t="s">
        <v>22</v>
      </c>
      <c r="M457" s="10" t="s">
        <v>21</v>
      </c>
      <c r="N457" s="10" t="s">
        <v>22</v>
      </c>
      <c r="O457" s="10" t="s">
        <v>22</v>
      </c>
      <c r="P457" s="10" t="s">
        <v>21</v>
      </c>
    </row>
    <row r="458" spans="1:16" x14ac:dyDescent="0.35">
      <c r="A458" s="10" t="s">
        <v>84</v>
      </c>
      <c r="B458" s="3" t="s">
        <v>280</v>
      </c>
      <c r="C458" s="10">
        <v>2.2612526040067702</v>
      </c>
      <c r="D458" s="10" t="s">
        <v>118</v>
      </c>
      <c r="E458" s="10">
        <v>0.71544339398725298</v>
      </c>
      <c r="F458" s="10">
        <v>1.9580504146678801</v>
      </c>
      <c r="G458" s="10">
        <f t="shared" si="16"/>
        <v>97.902520733393999</v>
      </c>
      <c r="H458" s="10">
        <v>0.14231814006431501</v>
      </c>
      <c r="I458" s="10">
        <v>27.052256024417598</v>
      </c>
      <c r="J458" s="11">
        <v>9.12181467828269E-9</v>
      </c>
      <c r="K458" s="10" t="s">
        <v>21</v>
      </c>
      <c r="L458" s="10" t="s">
        <v>22</v>
      </c>
      <c r="M458" s="10" t="s">
        <v>21</v>
      </c>
      <c r="N458" s="10" t="s">
        <v>22</v>
      </c>
      <c r="O458" s="10" t="s">
        <v>22</v>
      </c>
      <c r="P458" s="10" t="s">
        <v>21</v>
      </c>
    </row>
    <row r="459" spans="1:16" x14ac:dyDescent="0.35">
      <c r="A459" s="10" t="s">
        <v>88</v>
      </c>
      <c r="B459" s="3" t="s">
        <v>281</v>
      </c>
      <c r="C459" s="10">
        <v>1.91927221049324</v>
      </c>
      <c r="D459" s="10" t="s">
        <v>120</v>
      </c>
      <c r="E459" s="10">
        <v>0.71544339398725298</v>
      </c>
      <c r="F459" s="10">
        <v>1.8880172883489601</v>
      </c>
      <c r="G459" s="10">
        <f t="shared" si="16"/>
        <v>94.400864417448005</v>
      </c>
      <c r="H459" s="10">
        <v>0.121665587638374</v>
      </c>
      <c r="I459" s="10">
        <v>20.749331769187599</v>
      </c>
      <c r="J459" s="10">
        <v>1.3416397077478301E-6</v>
      </c>
      <c r="K459" s="10" t="s">
        <v>21</v>
      </c>
      <c r="L459" s="10" t="s">
        <v>22</v>
      </c>
      <c r="M459" s="10" t="s">
        <v>21</v>
      </c>
      <c r="N459" s="10" t="s">
        <v>22</v>
      </c>
      <c r="O459" s="10" t="s">
        <v>22</v>
      </c>
      <c r="P459" s="10" t="s">
        <v>21</v>
      </c>
    </row>
    <row r="460" spans="1:16" x14ac:dyDescent="0.35">
      <c r="A460" s="10" t="s">
        <v>89</v>
      </c>
      <c r="B460" s="3" t="s">
        <v>281</v>
      </c>
      <c r="D460" s="10" t="s">
        <v>119</v>
      </c>
      <c r="E460" s="10">
        <v>0.71544339398725298</v>
      </c>
      <c r="F460" s="10">
        <v>1.8880172883489601</v>
      </c>
      <c r="G460" s="10">
        <f t="shared" si="16"/>
        <v>94.400864417448005</v>
      </c>
      <c r="H460" s="10">
        <v>0.121665587638374</v>
      </c>
      <c r="K460" s="10" t="s">
        <v>21</v>
      </c>
      <c r="L460" s="10" t="s">
        <v>21</v>
      </c>
      <c r="M460" s="10" t="s">
        <v>22</v>
      </c>
      <c r="N460" s="10" t="s">
        <v>22</v>
      </c>
      <c r="O460" s="10" t="s">
        <v>22</v>
      </c>
      <c r="P460" s="10" t="s">
        <v>22</v>
      </c>
    </row>
    <row r="461" spans="1:16" x14ac:dyDescent="0.35">
      <c r="A461" s="10" t="s">
        <v>90</v>
      </c>
      <c r="B461" s="3" t="s">
        <v>281</v>
      </c>
      <c r="C461" s="10">
        <v>1.91381203111079</v>
      </c>
      <c r="D461" s="10" t="s">
        <v>118</v>
      </c>
      <c r="E461" s="10">
        <v>0.71544339398725298</v>
      </c>
      <c r="F461" s="10">
        <v>1.8880172883489601</v>
      </c>
      <c r="G461" s="10">
        <f t="shared" si="16"/>
        <v>94.400864417448005</v>
      </c>
      <c r="H461" s="10">
        <v>0.121665587638374</v>
      </c>
      <c r="I461" s="10">
        <v>26.136702404268298</v>
      </c>
      <c r="J461" s="11">
        <v>4.3720937201526603E-8</v>
      </c>
      <c r="K461" s="10" t="s">
        <v>21</v>
      </c>
      <c r="L461" s="10" t="s">
        <v>22</v>
      </c>
      <c r="M461" s="10" t="s">
        <v>21</v>
      </c>
      <c r="N461" s="10" t="s">
        <v>22</v>
      </c>
      <c r="O461" s="10" t="s">
        <v>22</v>
      </c>
      <c r="P461" s="10" t="s">
        <v>21</v>
      </c>
    </row>
    <row r="462" spans="1:16" x14ac:dyDescent="0.35">
      <c r="A462" s="10" t="s">
        <v>91</v>
      </c>
      <c r="B462" s="3" t="s">
        <v>282</v>
      </c>
      <c r="D462" s="10" t="s">
        <v>120</v>
      </c>
      <c r="E462" s="10">
        <v>0.71544339398725298</v>
      </c>
      <c r="F462" s="10">
        <v>1.8880172883489601</v>
      </c>
      <c r="G462" s="10">
        <f t="shared" si="16"/>
        <v>94.400864417448005</v>
      </c>
      <c r="H462" s="10">
        <v>0.121665587638374</v>
      </c>
      <c r="K462" s="10" t="s">
        <v>21</v>
      </c>
      <c r="L462" s="10" t="s">
        <v>21</v>
      </c>
      <c r="M462" s="10" t="s">
        <v>22</v>
      </c>
      <c r="N462" s="10" t="s">
        <v>22</v>
      </c>
      <c r="O462" s="10" t="s">
        <v>22</v>
      </c>
      <c r="P462" s="10" t="s">
        <v>22</v>
      </c>
    </row>
    <row r="463" spans="1:16" x14ac:dyDescent="0.35">
      <c r="A463" s="10" t="s">
        <v>92</v>
      </c>
      <c r="B463" s="3" t="s">
        <v>282</v>
      </c>
      <c r="D463" s="10" t="s">
        <v>119</v>
      </c>
      <c r="E463" s="10">
        <v>0.71544339398725298</v>
      </c>
      <c r="F463" s="10">
        <v>1.8880172883489601</v>
      </c>
      <c r="G463" s="10">
        <f t="shared" ref="G463:G475" si="17">(F463*100)/2</f>
        <v>94.400864417448005</v>
      </c>
      <c r="H463" s="10">
        <v>0.121665587638374</v>
      </c>
      <c r="K463" s="10" t="s">
        <v>21</v>
      </c>
      <c r="L463" s="10" t="s">
        <v>21</v>
      </c>
      <c r="M463" s="10" t="s">
        <v>22</v>
      </c>
      <c r="N463" s="10" t="s">
        <v>22</v>
      </c>
      <c r="O463" s="10" t="s">
        <v>22</v>
      </c>
      <c r="P463" s="10" t="s">
        <v>22</v>
      </c>
    </row>
    <row r="464" spans="1:16" x14ac:dyDescent="0.35">
      <c r="A464" s="10" t="s">
        <v>93</v>
      </c>
      <c r="B464" s="3" t="s">
        <v>282</v>
      </c>
      <c r="D464" s="10" t="s">
        <v>118</v>
      </c>
      <c r="E464" s="10">
        <v>0.71544339398725298</v>
      </c>
      <c r="F464" s="10">
        <v>1.8880172883489601</v>
      </c>
      <c r="G464" s="10">
        <f t="shared" si="17"/>
        <v>94.400864417448005</v>
      </c>
      <c r="H464" s="10">
        <v>0.121665587638374</v>
      </c>
      <c r="K464" s="10" t="s">
        <v>21</v>
      </c>
      <c r="L464" s="10" t="s">
        <v>21</v>
      </c>
      <c r="M464" s="10" t="s">
        <v>22</v>
      </c>
      <c r="N464" s="10" t="s">
        <v>22</v>
      </c>
      <c r="O464" s="10" t="s">
        <v>22</v>
      </c>
      <c r="P464" s="10" t="s">
        <v>22</v>
      </c>
    </row>
    <row r="465" spans="1:16" x14ac:dyDescent="0.35">
      <c r="A465" s="10" t="s">
        <v>94</v>
      </c>
      <c r="B465" s="3" t="s">
        <v>271</v>
      </c>
      <c r="C465" s="10">
        <v>2.0408285179536301</v>
      </c>
      <c r="D465" s="10" t="s">
        <v>120</v>
      </c>
      <c r="E465" s="10">
        <v>0.71544339398725298</v>
      </c>
      <c r="F465" s="10">
        <v>1.9580504146678801</v>
      </c>
      <c r="G465" s="10">
        <f t="shared" si="17"/>
        <v>97.902520733393999</v>
      </c>
      <c r="H465" s="10">
        <v>0.14231814006431501</v>
      </c>
      <c r="I465" s="10">
        <v>20.605383465675501</v>
      </c>
      <c r="J465" s="11">
        <v>6.9411677668831404E-7</v>
      </c>
      <c r="K465" s="10" t="s">
        <v>21</v>
      </c>
      <c r="L465" s="10" t="s">
        <v>22</v>
      </c>
      <c r="M465" s="10" t="s">
        <v>21</v>
      </c>
      <c r="N465" s="10" t="s">
        <v>22</v>
      </c>
      <c r="O465" s="10" t="s">
        <v>22</v>
      </c>
      <c r="P465" s="10" t="s">
        <v>21</v>
      </c>
    </row>
    <row r="466" spans="1:16" x14ac:dyDescent="0.35">
      <c r="A466" s="10" t="s">
        <v>95</v>
      </c>
      <c r="B466" s="3" t="s">
        <v>271</v>
      </c>
      <c r="C466" s="10">
        <v>1.9873211647251701</v>
      </c>
      <c r="D466" s="10" t="s">
        <v>119</v>
      </c>
      <c r="E466" s="10">
        <v>0.71544339398725298</v>
      </c>
      <c r="F466" s="10">
        <v>1.9580504146678801</v>
      </c>
      <c r="G466" s="10">
        <f t="shared" si="17"/>
        <v>97.902520733393999</v>
      </c>
      <c r="H466" s="10">
        <v>0.14231814006431501</v>
      </c>
      <c r="I466" s="10">
        <v>21.805901970056301</v>
      </c>
      <c r="J466" s="11">
        <v>3.0980796991053102E-7</v>
      </c>
      <c r="K466" s="10" t="s">
        <v>21</v>
      </c>
      <c r="L466" s="10" t="s">
        <v>22</v>
      </c>
      <c r="M466" s="10" t="s">
        <v>21</v>
      </c>
      <c r="N466" s="10" t="s">
        <v>22</v>
      </c>
      <c r="O466" s="10" t="s">
        <v>22</v>
      </c>
      <c r="P466" s="10" t="s">
        <v>21</v>
      </c>
    </row>
    <row r="467" spans="1:16" x14ac:dyDescent="0.35">
      <c r="A467" s="10" t="s">
        <v>96</v>
      </c>
      <c r="B467" s="3" t="s">
        <v>271</v>
      </c>
      <c r="C467" s="10">
        <v>1.91492458619631</v>
      </c>
      <c r="D467" s="10" t="s">
        <v>118</v>
      </c>
      <c r="E467" s="10">
        <v>0.71544339398725298</v>
      </c>
      <c r="F467" s="10">
        <v>1.9580504146678801</v>
      </c>
      <c r="G467" s="10">
        <f t="shared" si="17"/>
        <v>97.902520733393999</v>
      </c>
      <c r="H467" s="10">
        <v>0.14231814006431501</v>
      </c>
      <c r="I467" s="10">
        <v>25.479534734085</v>
      </c>
      <c r="J467" s="11">
        <v>2.62445334924237E-8</v>
      </c>
      <c r="K467" s="10" t="s">
        <v>21</v>
      </c>
      <c r="L467" s="10" t="s">
        <v>22</v>
      </c>
      <c r="M467" s="10" t="s">
        <v>21</v>
      </c>
      <c r="N467" s="10" t="s">
        <v>22</v>
      </c>
      <c r="O467" s="10" t="s">
        <v>22</v>
      </c>
      <c r="P467" s="10" t="s">
        <v>21</v>
      </c>
    </row>
    <row r="468" spans="1:16" x14ac:dyDescent="0.35">
      <c r="A468" s="10" t="s">
        <v>97</v>
      </c>
      <c r="B468" s="3" t="s">
        <v>261</v>
      </c>
      <c r="C468" s="10">
        <v>2.0843840972222698</v>
      </c>
      <c r="D468" s="10" t="s">
        <v>120</v>
      </c>
      <c r="E468" s="10">
        <v>0.71544339398725298</v>
      </c>
      <c r="F468" s="10">
        <v>1.9580504146678801</v>
      </c>
      <c r="G468" s="10">
        <f t="shared" si="17"/>
        <v>97.902520733393999</v>
      </c>
      <c r="H468" s="10">
        <v>0.14231814006431501</v>
      </c>
      <c r="I468" s="10">
        <v>21.969025462071301</v>
      </c>
      <c r="J468" s="11">
        <v>2.7764461669962402E-7</v>
      </c>
      <c r="K468" s="10" t="s">
        <v>21</v>
      </c>
      <c r="L468" s="10" t="s">
        <v>22</v>
      </c>
      <c r="M468" s="10" t="s">
        <v>21</v>
      </c>
      <c r="N468" s="10" t="s">
        <v>22</v>
      </c>
      <c r="O468" s="10" t="s">
        <v>22</v>
      </c>
      <c r="P468" s="10" t="s">
        <v>21</v>
      </c>
    </row>
    <row r="469" spans="1:16" x14ac:dyDescent="0.35">
      <c r="A469" s="10" t="s">
        <v>98</v>
      </c>
      <c r="B469" s="3" t="s">
        <v>261</v>
      </c>
      <c r="C469" s="10">
        <v>2.11205936792991</v>
      </c>
      <c r="D469" s="10" t="s">
        <v>119</v>
      </c>
      <c r="E469" s="10">
        <v>0.71544339398725298</v>
      </c>
      <c r="F469" s="10">
        <v>1.9580504146678801</v>
      </c>
      <c r="G469" s="10">
        <f t="shared" si="17"/>
        <v>97.902520733393999</v>
      </c>
      <c r="H469" s="10">
        <v>0.14231814006431501</v>
      </c>
      <c r="I469" s="10">
        <v>21.654037622245301</v>
      </c>
      <c r="J469" s="11">
        <v>3.43091712429677E-7</v>
      </c>
      <c r="K469" s="10" t="s">
        <v>21</v>
      </c>
      <c r="L469" s="10" t="s">
        <v>22</v>
      </c>
      <c r="M469" s="10" t="s">
        <v>21</v>
      </c>
      <c r="N469" s="10" t="s">
        <v>22</v>
      </c>
      <c r="O469" s="10" t="s">
        <v>22</v>
      </c>
      <c r="P469" s="10" t="s">
        <v>21</v>
      </c>
    </row>
    <row r="470" spans="1:16" x14ac:dyDescent="0.35">
      <c r="A470" s="10" t="s">
        <v>99</v>
      </c>
      <c r="B470" s="3" t="s">
        <v>261</v>
      </c>
      <c r="C470" s="10">
        <v>1.77621831395259</v>
      </c>
      <c r="D470" s="10" t="s">
        <v>118</v>
      </c>
      <c r="E470" s="10">
        <v>0.71544339398725298</v>
      </c>
      <c r="F470" s="10">
        <v>1.9580504146678801</v>
      </c>
      <c r="G470" s="10">
        <f t="shared" si="17"/>
        <v>97.902520733393999</v>
      </c>
      <c r="H470" s="10">
        <v>0.14231814006431501</v>
      </c>
      <c r="I470" s="10">
        <v>26.2983779195756</v>
      </c>
      <c r="J470" s="11">
        <v>1.5138431165969199E-8</v>
      </c>
      <c r="K470" s="10" t="s">
        <v>21</v>
      </c>
      <c r="L470" s="10" t="s">
        <v>22</v>
      </c>
      <c r="M470" s="10" t="s">
        <v>21</v>
      </c>
      <c r="N470" s="10" t="s">
        <v>22</v>
      </c>
      <c r="O470" s="10" t="s">
        <v>22</v>
      </c>
      <c r="P470" s="10" t="s">
        <v>21</v>
      </c>
    </row>
    <row r="471" spans="1:16" x14ac:dyDescent="0.35">
      <c r="A471" s="10" t="s">
        <v>100</v>
      </c>
      <c r="B471" s="3" t="s">
        <v>169</v>
      </c>
      <c r="D471" s="10" t="s">
        <v>120</v>
      </c>
      <c r="E471" s="10">
        <v>0.71544339398725298</v>
      </c>
      <c r="F471" s="10">
        <v>1.8880172883489601</v>
      </c>
      <c r="G471" s="10">
        <f t="shared" si="17"/>
        <v>94.400864417448005</v>
      </c>
      <c r="H471" s="10">
        <v>0.121665587638374</v>
      </c>
      <c r="K471" s="10" t="s">
        <v>21</v>
      </c>
      <c r="L471" s="10" t="s">
        <v>21</v>
      </c>
      <c r="M471" s="10" t="s">
        <v>22</v>
      </c>
      <c r="N471" s="10" t="s">
        <v>22</v>
      </c>
      <c r="O471" s="10" t="s">
        <v>22</v>
      </c>
      <c r="P471" s="10" t="s">
        <v>22</v>
      </c>
    </row>
    <row r="472" spans="1:16" x14ac:dyDescent="0.35">
      <c r="A472" s="10" t="s">
        <v>101</v>
      </c>
      <c r="B472" s="3" t="s">
        <v>169</v>
      </c>
      <c r="C472" s="10">
        <v>1.97076883917053</v>
      </c>
      <c r="D472" s="10" t="s">
        <v>119</v>
      </c>
      <c r="E472" s="10">
        <v>0.71544339398725298</v>
      </c>
      <c r="F472" s="10">
        <v>1.8880172883489601</v>
      </c>
      <c r="G472" s="10">
        <f t="shared" si="17"/>
        <v>94.400864417448005</v>
      </c>
      <c r="H472" s="10">
        <v>0.121665587638374</v>
      </c>
      <c r="I472" s="10">
        <v>21.9076144128314</v>
      </c>
      <c r="J472" s="11">
        <v>6.4260334591533499E-7</v>
      </c>
      <c r="K472" s="10" t="s">
        <v>21</v>
      </c>
      <c r="L472" s="10" t="s">
        <v>22</v>
      </c>
      <c r="M472" s="10" t="s">
        <v>21</v>
      </c>
      <c r="N472" s="10" t="s">
        <v>22</v>
      </c>
      <c r="O472" s="10" t="s">
        <v>22</v>
      </c>
      <c r="P472" s="10" t="s">
        <v>21</v>
      </c>
    </row>
    <row r="473" spans="1:16" x14ac:dyDescent="0.35">
      <c r="A473" s="10" t="s">
        <v>102</v>
      </c>
      <c r="B473" s="3" t="s">
        <v>169</v>
      </c>
      <c r="C473" s="10">
        <v>1.86777978071034</v>
      </c>
      <c r="D473" s="10" t="s">
        <v>118</v>
      </c>
      <c r="E473" s="10">
        <v>0.71544339398725298</v>
      </c>
      <c r="F473" s="10">
        <v>1.8880172883489601</v>
      </c>
      <c r="G473" s="10">
        <f t="shared" si="17"/>
        <v>94.400864417448005</v>
      </c>
      <c r="H473" s="10">
        <v>0.121665587638374</v>
      </c>
      <c r="I473" s="10">
        <v>24.5228567491136</v>
      </c>
      <c r="J473" s="11">
        <v>1.21932784935211E-7</v>
      </c>
      <c r="K473" s="10" t="s">
        <v>21</v>
      </c>
      <c r="L473" s="10" t="s">
        <v>22</v>
      </c>
      <c r="M473" s="10" t="s">
        <v>21</v>
      </c>
      <c r="N473" s="10" t="s">
        <v>22</v>
      </c>
      <c r="O473" s="10" t="s">
        <v>22</v>
      </c>
      <c r="P473" s="10" t="s">
        <v>21</v>
      </c>
    </row>
    <row r="474" spans="1:16" x14ac:dyDescent="0.35">
      <c r="A474" s="10" t="s">
        <v>116</v>
      </c>
      <c r="B474" s="12" t="s">
        <v>366</v>
      </c>
      <c r="D474" s="10" t="s">
        <v>119</v>
      </c>
      <c r="E474" s="10">
        <v>0.71544339398725298</v>
      </c>
      <c r="F474" s="10">
        <v>1.8880172883489601</v>
      </c>
      <c r="G474" s="10">
        <f t="shared" si="17"/>
        <v>94.400864417448005</v>
      </c>
      <c r="H474" s="10">
        <v>0.121665587638374</v>
      </c>
      <c r="K474" s="10" t="s">
        <v>22</v>
      </c>
      <c r="L474" s="10" t="s">
        <v>22</v>
      </c>
      <c r="M474" s="10" t="s">
        <v>22</v>
      </c>
      <c r="N474" s="10" t="s">
        <v>22</v>
      </c>
      <c r="O474" s="10" t="s">
        <v>22</v>
      </c>
      <c r="P474" s="10" t="s">
        <v>22</v>
      </c>
    </row>
    <row r="475" spans="1:16" x14ac:dyDescent="0.35">
      <c r="A475" s="10" t="s">
        <v>117</v>
      </c>
      <c r="B475" s="12" t="s">
        <v>366</v>
      </c>
      <c r="D475" s="10" t="s">
        <v>118</v>
      </c>
      <c r="E475" s="10">
        <v>0.71544339398725298</v>
      </c>
      <c r="F475" s="10">
        <v>1.8880172883489601</v>
      </c>
      <c r="G475" s="10">
        <f t="shared" si="17"/>
        <v>94.400864417448005</v>
      </c>
      <c r="H475" s="10">
        <v>0.121665587638374</v>
      </c>
      <c r="K475" s="10" t="s">
        <v>22</v>
      </c>
      <c r="L475" s="10" t="s">
        <v>22</v>
      </c>
      <c r="M475" s="10" t="s">
        <v>22</v>
      </c>
      <c r="N475" s="10" t="s">
        <v>22</v>
      </c>
      <c r="O475" s="10" t="s">
        <v>22</v>
      </c>
      <c r="P475" s="10" t="s">
        <v>22</v>
      </c>
    </row>
    <row r="476" spans="1:16" x14ac:dyDescent="0.3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</row>
    <row r="477" spans="1:16" x14ac:dyDescent="0.35">
      <c r="A477" s="10" t="s">
        <v>6</v>
      </c>
      <c r="B477" s="12" t="s">
        <v>364</v>
      </c>
      <c r="C477" s="10" t="s">
        <v>7</v>
      </c>
      <c r="D477" s="10" t="s">
        <v>8</v>
      </c>
      <c r="E477" s="10" t="s">
        <v>9</v>
      </c>
      <c r="F477" s="10" t="s">
        <v>10</v>
      </c>
      <c r="H477" s="10" t="s">
        <v>11</v>
      </c>
      <c r="I477" s="10" t="s">
        <v>12</v>
      </c>
      <c r="J477" s="10" t="s">
        <v>13</v>
      </c>
      <c r="K477" s="10" t="s">
        <v>14</v>
      </c>
      <c r="L477" s="10" t="s">
        <v>15</v>
      </c>
      <c r="M477" s="10" t="s">
        <v>16</v>
      </c>
      <c r="N477" s="10" t="s">
        <v>17</v>
      </c>
      <c r="O477" s="10" t="s">
        <v>18</v>
      </c>
      <c r="P477" s="10" t="s">
        <v>19</v>
      </c>
    </row>
    <row r="478" spans="1:16" x14ac:dyDescent="0.35">
      <c r="A478" s="10" t="s">
        <v>20</v>
      </c>
      <c r="B478" s="3" t="s">
        <v>146</v>
      </c>
      <c r="C478" s="10">
        <v>1.72763661553555</v>
      </c>
      <c r="D478" s="10" t="s">
        <v>120</v>
      </c>
      <c r="E478" s="10">
        <v>0.69903111518729899</v>
      </c>
      <c r="F478" s="10">
        <v>1.8110421601654001</v>
      </c>
      <c r="G478" s="10">
        <f t="shared" ref="G478:G509" si="18">(F478*100)/2</f>
        <v>90.552108008270011</v>
      </c>
      <c r="H478" s="10">
        <v>0.14324872731918101</v>
      </c>
      <c r="I478" s="10">
        <v>23.8950684895253</v>
      </c>
      <c r="J478" s="11">
        <v>4.8003829735275901E-7</v>
      </c>
      <c r="K478" s="10" t="s">
        <v>21</v>
      </c>
      <c r="L478" s="10" t="s">
        <v>22</v>
      </c>
      <c r="M478" s="10" t="s">
        <v>21</v>
      </c>
      <c r="N478" s="10" t="s">
        <v>22</v>
      </c>
      <c r="O478" s="10" t="s">
        <v>22</v>
      </c>
      <c r="P478" s="10" t="s">
        <v>22</v>
      </c>
    </row>
    <row r="479" spans="1:16" x14ac:dyDescent="0.35">
      <c r="A479" s="10" t="s">
        <v>23</v>
      </c>
      <c r="B479" s="3" t="s">
        <v>146</v>
      </c>
      <c r="C479" s="10">
        <v>2.02477759081731</v>
      </c>
      <c r="D479" s="10" t="s">
        <v>119</v>
      </c>
      <c r="E479" s="10">
        <v>0.69903111518729899</v>
      </c>
      <c r="F479" s="10">
        <v>1.8110421601654001</v>
      </c>
      <c r="G479" s="10">
        <f t="shared" si="18"/>
        <v>90.552108008270011</v>
      </c>
      <c r="H479" s="10">
        <v>0.14324872731918101</v>
      </c>
      <c r="I479" s="10">
        <v>22.1014303807736</v>
      </c>
      <c r="J479" s="10">
        <v>1.3928565226172201E-6</v>
      </c>
      <c r="K479" s="10" t="s">
        <v>21</v>
      </c>
      <c r="L479" s="10" t="s">
        <v>22</v>
      </c>
      <c r="M479" s="10" t="s">
        <v>21</v>
      </c>
      <c r="N479" s="10" t="s">
        <v>22</v>
      </c>
      <c r="O479" s="10" t="s">
        <v>22</v>
      </c>
      <c r="P479" s="10" t="s">
        <v>21</v>
      </c>
    </row>
    <row r="480" spans="1:16" x14ac:dyDescent="0.35">
      <c r="A480" s="10" t="s">
        <v>24</v>
      </c>
      <c r="B480" s="3" t="s">
        <v>146</v>
      </c>
      <c r="D480" s="10" t="s">
        <v>118</v>
      </c>
      <c r="E480" s="10">
        <v>0.69903111518729899</v>
      </c>
      <c r="F480" s="10">
        <v>1.8110421601654001</v>
      </c>
      <c r="G480" s="10">
        <f t="shared" si="18"/>
        <v>90.552108008270011</v>
      </c>
      <c r="H480" s="10">
        <v>0.14324872731918101</v>
      </c>
      <c r="K480" s="10" t="s">
        <v>21</v>
      </c>
      <c r="L480" s="10" t="s">
        <v>21</v>
      </c>
      <c r="M480" s="10" t="s">
        <v>22</v>
      </c>
      <c r="N480" s="10" t="s">
        <v>22</v>
      </c>
      <c r="O480" s="10" t="s">
        <v>22</v>
      </c>
      <c r="P480" s="10" t="s">
        <v>22</v>
      </c>
    </row>
    <row r="481" spans="1:16" x14ac:dyDescent="0.35">
      <c r="A481" s="10" t="s">
        <v>25</v>
      </c>
      <c r="B481" s="3" t="s">
        <v>148</v>
      </c>
      <c r="C481" s="10">
        <v>1.8837474942916901</v>
      </c>
      <c r="D481" s="10" t="s">
        <v>120</v>
      </c>
      <c r="E481" s="10">
        <v>0.69903111518729899</v>
      </c>
      <c r="F481" s="10">
        <v>1.8110421601654001</v>
      </c>
      <c r="G481" s="10">
        <f t="shared" si="18"/>
        <v>90.552108008270011</v>
      </c>
      <c r="H481" s="10">
        <v>0.14324872731918101</v>
      </c>
      <c r="I481" s="10">
        <v>21.171667285024402</v>
      </c>
      <c r="J481" s="10">
        <v>2.4194621882421599E-6</v>
      </c>
      <c r="K481" s="10" t="s">
        <v>21</v>
      </c>
      <c r="L481" s="10" t="s">
        <v>22</v>
      </c>
      <c r="M481" s="10" t="s">
        <v>21</v>
      </c>
      <c r="N481" s="10" t="s">
        <v>22</v>
      </c>
      <c r="O481" s="10" t="s">
        <v>22</v>
      </c>
      <c r="P481" s="10" t="s">
        <v>22</v>
      </c>
    </row>
    <row r="482" spans="1:16" x14ac:dyDescent="0.35">
      <c r="A482" s="10" t="s">
        <v>26</v>
      </c>
      <c r="B482" s="3" t="s">
        <v>148</v>
      </c>
      <c r="D482" s="10" t="s">
        <v>119</v>
      </c>
      <c r="E482" s="10">
        <v>0.69903111518729899</v>
      </c>
      <c r="F482" s="10">
        <v>1.8110421601654001</v>
      </c>
      <c r="G482" s="10">
        <f t="shared" si="18"/>
        <v>90.552108008270011</v>
      </c>
      <c r="H482" s="10">
        <v>0.14324872731918101</v>
      </c>
      <c r="K482" s="10" t="s">
        <v>22</v>
      </c>
      <c r="L482" s="10" t="s">
        <v>22</v>
      </c>
      <c r="M482" s="10" t="s">
        <v>22</v>
      </c>
      <c r="N482" s="10" t="s">
        <v>22</v>
      </c>
      <c r="O482" s="10" t="s">
        <v>22</v>
      </c>
      <c r="P482" s="10" t="s">
        <v>22</v>
      </c>
    </row>
    <row r="483" spans="1:16" x14ac:dyDescent="0.35">
      <c r="A483" s="10" t="s">
        <v>27</v>
      </c>
      <c r="B483" s="3" t="s">
        <v>148</v>
      </c>
      <c r="C483" s="10">
        <v>1.7377792332550701</v>
      </c>
      <c r="D483" s="10" t="s">
        <v>118</v>
      </c>
      <c r="E483" s="10">
        <v>0.69903111518729899</v>
      </c>
      <c r="F483" s="10">
        <v>1.8110421601654001</v>
      </c>
      <c r="G483" s="10">
        <f t="shared" si="18"/>
        <v>90.552108008270011</v>
      </c>
      <c r="H483" s="10">
        <v>0.14324872731918101</v>
      </c>
      <c r="I483" s="10">
        <v>25.945824214076499</v>
      </c>
      <c r="J483" s="11">
        <v>1.4201277522289499E-7</v>
      </c>
      <c r="K483" s="10" t="s">
        <v>21</v>
      </c>
      <c r="L483" s="10" t="s">
        <v>22</v>
      </c>
      <c r="M483" s="10" t="s">
        <v>21</v>
      </c>
      <c r="N483" s="10" t="s">
        <v>22</v>
      </c>
      <c r="O483" s="10" t="s">
        <v>22</v>
      </c>
      <c r="P483" s="10" t="s">
        <v>21</v>
      </c>
    </row>
    <row r="484" spans="1:16" x14ac:dyDescent="0.35">
      <c r="A484" s="10" t="s">
        <v>28</v>
      </c>
      <c r="B484" s="3" t="s">
        <v>149</v>
      </c>
      <c r="D484" s="10" t="s">
        <v>120</v>
      </c>
      <c r="E484" s="10">
        <v>0.69903111518729899</v>
      </c>
      <c r="F484" s="10">
        <v>1.80526310710372</v>
      </c>
      <c r="G484" s="10">
        <f t="shared" si="18"/>
        <v>90.263155355186001</v>
      </c>
      <c r="H484" s="10">
        <v>0.11516238136578801</v>
      </c>
      <c r="K484" s="10" t="s">
        <v>22</v>
      </c>
      <c r="L484" s="10" t="s">
        <v>22</v>
      </c>
      <c r="M484" s="10" t="s">
        <v>22</v>
      </c>
      <c r="N484" s="10" t="s">
        <v>22</v>
      </c>
      <c r="O484" s="10" t="s">
        <v>22</v>
      </c>
      <c r="P484" s="10" t="s">
        <v>22</v>
      </c>
    </row>
    <row r="485" spans="1:16" x14ac:dyDescent="0.35">
      <c r="A485" s="10" t="s">
        <v>29</v>
      </c>
      <c r="B485" s="3" t="s">
        <v>149</v>
      </c>
      <c r="C485" s="10">
        <v>1.6257234746482001</v>
      </c>
      <c r="D485" s="10" t="s">
        <v>119</v>
      </c>
      <c r="E485" s="10">
        <v>0.69903111518729899</v>
      </c>
      <c r="F485" s="10">
        <v>1.80526310710372</v>
      </c>
      <c r="G485" s="10">
        <f t="shared" si="18"/>
        <v>90.263155355186001</v>
      </c>
      <c r="H485" s="10">
        <v>0.11516238136578801</v>
      </c>
      <c r="I485" s="10">
        <v>19.634999769200999</v>
      </c>
      <c r="J485" s="10">
        <v>6.4168769927305802E-6</v>
      </c>
      <c r="K485" s="10" t="s">
        <v>21</v>
      </c>
      <c r="L485" s="10" t="s">
        <v>22</v>
      </c>
      <c r="M485" s="10" t="s">
        <v>21</v>
      </c>
      <c r="N485" s="10" t="s">
        <v>22</v>
      </c>
      <c r="O485" s="10" t="s">
        <v>22</v>
      </c>
      <c r="P485" s="10" t="s">
        <v>21</v>
      </c>
    </row>
    <row r="486" spans="1:16" x14ac:dyDescent="0.35">
      <c r="A486" s="10" t="s">
        <v>30</v>
      </c>
      <c r="B486" s="3" t="s">
        <v>149</v>
      </c>
      <c r="C486" s="10">
        <v>1.63891779569477</v>
      </c>
      <c r="D486" s="10" t="s">
        <v>118</v>
      </c>
      <c r="E486" s="10">
        <v>0.69903111518729899</v>
      </c>
      <c r="F486" s="10">
        <v>1.80526310710372</v>
      </c>
      <c r="G486" s="10">
        <f t="shared" si="18"/>
        <v>90.263155355186001</v>
      </c>
      <c r="H486" s="10">
        <v>0.11516238136578801</v>
      </c>
      <c r="I486" s="10">
        <v>24.812512066467001</v>
      </c>
      <c r="J486" s="11">
        <v>3.0135755604650499E-7</v>
      </c>
      <c r="K486" s="10" t="s">
        <v>21</v>
      </c>
      <c r="L486" s="10" t="s">
        <v>22</v>
      </c>
      <c r="M486" s="10" t="s">
        <v>21</v>
      </c>
      <c r="N486" s="10" t="s">
        <v>22</v>
      </c>
      <c r="O486" s="10" t="s">
        <v>22</v>
      </c>
      <c r="P486" s="10" t="s">
        <v>21</v>
      </c>
    </row>
    <row r="487" spans="1:16" x14ac:dyDescent="0.35">
      <c r="A487" s="10" t="s">
        <v>31</v>
      </c>
      <c r="B487" s="3" t="s">
        <v>150</v>
      </c>
      <c r="D487" s="10" t="s">
        <v>120</v>
      </c>
      <c r="E487" s="10">
        <v>0.69903111518729899</v>
      </c>
      <c r="F487" s="10">
        <v>1.80526310710372</v>
      </c>
      <c r="G487" s="10">
        <f t="shared" si="18"/>
        <v>90.263155355186001</v>
      </c>
      <c r="H487" s="10">
        <v>0.11516238136578801</v>
      </c>
      <c r="K487" s="10" t="s">
        <v>21</v>
      </c>
      <c r="L487" s="10" t="s">
        <v>21</v>
      </c>
      <c r="M487" s="10" t="s">
        <v>22</v>
      </c>
      <c r="N487" s="10" t="s">
        <v>22</v>
      </c>
      <c r="O487" s="10" t="s">
        <v>22</v>
      </c>
      <c r="P487" s="10" t="s">
        <v>22</v>
      </c>
    </row>
    <row r="488" spans="1:16" x14ac:dyDescent="0.35">
      <c r="A488" s="10" t="s">
        <v>32</v>
      </c>
      <c r="B488" s="3" t="s">
        <v>150</v>
      </c>
      <c r="C488" s="10">
        <v>1.86806529052571</v>
      </c>
      <c r="D488" s="10" t="s">
        <v>119</v>
      </c>
      <c r="E488" s="10">
        <v>0.69903111518729899</v>
      </c>
      <c r="F488" s="10">
        <v>1.80526310710372</v>
      </c>
      <c r="G488" s="10">
        <f t="shared" si="18"/>
        <v>90.263155355186001</v>
      </c>
      <c r="H488" s="10">
        <v>0.11516238136578801</v>
      </c>
      <c r="I488" s="10">
        <v>20.989896493912799</v>
      </c>
      <c r="J488" s="10">
        <v>2.8822909739080101E-6</v>
      </c>
      <c r="K488" s="10" t="s">
        <v>21</v>
      </c>
      <c r="L488" s="10" t="s">
        <v>22</v>
      </c>
      <c r="M488" s="10" t="s">
        <v>21</v>
      </c>
      <c r="N488" s="10" t="s">
        <v>22</v>
      </c>
      <c r="O488" s="10" t="s">
        <v>22</v>
      </c>
      <c r="P488" s="10" t="s">
        <v>21</v>
      </c>
    </row>
    <row r="489" spans="1:16" x14ac:dyDescent="0.35">
      <c r="A489" s="10" t="s">
        <v>33</v>
      </c>
      <c r="B489" s="3" t="s">
        <v>150</v>
      </c>
      <c r="C489" s="10">
        <v>1.7164006416401301</v>
      </c>
      <c r="D489" s="10" t="s">
        <v>118</v>
      </c>
      <c r="E489" s="10">
        <v>0.69903111518729899</v>
      </c>
      <c r="F489" s="10">
        <v>1.80526310710372</v>
      </c>
      <c r="G489" s="10">
        <f t="shared" si="18"/>
        <v>90.263155355186001</v>
      </c>
      <c r="H489" s="10">
        <v>0.11516238136578801</v>
      </c>
      <c r="I489" s="10">
        <v>27.661595058379699</v>
      </c>
      <c r="J489" s="11">
        <v>5.5998563998355099E-8</v>
      </c>
      <c r="K489" s="10" t="s">
        <v>21</v>
      </c>
      <c r="L489" s="10" t="s">
        <v>22</v>
      </c>
      <c r="M489" s="10" t="s">
        <v>21</v>
      </c>
      <c r="N489" s="10" t="s">
        <v>22</v>
      </c>
      <c r="O489" s="10" t="s">
        <v>22</v>
      </c>
      <c r="P489" s="10" t="s">
        <v>21</v>
      </c>
    </row>
    <row r="490" spans="1:16" x14ac:dyDescent="0.35">
      <c r="A490" s="10" t="s">
        <v>34</v>
      </c>
      <c r="B490" s="3" t="s">
        <v>151</v>
      </c>
      <c r="C490" s="10">
        <v>1.77656227686255</v>
      </c>
      <c r="D490" s="10" t="s">
        <v>120</v>
      </c>
      <c r="E490" s="10">
        <v>0.69903111518729899</v>
      </c>
      <c r="F490" s="10">
        <v>1.8110421601654001</v>
      </c>
      <c r="G490" s="10">
        <f t="shared" si="18"/>
        <v>90.552108008270011</v>
      </c>
      <c r="H490" s="10">
        <v>0.14324872731918101</v>
      </c>
      <c r="I490" s="10">
        <v>21.039903875795599</v>
      </c>
      <c r="J490" s="10">
        <v>2.6164014777605998E-6</v>
      </c>
      <c r="K490" s="10" t="s">
        <v>21</v>
      </c>
      <c r="L490" s="10" t="s">
        <v>22</v>
      </c>
      <c r="M490" s="10" t="s">
        <v>21</v>
      </c>
      <c r="N490" s="10" t="s">
        <v>22</v>
      </c>
      <c r="O490" s="10" t="s">
        <v>22</v>
      </c>
      <c r="P490" s="10" t="s">
        <v>21</v>
      </c>
    </row>
    <row r="491" spans="1:16" x14ac:dyDescent="0.35">
      <c r="A491" s="10" t="s">
        <v>35</v>
      </c>
      <c r="B491" s="3" t="s">
        <v>151</v>
      </c>
      <c r="C491" s="10">
        <v>2.0295370983800098</v>
      </c>
      <c r="D491" s="10" t="s">
        <v>119</v>
      </c>
      <c r="E491" s="10">
        <v>0.69903111518729899</v>
      </c>
      <c r="F491" s="10">
        <v>1.8110421601654001</v>
      </c>
      <c r="G491" s="10">
        <f t="shared" si="18"/>
        <v>90.552108008270011</v>
      </c>
      <c r="H491" s="10">
        <v>0.14324872731918101</v>
      </c>
      <c r="I491" s="10">
        <v>22.767472725804499</v>
      </c>
      <c r="J491" s="11">
        <v>9.37810387771196E-7</v>
      </c>
      <c r="K491" s="10" t="s">
        <v>21</v>
      </c>
      <c r="L491" s="10" t="s">
        <v>22</v>
      </c>
      <c r="M491" s="10" t="s">
        <v>21</v>
      </c>
      <c r="N491" s="10" t="s">
        <v>22</v>
      </c>
      <c r="O491" s="10" t="s">
        <v>22</v>
      </c>
      <c r="P491" s="10" t="s">
        <v>21</v>
      </c>
    </row>
    <row r="492" spans="1:16" x14ac:dyDescent="0.35">
      <c r="A492" s="10" t="s">
        <v>36</v>
      </c>
      <c r="B492" s="3" t="s">
        <v>151</v>
      </c>
      <c r="C492" s="10">
        <v>1.74886969787834</v>
      </c>
      <c r="D492" s="10" t="s">
        <v>118</v>
      </c>
      <c r="E492" s="10">
        <v>0.69903111518729899</v>
      </c>
      <c r="F492" s="10">
        <v>1.8110421601654001</v>
      </c>
      <c r="G492" s="10">
        <f t="shared" si="18"/>
        <v>90.552108008270011</v>
      </c>
      <c r="H492" s="10">
        <v>0.14324872731918101</v>
      </c>
      <c r="I492" s="10">
        <v>26.0793263052649</v>
      </c>
      <c r="J492" s="11">
        <v>1.3118778889313001E-7</v>
      </c>
      <c r="K492" s="10" t="s">
        <v>21</v>
      </c>
      <c r="L492" s="10" t="s">
        <v>22</v>
      </c>
      <c r="M492" s="10" t="s">
        <v>21</v>
      </c>
      <c r="N492" s="10" t="s">
        <v>22</v>
      </c>
      <c r="O492" s="10" t="s">
        <v>22</v>
      </c>
      <c r="P492" s="10" t="s">
        <v>21</v>
      </c>
    </row>
    <row r="493" spans="1:16" x14ac:dyDescent="0.35">
      <c r="A493" s="10" t="s">
        <v>40</v>
      </c>
      <c r="B493" s="3" t="s">
        <v>152</v>
      </c>
      <c r="C493" s="10">
        <v>1.62969841757255</v>
      </c>
      <c r="D493" s="10" t="s">
        <v>120</v>
      </c>
      <c r="E493" s="10">
        <v>0.69903111518729899</v>
      </c>
      <c r="F493" s="10">
        <v>1.80526310710372</v>
      </c>
      <c r="G493" s="10">
        <f t="shared" si="18"/>
        <v>90.263155355186001</v>
      </c>
      <c r="H493" s="10">
        <v>0.11516238136578801</v>
      </c>
      <c r="I493" s="10">
        <v>22.173633383174899</v>
      </c>
      <c r="J493" s="10">
        <v>1.4323902630377499E-6</v>
      </c>
      <c r="K493" s="10" t="s">
        <v>21</v>
      </c>
      <c r="L493" s="10" t="s">
        <v>22</v>
      </c>
      <c r="M493" s="10" t="s">
        <v>21</v>
      </c>
      <c r="N493" s="10" t="s">
        <v>22</v>
      </c>
      <c r="O493" s="10" t="s">
        <v>22</v>
      </c>
      <c r="P493" s="10" t="s">
        <v>21</v>
      </c>
    </row>
    <row r="494" spans="1:16" x14ac:dyDescent="0.35">
      <c r="A494" s="10" t="s">
        <v>41</v>
      </c>
      <c r="B494" s="3" t="s">
        <v>152</v>
      </c>
      <c r="C494" s="10">
        <v>1.81344647206509</v>
      </c>
      <c r="D494" s="10" t="s">
        <v>119</v>
      </c>
      <c r="E494" s="10">
        <v>0.69903111518729899</v>
      </c>
      <c r="F494" s="10">
        <v>1.80526310710372</v>
      </c>
      <c r="G494" s="10">
        <f t="shared" si="18"/>
        <v>90.263155355186001</v>
      </c>
      <c r="H494" s="10">
        <v>0.11516238136578801</v>
      </c>
      <c r="I494" s="10">
        <v>21.206524868928</v>
      </c>
      <c r="J494" s="10">
        <v>2.5360853691978799E-6</v>
      </c>
      <c r="K494" s="10" t="s">
        <v>21</v>
      </c>
      <c r="L494" s="10" t="s">
        <v>22</v>
      </c>
      <c r="M494" s="10" t="s">
        <v>21</v>
      </c>
      <c r="N494" s="10" t="s">
        <v>22</v>
      </c>
      <c r="O494" s="10" t="s">
        <v>22</v>
      </c>
      <c r="P494" s="10" t="s">
        <v>21</v>
      </c>
    </row>
    <row r="495" spans="1:16" x14ac:dyDescent="0.35">
      <c r="A495" s="10" t="s">
        <v>42</v>
      </c>
      <c r="B495" s="3" t="s">
        <v>152</v>
      </c>
      <c r="C495" s="10">
        <v>1.71816613306779</v>
      </c>
      <c r="D495" s="10" t="s">
        <v>118</v>
      </c>
      <c r="E495" s="10">
        <v>0.69903111518729899</v>
      </c>
      <c r="F495" s="10">
        <v>1.80526310710372</v>
      </c>
      <c r="G495" s="10">
        <f t="shared" si="18"/>
        <v>90.263155355186001</v>
      </c>
      <c r="H495" s="10">
        <v>0.11516238136578801</v>
      </c>
      <c r="I495" s="10">
        <v>24.062828878267101</v>
      </c>
      <c r="J495" s="11">
        <v>4.6925206261572499E-7</v>
      </c>
      <c r="K495" s="10" t="s">
        <v>21</v>
      </c>
      <c r="L495" s="10" t="s">
        <v>22</v>
      </c>
      <c r="M495" s="10" t="s">
        <v>21</v>
      </c>
      <c r="N495" s="10" t="s">
        <v>22</v>
      </c>
      <c r="O495" s="10" t="s">
        <v>22</v>
      </c>
      <c r="P495" s="10" t="s">
        <v>21</v>
      </c>
    </row>
    <row r="496" spans="1:16" x14ac:dyDescent="0.35">
      <c r="A496" s="10" t="s">
        <v>43</v>
      </c>
      <c r="B496" s="3" t="s">
        <v>153</v>
      </c>
      <c r="D496" s="10" t="s">
        <v>120</v>
      </c>
      <c r="E496" s="10">
        <v>0.69903111518729899</v>
      </c>
      <c r="F496" s="10">
        <v>1.80526310710372</v>
      </c>
      <c r="G496" s="10">
        <f t="shared" si="18"/>
        <v>90.263155355186001</v>
      </c>
      <c r="H496" s="10">
        <v>0.11516238136578801</v>
      </c>
      <c r="K496" s="10" t="s">
        <v>21</v>
      </c>
      <c r="L496" s="10" t="s">
        <v>21</v>
      </c>
      <c r="M496" s="10" t="s">
        <v>22</v>
      </c>
      <c r="N496" s="10" t="s">
        <v>22</v>
      </c>
      <c r="O496" s="10" t="s">
        <v>22</v>
      </c>
      <c r="P496" s="10" t="s">
        <v>22</v>
      </c>
    </row>
    <row r="497" spans="1:16" x14ac:dyDescent="0.35">
      <c r="A497" s="10" t="s">
        <v>44</v>
      </c>
      <c r="B497" s="3" t="s">
        <v>153</v>
      </c>
      <c r="C497" s="10">
        <v>1.81101257299554</v>
      </c>
      <c r="D497" s="10" t="s">
        <v>119</v>
      </c>
      <c r="E497" s="10">
        <v>0.69903111518729899</v>
      </c>
      <c r="F497" s="10">
        <v>1.80526310710372</v>
      </c>
      <c r="G497" s="10">
        <f t="shared" si="18"/>
        <v>90.263155355186001</v>
      </c>
      <c r="H497" s="10">
        <v>0.11516238136578801</v>
      </c>
      <c r="I497" s="10">
        <v>20.1801822854388</v>
      </c>
      <c r="J497" s="10">
        <v>4.6501002433280303E-6</v>
      </c>
      <c r="K497" s="10" t="s">
        <v>21</v>
      </c>
      <c r="L497" s="10" t="s">
        <v>22</v>
      </c>
      <c r="M497" s="10" t="s">
        <v>21</v>
      </c>
      <c r="N497" s="10" t="s">
        <v>22</v>
      </c>
      <c r="O497" s="10" t="s">
        <v>22</v>
      </c>
      <c r="P497" s="10" t="s">
        <v>21</v>
      </c>
    </row>
    <row r="498" spans="1:16" x14ac:dyDescent="0.35">
      <c r="A498" s="10" t="s">
        <v>45</v>
      </c>
      <c r="B498" s="3" t="s">
        <v>153</v>
      </c>
      <c r="C498" s="10">
        <v>1.5938733307288799</v>
      </c>
      <c r="D498" s="10" t="s">
        <v>118</v>
      </c>
      <c r="E498" s="10">
        <v>0.69903111518729899</v>
      </c>
      <c r="F498" s="10">
        <v>1.80526310710372</v>
      </c>
      <c r="G498" s="10">
        <f t="shared" si="18"/>
        <v>90.263155355186001</v>
      </c>
      <c r="H498" s="10">
        <v>0.11516238136578801</v>
      </c>
      <c r="I498" s="10">
        <v>25.9631992404797</v>
      </c>
      <c r="J498" s="11">
        <v>1.5271588535623499E-7</v>
      </c>
      <c r="K498" s="10" t="s">
        <v>21</v>
      </c>
      <c r="L498" s="10" t="s">
        <v>22</v>
      </c>
      <c r="M498" s="10" t="s">
        <v>21</v>
      </c>
      <c r="N498" s="10" t="s">
        <v>22</v>
      </c>
      <c r="O498" s="10" t="s">
        <v>22</v>
      </c>
      <c r="P498" s="10" t="s">
        <v>21</v>
      </c>
    </row>
    <row r="499" spans="1:16" x14ac:dyDescent="0.35">
      <c r="A499" s="10" t="s">
        <v>46</v>
      </c>
      <c r="B499" s="3" t="s">
        <v>154</v>
      </c>
      <c r="C499" s="10">
        <v>1.93554116365544</v>
      </c>
      <c r="D499" s="10" t="s">
        <v>120</v>
      </c>
      <c r="E499" s="10">
        <v>0.69903111518729899</v>
      </c>
      <c r="F499" s="10">
        <v>1.8110421601654001</v>
      </c>
      <c r="G499" s="10">
        <f t="shared" si="18"/>
        <v>90.552108008270011</v>
      </c>
      <c r="H499" s="10">
        <v>0.14324872731918101</v>
      </c>
      <c r="I499" s="10">
        <v>21.565287557615001</v>
      </c>
      <c r="J499" s="10">
        <v>1.91510649399953E-6</v>
      </c>
      <c r="K499" s="10" t="s">
        <v>21</v>
      </c>
      <c r="L499" s="10" t="s">
        <v>22</v>
      </c>
      <c r="M499" s="10" t="s">
        <v>21</v>
      </c>
      <c r="N499" s="10" t="s">
        <v>22</v>
      </c>
      <c r="O499" s="10" t="s">
        <v>22</v>
      </c>
      <c r="P499" s="10" t="s">
        <v>21</v>
      </c>
    </row>
    <row r="500" spans="1:16" x14ac:dyDescent="0.35">
      <c r="A500" s="10" t="s">
        <v>47</v>
      </c>
      <c r="B500" s="3" t="s">
        <v>154</v>
      </c>
      <c r="C500" s="10">
        <v>1.9041806761214199</v>
      </c>
      <c r="D500" s="10" t="s">
        <v>119</v>
      </c>
      <c r="E500" s="10">
        <v>0.69903111518729899</v>
      </c>
      <c r="F500" s="10">
        <v>1.8110421601654001</v>
      </c>
      <c r="G500" s="10">
        <f t="shared" si="18"/>
        <v>90.552108008270011</v>
      </c>
      <c r="H500" s="10">
        <v>0.14324872731918101</v>
      </c>
      <c r="I500" s="10">
        <v>22.173209060125998</v>
      </c>
      <c r="J500" s="10">
        <v>1.3347275071262899E-6</v>
      </c>
      <c r="K500" s="10" t="s">
        <v>21</v>
      </c>
      <c r="L500" s="10" t="s">
        <v>22</v>
      </c>
      <c r="M500" s="10" t="s">
        <v>21</v>
      </c>
      <c r="N500" s="10" t="s">
        <v>22</v>
      </c>
      <c r="O500" s="10" t="s">
        <v>22</v>
      </c>
      <c r="P500" s="10" t="s">
        <v>21</v>
      </c>
    </row>
    <row r="501" spans="1:16" x14ac:dyDescent="0.35">
      <c r="A501" s="10" t="s">
        <v>48</v>
      </c>
      <c r="B501" s="3" t="s">
        <v>154</v>
      </c>
      <c r="C501" s="10">
        <v>1.9494216123194199</v>
      </c>
      <c r="D501" s="10" t="s">
        <v>118</v>
      </c>
      <c r="E501" s="10">
        <v>0.69903111518729899</v>
      </c>
      <c r="F501" s="10">
        <v>1.8110421601654001</v>
      </c>
      <c r="G501" s="10">
        <f t="shared" si="18"/>
        <v>90.552108008270011</v>
      </c>
      <c r="H501" s="10">
        <v>0.14324872731918101</v>
      </c>
      <c r="I501" s="10">
        <v>25.3768868698528</v>
      </c>
      <c r="J501" s="11">
        <v>1.9910061649632101E-7</v>
      </c>
      <c r="K501" s="10" t="s">
        <v>21</v>
      </c>
      <c r="L501" s="10" t="s">
        <v>22</v>
      </c>
      <c r="M501" s="10" t="s">
        <v>21</v>
      </c>
      <c r="N501" s="10" t="s">
        <v>22</v>
      </c>
      <c r="O501" s="10" t="s">
        <v>22</v>
      </c>
      <c r="P501" s="10" t="s">
        <v>21</v>
      </c>
    </row>
    <row r="502" spans="1:16" x14ac:dyDescent="0.35">
      <c r="A502" s="10" t="s">
        <v>52</v>
      </c>
      <c r="B502" s="3" t="s">
        <v>155</v>
      </c>
      <c r="D502" s="10" t="s">
        <v>120</v>
      </c>
      <c r="E502" s="10">
        <v>0.69903111518729899</v>
      </c>
      <c r="F502" s="10">
        <v>1.80526310710372</v>
      </c>
      <c r="G502" s="10">
        <f t="shared" si="18"/>
        <v>90.263155355186001</v>
      </c>
      <c r="H502" s="10">
        <v>0.11516238136578801</v>
      </c>
      <c r="K502" s="10" t="s">
        <v>21</v>
      </c>
      <c r="L502" s="10" t="s">
        <v>21</v>
      </c>
      <c r="M502" s="10" t="s">
        <v>22</v>
      </c>
      <c r="N502" s="10" t="s">
        <v>22</v>
      </c>
      <c r="O502" s="10" t="s">
        <v>22</v>
      </c>
      <c r="P502" s="10" t="s">
        <v>22</v>
      </c>
    </row>
    <row r="503" spans="1:16" x14ac:dyDescent="0.35">
      <c r="A503" s="10" t="s">
        <v>53</v>
      </c>
      <c r="B503" s="3" t="s">
        <v>155</v>
      </c>
      <c r="C503" s="10">
        <v>1.2828883603363701</v>
      </c>
      <c r="D503" s="10" t="s">
        <v>119</v>
      </c>
      <c r="E503" s="10">
        <v>0.69903111518729899</v>
      </c>
      <c r="F503" s="10">
        <v>1.80526310710372</v>
      </c>
      <c r="G503" s="10">
        <f t="shared" si="18"/>
        <v>90.263155355186001</v>
      </c>
      <c r="H503" s="10">
        <v>0.11516238136578801</v>
      </c>
      <c r="I503" s="10">
        <v>24.9415628944469</v>
      </c>
      <c r="J503" s="11">
        <v>2.7923851538110899E-7</v>
      </c>
      <c r="K503" s="10" t="s">
        <v>21</v>
      </c>
      <c r="L503" s="10" t="s">
        <v>22</v>
      </c>
      <c r="M503" s="10" t="s">
        <v>21</v>
      </c>
      <c r="N503" s="10" t="s">
        <v>22</v>
      </c>
      <c r="O503" s="10" t="s">
        <v>21</v>
      </c>
      <c r="P503" s="10" t="s">
        <v>22</v>
      </c>
    </row>
    <row r="504" spans="1:16" x14ac:dyDescent="0.35">
      <c r="A504" s="10" t="s">
        <v>54</v>
      </c>
      <c r="B504" s="3" t="s">
        <v>155</v>
      </c>
      <c r="C504" s="10">
        <v>1.70069627016658</v>
      </c>
      <c r="D504" s="10" t="s">
        <v>118</v>
      </c>
      <c r="E504" s="10">
        <v>0.69903111518729899</v>
      </c>
      <c r="F504" s="10">
        <v>1.80526310710372</v>
      </c>
      <c r="G504" s="10">
        <f t="shared" si="18"/>
        <v>90.263155355186001</v>
      </c>
      <c r="H504" s="10">
        <v>0.11516238136578801</v>
      </c>
      <c r="I504" s="10">
        <v>25.541761529049499</v>
      </c>
      <c r="J504" s="11">
        <v>1.9588449368957E-7</v>
      </c>
      <c r="K504" s="10" t="s">
        <v>21</v>
      </c>
      <c r="L504" s="10" t="s">
        <v>22</v>
      </c>
      <c r="M504" s="10" t="s">
        <v>21</v>
      </c>
      <c r="N504" s="10" t="s">
        <v>22</v>
      </c>
      <c r="O504" s="10" t="s">
        <v>22</v>
      </c>
      <c r="P504" s="10" t="s">
        <v>21</v>
      </c>
    </row>
    <row r="505" spans="1:16" x14ac:dyDescent="0.35">
      <c r="A505" s="10" t="s">
        <v>58</v>
      </c>
      <c r="B505" s="3" t="s">
        <v>156</v>
      </c>
      <c r="C505" s="10">
        <v>1.5178241369591601</v>
      </c>
      <c r="D505" s="10" t="s">
        <v>120</v>
      </c>
      <c r="E505" s="10">
        <v>0.69903111518729899</v>
      </c>
      <c r="F505" s="10">
        <v>1.8110421601654001</v>
      </c>
      <c r="G505" s="10">
        <f t="shared" si="18"/>
        <v>90.552108008270011</v>
      </c>
      <c r="H505" s="10">
        <v>0.14324872731918101</v>
      </c>
      <c r="I505" s="10">
        <v>24.1142622227209</v>
      </c>
      <c r="J505" s="11">
        <v>4.2144369656940901E-7</v>
      </c>
      <c r="K505" s="10" t="s">
        <v>21</v>
      </c>
      <c r="L505" s="10" t="s">
        <v>22</v>
      </c>
      <c r="M505" s="10" t="s">
        <v>21</v>
      </c>
      <c r="N505" s="10" t="s">
        <v>22</v>
      </c>
      <c r="O505" s="10" t="s">
        <v>22</v>
      </c>
      <c r="P505" s="10" t="s">
        <v>22</v>
      </c>
    </row>
    <row r="506" spans="1:16" x14ac:dyDescent="0.35">
      <c r="A506" s="10" t="s">
        <v>59</v>
      </c>
      <c r="B506" s="3" t="s">
        <v>156</v>
      </c>
      <c r="C506" s="10">
        <v>1.9462634055858199</v>
      </c>
      <c r="D506" s="10" t="s">
        <v>119</v>
      </c>
      <c r="E506" s="10">
        <v>0.69903111518729899</v>
      </c>
      <c r="F506" s="10">
        <v>1.8110421601654001</v>
      </c>
      <c r="G506" s="10">
        <f t="shared" si="18"/>
        <v>90.552108008270011</v>
      </c>
      <c r="H506" s="10">
        <v>0.14324872731918101</v>
      </c>
      <c r="I506" s="10">
        <v>21.480808146783801</v>
      </c>
      <c r="J506" s="10">
        <v>2.0136434871645802E-6</v>
      </c>
      <c r="K506" s="10" t="s">
        <v>21</v>
      </c>
      <c r="L506" s="10" t="s">
        <v>22</v>
      </c>
      <c r="M506" s="10" t="s">
        <v>21</v>
      </c>
      <c r="N506" s="10" t="s">
        <v>22</v>
      </c>
      <c r="O506" s="10" t="s">
        <v>22</v>
      </c>
      <c r="P506" s="10" t="s">
        <v>21</v>
      </c>
    </row>
    <row r="507" spans="1:16" x14ac:dyDescent="0.35">
      <c r="A507" s="10" t="s">
        <v>60</v>
      </c>
      <c r="B507" s="3" t="s">
        <v>156</v>
      </c>
      <c r="C507" s="10">
        <v>1.7332326607972799</v>
      </c>
      <c r="D507" s="10" t="s">
        <v>118</v>
      </c>
      <c r="E507" s="10">
        <v>0.69903111518729899</v>
      </c>
      <c r="F507" s="10">
        <v>1.8110421601654001</v>
      </c>
      <c r="G507" s="10">
        <f t="shared" si="18"/>
        <v>90.552108008270011</v>
      </c>
      <c r="H507" s="10">
        <v>0.14324872731918101</v>
      </c>
      <c r="I507" s="10">
        <v>26.578080878282201</v>
      </c>
      <c r="J507" s="11">
        <v>9.7555186428185004E-8</v>
      </c>
      <c r="K507" s="10" t="s">
        <v>21</v>
      </c>
      <c r="L507" s="10" t="s">
        <v>22</v>
      </c>
      <c r="M507" s="10" t="s">
        <v>21</v>
      </c>
      <c r="N507" s="10" t="s">
        <v>22</v>
      </c>
      <c r="O507" s="10" t="s">
        <v>22</v>
      </c>
      <c r="P507" s="10" t="s">
        <v>22</v>
      </c>
    </row>
    <row r="508" spans="1:16" x14ac:dyDescent="0.35">
      <c r="A508" s="10" t="s">
        <v>64</v>
      </c>
      <c r="B508" s="3" t="s">
        <v>157</v>
      </c>
      <c r="C508" s="10">
        <v>1.8018377753602599</v>
      </c>
      <c r="D508" s="10" t="s">
        <v>120</v>
      </c>
      <c r="E508" s="10">
        <v>0.69903111518729899</v>
      </c>
      <c r="F508" s="10">
        <v>1.80526310710372</v>
      </c>
      <c r="G508" s="10">
        <f t="shared" si="18"/>
        <v>90.263155355186001</v>
      </c>
      <c r="H508" s="10">
        <v>0.11516238136578801</v>
      </c>
      <c r="I508" s="10">
        <v>20.610703541169901</v>
      </c>
      <c r="J508" s="10">
        <v>3.6059207195996701E-6</v>
      </c>
      <c r="K508" s="10" t="s">
        <v>21</v>
      </c>
      <c r="L508" s="10" t="s">
        <v>22</v>
      </c>
      <c r="M508" s="10" t="s">
        <v>21</v>
      </c>
      <c r="N508" s="10" t="s">
        <v>22</v>
      </c>
      <c r="O508" s="10" t="s">
        <v>22</v>
      </c>
      <c r="P508" s="10" t="s">
        <v>21</v>
      </c>
    </row>
    <row r="509" spans="1:16" x14ac:dyDescent="0.35">
      <c r="A509" s="10" t="s">
        <v>65</v>
      </c>
      <c r="B509" s="3" t="s">
        <v>157</v>
      </c>
      <c r="C509" s="10">
        <v>1.81896186796326</v>
      </c>
      <c r="D509" s="10" t="s">
        <v>119</v>
      </c>
      <c r="E509" s="10">
        <v>0.69903111518729899</v>
      </c>
      <c r="F509" s="10">
        <v>1.80526310710372</v>
      </c>
      <c r="G509" s="10">
        <f t="shared" si="18"/>
        <v>90.263155355186001</v>
      </c>
      <c r="H509" s="10">
        <v>0.11516238136578801</v>
      </c>
      <c r="I509" s="10">
        <v>21.006214769726501</v>
      </c>
      <c r="J509" s="10">
        <v>2.8546411569728101E-6</v>
      </c>
      <c r="K509" s="10" t="s">
        <v>21</v>
      </c>
      <c r="L509" s="10" t="s">
        <v>22</v>
      </c>
      <c r="M509" s="10" t="s">
        <v>21</v>
      </c>
      <c r="N509" s="10" t="s">
        <v>22</v>
      </c>
      <c r="O509" s="10" t="s">
        <v>22</v>
      </c>
      <c r="P509" s="10" t="s">
        <v>21</v>
      </c>
    </row>
    <row r="510" spans="1:16" x14ac:dyDescent="0.35">
      <c r="A510" s="10" t="s">
        <v>66</v>
      </c>
      <c r="B510" s="3" t="s">
        <v>157</v>
      </c>
      <c r="C510" s="10">
        <v>1.82151220556051</v>
      </c>
      <c r="D510" s="10" t="s">
        <v>118</v>
      </c>
      <c r="E510" s="10">
        <v>0.69903111518729899</v>
      </c>
      <c r="F510" s="10">
        <v>1.80526310710372</v>
      </c>
      <c r="G510" s="10">
        <f t="shared" ref="G510:G541" si="19">(F510*100)/2</f>
        <v>90.263155355186001</v>
      </c>
      <c r="H510" s="10">
        <v>0.11516238136578801</v>
      </c>
      <c r="I510" s="10">
        <v>26.839496166957499</v>
      </c>
      <c r="J510" s="11">
        <v>9.1007787560040806E-8</v>
      </c>
      <c r="K510" s="10" t="s">
        <v>21</v>
      </c>
      <c r="L510" s="10" t="s">
        <v>22</v>
      </c>
      <c r="M510" s="10" t="s">
        <v>21</v>
      </c>
      <c r="N510" s="10" t="s">
        <v>22</v>
      </c>
      <c r="O510" s="10" t="s">
        <v>22</v>
      </c>
      <c r="P510" s="10" t="s">
        <v>21</v>
      </c>
    </row>
    <row r="511" spans="1:16" x14ac:dyDescent="0.35">
      <c r="A511" s="10" t="s">
        <v>70</v>
      </c>
      <c r="B511" s="3" t="s">
        <v>158</v>
      </c>
      <c r="D511" s="10" t="s">
        <v>120</v>
      </c>
      <c r="E511" s="10">
        <v>0.69903111518729899</v>
      </c>
      <c r="F511" s="10">
        <v>1.8110421601654001</v>
      </c>
      <c r="G511" s="10">
        <f t="shared" si="19"/>
        <v>90.552108008270011</v>
      </c>
      <c r="H511" s="10">
        <v>0.14324872731918101</v>
      </c>
      <c r="K511" s="10" t="s">
        <v>21</v>
      </c>
      <c r="L511" s="10" t="s">
        <v>21</v>
      </c>
      <c r="M511" s="10" t="s">
        <v>22</v>
      </c>
      <c r="N511" s="10" t="s">
        <v>22</v>
      </c>
      <c r="O511" s="10" t="s">
        <v>22</v>
      </c>
      <c r="P511" s="10" t="s">
        <v>22</v>
      </c>
    </row>
    <row r="512" spans="1:16" x14ac:dyDescent="0.35">
      <c r="A512" s="10" t="s">
        <v>71</v>
      </c>
      <c r="B512" s="3" t="s">
        <v>158</v>
      </c>
      <c r="C512" s="10">
        <v>1.8869401078547701</v>
      </c>
      <c r="D512" s="10" t="s">
        <v>119</v>
      </c>
      <c r="E512" s="10">
        <v>0.69903111518729899</v>
      </c>
      <c r="F512" s="10">
        <v>1.8110421601654001</v>
      </c>
      <c r="G512" s="10">
        <f t="shared" si="19"/>
        <v>90.552108008270011</v>
      </c>
      <c r="H512" s="10">
        <v>0.14324872731918101</v>
      </c>
      <c r="I512" s="10">
        <v>21.397846526612302</v>
      </c>
      <c r="J512" s="10">
        <v>2.1153427826185901E-6</v>
      </c>
      <c r="K512" s="10" t="s">
        <v>21</v>
      </c>
      <c r="L512" s="10" t="s">
        <v>22</v>
      </c>
      <c r="M512" s="10" t="s">
        <v>21</v>
      </c>
      <c r="N512" s="10" t="s">
        <v>22</v>
      </c>
      <c r="O512" s="10" t="s">
        <v>22</v>
      </c>
      <c r="P512" s="10" t="s">
        <v>22</v>
      </c>
    </row>
    <row r="513" spans="1:16" x14ac:dyDescent="0.35">
      <c r="A513" s="10" t="s">
        <v>72</v>
      </c>
      <c r="B513" s="3" t="s">
        <v>158</v>
      </c>
      <c r="C513" s="10">
        <v>1.8271348541202601</v>
      </c>
      <c r="D513" s="10" t="s">
        <v>118</v>
      </c>
      <c r="E513" s="10">
        <v>0.69903111518729899</v>
      </c>
      <c r="F513" s="10">
        <v>1.8110421601654001</v>
      </c>
      <c r="G513" s="10">
        <f t="shared" si="19"/>
        <v>90.552108008270011</v>
      </c>
      <c r="H513" s="10">
        <v>0.14324872731918101</v>
      </c>
      <c r="I513" s="10">
        <v>24.759211448437501</v>
      </c>
      <c r="J513" s="11">
        <v>2.8733513690976798E-7</v>
      </c>
      <c r="K513" s="10" t="s">
        <v>21</v>
      </c>
      <c r="L513" s="10" t="s">
        <v>22</v>
      </c>
      <c r="M513" s="10" t="s">
        <v>21</v>
      </c>
      <c r="N513" s="10" t="s">
        <v>22</v>
      </c>
      <c r="O513" s="10" t="s">
        <v>22</v>
      </c>
      <c r="P513" s="10" t="s">
        <v>22</v>
      </c>
    </row>
    <row r="514" spans="1:16" x14ac:dyDescent="0.35">
      <c r="A514" s="10" t="s">
        <v>73</v>
      </c>
      <c r="B514" s="3" t="s">
        <v>159</v>
      </c>
      <c r="C514" s="10">
        <v>1.5578371440672201</v>
      </c>
      <c r="D514" s="10" t="s">
        <v>120</v>
      </c>
      <c r="E514" s="10">
        <v>0.69903111518729899</v>
      </c>
      <c r="F514" s="10">
        <v>1.8110421601654001</v>
      </c>
      <c r="G514" s="10">
        <f t="shared" si="19"/>
        <v>90.552108008270011</v>
      </c>
      <c r="H514" s="10">
        <v>0.14324872731918101</v>
      </c>
      <c r="I514" s="10">
        <v>19.361816844178801</v>
      </c>
      <c r="J514" s="10">
        <v>7.0881183178583699E-6</v>
      </c>
      <c r="K514" s="10" t="s">
        <v>21</v>
      </c>
      <c r="L514" s="10" t="s">
        <v>22</v>
      </c>
      <c r="M514" s="10" t="s">
        <v>21</v>
      </c>
      <c r="N514" s="10" t="s">
        <v>22</v>
      </c>
      <c r="O514" s="10" t="s">
        <v>22</v>
      </c>
      <c r="P514" s="10" t="s">
        <v>21</v>
      </c>
    </row>
    <row r="515" spans="1:16" x14ac:dyDescent="0.35">
      <c r="A515" s="10" t="s">
        <v>74</v>
      </c>
      <c r="B515" s="3" t="s">
        <v>159</v>
      </c>
      <c r="C515" s="10">
        <v>1.63773984622966</v>
      </c>
      <c r="D515" s="10" t="s">
        <v>119</v>
      </c>
      <c r="E515" s="10">
        <v>0.69903111518729899</v>
      </c>
      <c r="F515" s="10">
        <v>1.8110421601654001</v>
      </c>
      <c r="G515" s="10">
        <f t="shared" si="19"/>
        <v>90.552108008270011</v>
      </c>
      <c r="H515" s="10">
        <v>0.14324872731918101</v>
      </c>
      <c r="I515" s="10">
        <v>19.968207556947799</v>
      </c>
      <c r="J515" s="10">
        <v>4.9445352193190797E-6</v>
      </c>
      <c r="K515" s="10" t="s">
        <v>21</v>
      </c>
      <c r="L515" s="10" t="s">
        <v>22</v>
      </c>
      <c r="M515" s="10" t="s">
        <v>21</v>
      </c>
      <c r="N515" s="10" t="s">
        <v>22</v>
      </c>
      <c r="O515" s="10" t="s">
        <v>22</v>
      </c>
      <c r="P515" s="10" t="s">
        <v>21</v>
      </c>
    </row>
    <row r="516" spans="1:16" x14ac:dyDescent="0.35">
      <c r="A516" s="10" t="s">
        <v>75</v>
      </c>
      <c r="B516" s="3" t="s">
        <v>159</v>
      </c>
      <c r="C516" s="10">
        <v>1.81027009404422</v>
      </c>
      <c r="D516" s="10" t="s">
        <v>118</v>
      </c>
      <c r="E516" s="10">
        <v>0.69903111518729899</v>
      </c>
      <c r="F516" s="10">
        <v>1.8110421601654001</v>
      </c>
      <c r="G516" s="10">
        <f t="shared" si="19"/>
        <v>90.552108008270011</v>
      </c>
      <c r="H516" s="10">
        <v>0.14324872731918101</v>
      </c>
      <c r="I516" s="10">
        <v>26.544502044643099</v>
      </c>
      <c r="J516" s="11">
        <v>9.9520214504930504E-8</v>
      </c>
      <c r="K516" s="10" t="s">
        <v>21</v>
      </c>
      <c r="L516" s="10" t="s">
        <v>22</v>
      </c>
      <c r="M516" s="10" t="s">
        <v>21</v>
      </c>
      <c r="N516" s="10" t="s">
        <v>22</v>
      </c>
      <c r="O516" s="10" t="s">
        <v>22</v>
      </c>
      <c r="P516" s="10" t="s">
        <v>21</v>
      </c>
    </row>
    <row r="517" spans="1:16" x14ac:dyDescent="0.35">
      <c r="A517" s="10" t="s">
        <v>76</v>
      </c>
      <c r="B517" s="3" t="s">
        <v>242</v>
      </c>
      <c r="D517" s="10" t="s">
        <v>120</v>
      </c>
      <c r="E517" s="10">
        <v>0.69903111518729899</v>
      </c>
      <c r="F517" s="10">
        <v>1.80526310710372</v>
      </c>
      <c r="G517" s="10">
        <f t="shared" si="19"/>
        <v>90.263155355186001</v>
      </c>
      <c r="H517" s="10">
        <v>0.11516238136578801</v>
      </c>
      <c r="K517" s="10" t="s">
        <v>21</v>
      </c>
      <c r="L517" s="10" t="s">
        <v>21</v>
      </c>
      <c r="M517" s="10" t="s">
        <v>22</v>
      </c>
      <c r="N517" s="10" t="s">
        <v>22</v>
      </c>
      <c r="O517" s="10" t="s">
        <v>22</v>
      </c>
      <c r="P517" s="10" t="s">
        <v>22</v>
      </c>
    </row>
    <row r="518" spans="1:16" x14ac:dyDescent="0.35">
      <c r="A518" s="10" t="s">
        <v>77</v>
      </c>
      <c r="B518" s="3" t="s">
        <v>242</v>
      </c>
      <c r="C518" s="10">
        <v>1.7599056431320901</v>
      </c>
      <c r="D518" s="10" t="s">
        <v>119</v>
      </c>
      <c r="E518" s="10">
        <v>0.69903111518729899</v>
      </c>
      <c r="F518" s="10">
        <v>1.80526310710372</v>
      </c>
      <c r="G518" s="10">
        <f t="shared" si="19"/>
        <v>90.263155355186001</v>
      </c>
      <c r="H518" s="10">
        <v>0.11516238136578801</v>
      </c>
      <c r="I518" s="10">
        <v>19.5604514441651</v>
      </c>
      <c r="J518" s="10">
        <v>6.7057657656539302E-6</v>
      </c>
      <c r="K518" s="10" t="s">
        <v>21</v>
      </c>
      <c r="L518" s="10" t="s">
        <v>22</v>
      </c>
      <c r="M518" s="10" t="s">
        <v>21</v>
      </c>
      <c r="N518" s="10" t="s">
        <v>22</v>
      </c>
      <c r="O518" s="10" t="s">
        <v>22</v>
      </c>
      <c r="P518" s="10" t="s">
        <v>21</v>
      </c>
    </row>
    <row r="519" spans="1:16" x14ac:dyDescent="0.35">
      <c r="A519" s="10" t="s">
        <v>78</v>
      </c>
      <c r="B519" s="3" t="s">
        <v>242</v>
      </c>
      <c r="C519" s="10">
        <v>1.7055683950481899</v>
      </c>
      <c r="D519" s="10" t="s">
        <v>118</v>
      </c>
      <c r="E519" s="10">
        <v>0.69903111518729899</v>
      </c>
      <c r="F519" s="10">
        <v>1.80526310710372</v>
      </c>
      <c r="G519" s="10">
        <f t="shared" si="19"/>
        <v>90.263155355186001</v>
      </c>
      <c r="H519" s="10">
        <v>0.11516238136578801</v>
      </c>
      <c r="I519" s="10">
        <v>26.644384520517001</v>
      </c>
      <c r="J519" s="11">
        <v>1.02125124098159E-7</v>
      </c>
      <c r="K519" s="10" t="s">
        <v>21</v>
      </c>
      <c r="L519" s="10" t="s">
        <v>22</v>
      </c>
      <c r="M519" s="10" t="s">
        <v>21</v>
      </c>
      <c r="N519" s="10" t="s">
        <v>22</v>
      </c>
      <c r="O519" s="10" t="s">
        <v>22</v>
      </c>
      <c r="P519" s="10" t="s">
        <v>21</v>
      </c>
    </row>
    <row r="520" spans="1:16" x14ac:dyDescent="0.35">
      <c r="A520" s="10" t="s">
        <v>79</v>
      </c>
      <c r="B520" s="3" t="s">
        <v>248</v>
      </c>
      <c r="D520" s="10" t="s">
        <v>120</v>
      </c>
      <c r="E520" s="10">
        <v>0.69903111518729899</v>
      </c>
      <c r="F520" s="10">
        <v>1.80526310710372</v>
      </c>
      <c r="G520" s="10">
        <f t="shared" si="19"/>
        <v>90.263155355186001</v>
      </c>
      <c r="H520" s="10">
        <v>0.11516238136578801</v>
      </c>
      <c r="K520" s="10" t="s">
        <v>21</v>
      </c>
      <c r="L520" s="10" t="s">
        <v>21</v>
      </c>
      <c r="M520" s="10" t="s">
        <v>22</v>
      </c>
      <c r="N520" s="10" t="s">
        <v>22</v>
      </c>
      <c r="O520" s="10" t="s">
        <v>22</v>
      </c>
      <c r="P520" s="10" t="s">
        <v>22</v>
      </c>
    </row>
    <row r="521" spans="1:16" x14ac:dyDescent="0.35">
      <c r="A521" s="10" t="s">
        <v>80</v>
      </c>
      <c r="B521" s="3" t="s">
        <v>248</v>
      </c>
      <c r="D521" s="10" t="s">
        <v>119</v>
      </c>
      <c r="E521" s="10">
        <v>0.69903111518729899</v>
      </c>
      <c r="F521" s="10">
        <v>1.80526310710372</v>
      </c>
      <c r="G521" s="10">
        <f t="shared" si="19"/>
        <v>90.263155355186001</v>
      </c>
      <c r="H521" s="10">
        <v>0.11516238136578801</v>
      </c>
      <c r="K521" s="10" t="s">
        <v>21</v>
      </c>
      <c r="L521" s="10" t="s">
        <v>21</v>
      </c>
      <c r="M521" s="10" t="s">
        <v>22</v>
      </c>
      <c r="N521" s="10" t="s">
        <v>22</v>
      </c>
      <c r="O521" s="10" t="s">
        <v>22</v>
      </c>
      <c r="P521" s="10" t="s">
        <v>22</v>
      </c>
    </row>
    <row r="522" spans="1:16" x14ac:dyDescent="0.35">
      <c r="A522" s="10" t="s">
        <v>81</v>
      </c>
      <c r="B522" s="3" t="s">
        <v>248</v>
      </c>
      <c r="D522" s="10" t="s">
        <v>118</v>
      </c>
      <c r="E522" s="10">
        <v>0.69903111518729899</v>
      </c>
      <c r="F522" s="10">
        <v>1.80526310710372</v>
      </c>
      <c r="G522" s="10">
        <f t="shared" si="19"/>
        <v>90.263155355186001</v>
      </c>
      <c r="H522" s="10">
        <v>0.11516238136578801</v>
      </c>
      <c r="K522" s="10" t="s">
        <v>21</v>
      </c>
      <c r="L522" s="10" t="s">
        <v>21</v>
      </c>
      <c r="M522" s="10" t="s">
        <v>22</v>
      </c>
      <c r="N522" s="10" t="s">
        <v>22</v>
      </c>
      <c r="O522" s="10" t="s">
        <v>22</v>
      </c>
      <c r="P522" s="10" t="s">
        <v>22</v>
      </c>
    </row>
    <row r="523" spans="1:16" x14ac:dyDescent="0.35">
      <c r="A523" s="10" t="s">
        <v>85</v>
      </c>
      <c r="B523" s="3" t="s">
        <v>253</v>
      </c>
      <c r="C523" s="10">
        <v>1.6615406251061</v>
      </c>
      <c r="D523" s="10" t="s">
        <v>120</v>
      </c>
      <c r="E523" s="10">
        <v>0.69903111518729899</v>
      </c>
      <c r="F523" s="10">
        <v>1.8110421601654001</v>
      </c>
      <c r="G523" s="10">
        <f t="shared" si="19"/>
        <v>90.552108008270011</v>
      </c>
      <c r="H523" s="10">
        <v>0.14324872731918101</v>
      </c>
      <c r="I523" s="10">
        <v>19.395157827764098</v>
      </c>
      <c r="J523" s="10">
        <v>6.9491448840281798E-6</v>
      </c>
      <c r="K523" s="10" t="s">
        <v>21</v>
      </c>
      <c r="L523" s="10" t="s">
        <v>22</v>
      </c>
      <c r="M523" s="10" t="s">
        <v>21</v>
      </c>
      <c r="N523" s="10" t="s">
        <v>22</v>
      </c>
      <c r="O523" s="10" t="s">
        <v>22</v>
      </c>
      <c r="P523" s="10" t="s">
        <v>21</v>
      </c>
    </row>
    <row r="524" spans="1:16" x14ac:dyDescent="0.35">
      <c r="A524" s="10" t="s">
        <v>86</v>
      </c>
      <c r="B524" s="3" t="s">
        <v>253</v>
      </c>
      <c r="C524" s="10">
        <v>1.8114118694669901</v>
      </c>
      <c r="D524" s="10" t="s">
        <v>119</v>
      </c>
      <c r="E524" s="10">
        <v>0.69903111518729899</v>
      </c>
      <c r="F524" s="10">
        <v>1.8110421601654001</v>
      </c>
      <c r="G524" s="10">
        <f t="shared" si="19"/>
        <v>90.552108008270011</v>
      </c>
      <c r="H524" s="10">
        <v>0.14324872731918101</v>
      </c>
      <c r="I524" s="10">
        <v>20.154493392170501</v>
      </c>
      <c r="J524" s="10">
        <v>4.42666887865109E-6</v>
      </c>
      <c r="K524" s="10" t="s">
        <v>21</v>
      </c>
      <c r="L524" s="10" t="s">
        <v>22</v>
      </c>
      <c r="M524" s="10" t="s">
        <v>21</v>
      </c>
      <c r="N524" s="10" t="s">
        <v>22</v>
      </c>
      <c r="O524" s="10" t="s">
        <v>22</v>
      </c>
      <c r="P524" s="10" t="s">
        <v>21</v>
      </c>
    </row>
    <row r="525" spans="1:16" x14ac:dyDescent="0.35">
      <c r="A525" s="10" t="s">
        <v>87</v>
      </c>
      <c r="B525" s="3" t="s">
        <v>253</v>
      </c>
      <c r="C525" s="10">
        <v>1.6757936173038599</v>
      </c>
      <c r="D525" s="10" t="s">
        <v>118</v>
      </c>
      <c r="E525" s="10">
        <v>0.69903111518729899</v>
      </c>
      <c r="F525" s="10">
        <v>1.8110421601654001</v>
      </c>
      <c r="G525" s="10">
        <f t="shared" si="19"/>
        <v>90.552108008270011</v>
      </c>
      <c r="H525" s="10">
        <v>0.14324872731918101</v>
      </c>
      <c r="I525" s="10">
        <v>25.327737205904299</v>
      </c>
      <c r="J525" s="11">
        <v>2.0499803910331899E-7</v>
      </c>
      <c r="K525" s="10" t="s">
        <v>21</v>
      </c>
      <c r="L525" s="10" t="s">
        <v>22</v>
      </c>
      <c r="M525" s="10" t="s">
        <v>21</v>
      </c>
      <c r="N525" s="10" t="s">
        <v>22</v>
      </c>
      <c r="O525" s="10" t="s">
        <v>22</v>
      </c>
      <c r="P525" s="10" t="s">
        <v>21</v>
      </c>
    </row>
    <row r="526" spans="1:16" x14ac:dyDescent="0.35">
      <c r="A526" s="10" t="s">
        <v>88</v>
      </c>
      <c r="B526" s="3" t="s">
        <v>254</v>
      </c>
      <c r="C526" s="10">
        <v>1.76725847149959</v>
      </c>
      <c r="D526" s="10" t="s">
        <v>120</v>
      </c>
      <c r="E526" s="10">
        <v>0.69903111518729899</v>
      </c>
      <c r="F526" s="10">
        <v>1.80526310710372</v>
      </c>
      <c r="G526" s="10">
        <f t="shared" si="19"/>
        <v>90.263155355186001</v>
      </c>
      <c r="H526" s="10">
        <v>0.11516238136578801</v>
      </c>
      <c r="I526" s="10">
        <v>20.674960366259501</v>
      </c>
      <c r="J526" s="10">
        <v>3.4716161139920698E-6</v>
      </c>
      <c r="K526" s="10" t="s">
        <v>21</v>
      </c>
      <c r="L526" s="10" t="s">
        <v>22</v>
      </c>
      <c r="M526" s="10" t="s">
        <v>21</v>
      </c>
      <c r="N526" s="10" t="s">
        <v>22</v>
      </c>
      <c r="O526" s="10" t="s">
        <v>22</v>
      </c>
      <c r="P526" s="10" t="s">
        <v>21</v>
      </c>
    </row>
    <row r="527" spans="1:16" x14ac:dyDescent="0.35">
      <c r="A527" s="10" t="s">
        <v>89</v>
      </c>
      <c r="B527" s="3" t="s">
        <v>254</v>
      </c>
      <c r="D527" s="10" t="s">
        <v>119</v>
      </c>
      <c r="E527" s="10">
        <v>0.69903111518729899</v>
      </c>
      <c r="F527" s="10">
        <v>1.80526310710372</v>
      </c>
      <c r="G527" s="10">
        <f t="shared" si="19"/>
        <v>90.263155355186001</v>
      </c>
      <c r="H527" s="10">
        <v>0.11516238136578801</v>
      </c>
      <c r="K527" s="10" t="s">
        <v>21</v>
      </c>
      <c r="L527" s="10" t="s">
        <v>21</v>
      </c>
      <c r="M527" s="10" t="s">
        <v>22</v>
      </c>
      <c r="N527" s="10" t="s">
        <v>22</v>
      </c>
      <c r="O527" s="10" t="s">
        <v>22</v>
      </c>
      <c r="P527" s="10" t="s">
        <v>22</v>
      </c>
    </row>
    <row r="528" spans="1:16" x14ac:dyDescent="0.35">
      <c r="A528" s="10" t="s">
        <v>90</v>
      </c>
      <c r="B528" s="3" t="s">
        <v>254</v>
      </c>
      <c r="C528" s="10">
        <v>1.85830723354519</v>
      </c>
      <c r="D528" s="10" t="s">
        <v>118</v>
      </c>
      <c r="E528" s="10">
        <v>0.69903111518729899</v>
      </c>
      <c r="F528" s="10">
        <v>1.80526310710372</v>
      </c>
      <c r="G528" s="10">
        <f t="shared" si="19"/>
        <v>90.263155355186001</v>
      </c>
      <c r="H528" s="10">
        <v>0.11516238136578801</v>
      </c>
      <c r="I528" s="10">
        <v>25.4957568428628</v>
      </c>
      <c r="J528" s="11">
        <v>2.0128069526424399E-7</v>
      </c>
      <c r="K528" s="10" t="s">
        <v>21</v>
      </c>
      <c r="L528" s="10" t="s">
        <v>22</v>
      </c>
      <c r="M528" s="10" t="s">
        <v>21</v>
      </c>
      <c r="N528" s="10" t="s">
        <v>22</v>
      </c>
      <c r="O528" s="10" t="s">
        <v>22</v>
      </c>
      <c r="P528" s="10" t="s">
        <v>21</v>
      </c>
    </row>
    <row r="529" spans="1:16" x14ac:dyDescent="0.35">
      <c r="A529" s="10" t="s">
        <v>91</v>
      </c>
      <c r="B529" s="3" t="s">
        <v>255</v>
      </c>
      <c r="D529" s="10" t="s">
        <v>120</v>
      </c>
      <c r="E529" s="10">
        <v>0.69903111518729899</v>
      </c>
      <c r="F529" s="10">
        <v>1.80526310710372</v>
      </c>
      <c r="G529" s="10">
        <f t="shared" si="19"/>
        <v>90.263155355186001</v>
      </c>
      <c r="H529" s="10">
        <v>0.11516238136578801</v>
      </c>
      <c r="K529" s="10" t="s">
        <v>21</v>
      </c>
      <c r="L529" s="10" t="s">
        <v>21</v>
      </c>
      <c r="M529" s="10" t="s">
        <v>22</v>
      </c>
      <c r="N529" s="10" t="s">
        <v>22</v>
      </c>
      <c r="O529" s="10" t="s">
        <v>22</v>
      </c>
      <c r="P529" s="10" t="s">
        <v>22</v>
      </c>
    </row>
    <row r="530" spans="1:16" x14ac:dyDescent="0.35">
      <c r="A530" s="10" t="s">
        <v>92</v>
      </c>
      <c r="B530" s="3" t="s">
        <v>255</v>
      </c>
      <c r="D530" s="10" t="s">
        <v>119</v>
      </c>
      <c r="E530" s="10">
        <v>0.69903111518729899</v>
      </c>
      <c r="F530" s="10">
        <v>1.80526310710372</v>
      </c>
      <c r="G530" s="10">
        <f t="shared" si="19"/>
        <v>90.263155355186001</v>
      </c>
      <c r="H530" s="10">
        <v>0.11516238136578801</v>
      </c>
      <c r="K530" s="10" t="s">
        <v>21</v>
      </c>
      <c r="L530" s="10" t="s">
        <v>21</v>
      </c>
      <c r="M530" s="10" t="s">
        <v>22</v>
      </c>
      <c r="N530" s="10" t="s">
        <v>22</v>
      </c>
      <c r="O530" s="10" t="s">
        <v>22</v>
      </c>
      <c r="P530" s="10" t="s">
        <v>22</v>
      </c>
    </row>
    <row r="531" spans="1:16" x14ac:dyDescent="0.35">
      <c r="A531" s="10" t="s">
        <v>93</v>
      </c>
      <c r="B531" s="3" t="s">
        <v>255</v>
      </c>
      <c r="D531" s="10" t="s">
        <v>118</v>
      </c>
      <c r="E531" s="10">
        <v>0.69903111518729899</v>
      </c>
      <c r="F531" s="10">
        <v>1.80526310710372</v>
      </c>
      <c r="G531" s="10">
        <f t="shared" si="19"/>
        <v>90.263155355186001</v>
      </c>
      <c r="H531" s="10">
        <v>0.11516238136578801</v>
      </c>
      <c r="K531" s="10" t="s">
        <v>22</v>
      </c>
      <c r="L531" s="10" t="s">
        <v>22</v>
      </c>
      <c r="M531" s="10" t="s">
        <v>22</v>
      </c>
      <c r="N531" s="10" t="s">
        <v>22</v>
      </c>
      <c r="O531" s="10" t="s">
        <v>22</v>
      </c>
      <c r="P531" s="10" t="s">
        <v>22</v>
      </c>
    </row>
    <row r="532" spans="1:16" x14ac:dyDescent="0.35">
      <c r="A532" s="10" t="s">
        <v>94</v>
      </c>
      <c r="B532" s="3" t="s">
        <v>256</v>
      </c>
      <c r="C532" s="10">
        <v>1.79625373110443</v>
      </c>
      <c r="D532" s="10" t="s">
        <v>120</v>
      </c>
      <c r="E532" s="10">
        <v>0.69903111518729899</v>
      </c>
      <c r="F532" s="10">
        <v>1.8110421601654001</v>
      </c>
      <c r="G532" s="10">
        <f t="shared" si="19"/>
        <v>90.552108008270011</v>
      </c>
      <c r="H532" s="10">
        <v>0.14324872731918101</v>
      </c>
      <c r="I532" s="10">
        <v>22.5690498795325</v>
      </c>
      <c r="J532" s="10">
        <v>1.0551008139567099E-6</v>
      </c>
      <c r="K532" s="10" t="s">
        <v>21</v>
      </c>
      <c r="L532" s="10" t="s">
        <v>22</v>
      </c>
      <c r="M532" s="10" t="s">
        <v>21</v>
      </c>
      <c r="N532" s="10" t="s">
        <v>22</v>
      </c>
      <c r="O532" s="10" t="s">
        <v>22</v>
      </c>
      <c r="P532" s="10" t="s">
        <v>21</v>
      </c>
    </row>
    <row r="533" spans="1:16" x14ac:dyDescent="0.35">
      <c r="A533" s="10" t="s">
        <v>95</v>
      </c>
      <c r="B533" s="3" t="s">
        <v>256</v>
      </c>
      <c r="C533" s="10">
        <v>1.89337789631783</v>
      </c>
      <c r="D533" s="10" t="s">
        <v>119</v>
      </c>
      <c r="E533" s="10">
        <v>0.69903111518729899</v>
      </c>
      <c r="F533" s="10">
        <v>1.8110421601654001</v>
      </c>
      <c r="G533" s="10">
        <f t="shared" si="19"/>
        <v>90.552108008270011</v>
      </c>
      <c r="H533" s="10">
        <v>0.14324872731918101</v>
      </c>
      <c r="I533" s="10">
        <v>22.882153115960101</v>
      </c>
      <c r="J533" s="11">
        <v>8.7606371092954998E-7</v>
      </c>
      <c r="K533" s="10" t="s">
        <v>21</v>
      </c>
      <c r="L533" s="10" t="s">
        <v>22</v>
      </c>
      <c r="M533" s="10" t="s">
        <v>21</v>
      </c>
      <c r="N533" s="10" t="s">
        <v>22</v>
      </c>
      <c r="O533" s="10" t="s">
        <v>22</v>
      </c>
      <c r="P533" s="10" t="s">
        <v>21</v>
      </c>
    </row>
    <row r="534" spans="1:16" x14ac:dyDescent="0.35">
      <c r="A534" s="10" t="s">
        <v>96</v>
      </c>
      <c r="B534" s="3" t="s">
        <v>256</v>
      </c>
      <c r="D534" s="10" t="s">
        <v>118</v>
      </c>
      <c r="E534" s="10">
        <v>0.69903111518729899</v>
      </c>
      <c r="F534" s="10">
        <v>1.8110421601654001</v>
      </c>
      <c r="G534" s="10">
        <f t="shared" si="19"/>
        <v>90.552108008270011</v>
      </c>
      <c r="H534" s="10">
        <v>0.14324872731918101</v>
      </c>
      <c r="K534" s="10" t="s">
        <v>21</v>
      </c>
      <c r="L534" s="10" t="s">
        <v>21</v>
      </c>
      <c r="M534" s="10" t="s">
        <v>22</v>
      </c>
      <c r="N534" s="10" t="s">
        <v>22</v>
      </c>
      <c r="O534" s="10" t="s">
        <v>22</v>
      </c>
      <c r="P534" s="10" t="s">
        <v>22</v>
      </c>
    </row>
    <row r="535" spans="1:16" x14ac:dyDescent="0.35">
      <c r="A535" s="10" t="s">
        <v>97</v>
      </c>
      <c r="B535" s="3" t="s">
        <v>257</v>
      </c>
      <c r="C535" s="10">
        <v>1.8251791749228501</v>
      </c>
      <c r="D535" s="10" t="s">
        <v>120</v>
      </c>
      <c r="E535" s="10">
        <v>0.69903111518729899</v>
      </c>
      <c r="F535" s="10">
        <v>1.8110421601654001</v>
      </c>
      <c r="G535" s="10">
        <f t="shared" si="19"/>
        <v>90.552108008270011</v>
      </c>
      <c r="H535" s="10">
        <v>0.14324872731918101</v>
      </c>
      <c r="I535" s="10">
        <v>19.8494611378242</v>
      </c>
      <c r="J535" s="10">
        <v>5.3058328911803698E-6</v>
      </c>
      <c r="K535" s="10" t="s">
        <v>21</v>
      </c>
      <c r="L535" s="10" t="s">
        <v>22</v>
      </c>
      <c r="M535" s="10" t="s">
        <v>21</v>
      </c>
      <c r="N535" s="10" t="s">
        <v>22</v>
      </c>
      <c r="O535" s="10" t="s">
        <v>22</v>
      </c>
      <c r="P535" s="10" t="s">
        <v>21</v>
      </c>
    </row>
    <row r="536" spans="1:16" x14ac:dyDescent="0.35">
      <c r="A536" s="10" t="s">
        <v>98</v>
      </c>
      <c r="B536" s="3" t="s">
        <v>257</v>
      </c>
      <c r="C536" s="10">
        <v>1.75788579888399</v>
      </c>
      <c r="D536" s="10" t="s">
        <v>119</v>
      </c>
      <c r="E536" s="10">
        <v>0.69903111518729899</v>
      </c>
      <c r="F536" s="10">
        <v>1.8110421601654001</v>
      </c>
      <c r="G536" s="10">
        <f t="shared" si="19"/>
        <v>90.552108008270011</v>
      </c>
      <c r="H536" s="10">
        <v>0.14324872731918101</v>
      </c>
      <c r="I536" s="10">
        <v>21.227185877590401</v>
      </c>
      <c r="J536" s="10">
        <v>2.3409870357438099E-6</v>
      </c>
      <c r="K536" s="10" t="s">
        <v>21</v>
      </c>
      <c r="L536" s="10" t="s">
        <v>22</v>
      </c>
      <c r="M536" s="10" t="s">
        <v>21</v>
      </c>
      <c r="N536" s="10" t="s">
        <v>22</v>
      </c>
      <c r="O536" s="10" t="s">
        <v>22</v>
      </c>
      <c r="P536" s="10" t="s">
        <v>21</v>
      </c>
    </row>
    <row r="537" spans="1:16" x14ac:dyDescent="0.35">
      <c r="A537" s="10" t="s">
        <v>99</v>
      </c>
      <c r="B537" s="3" t="s">
        <v>257</v>
      </c>
      <c r="C537" s="10">
        <v>1.6010792619778</v>
      </c>
      <c r="D537" s="10" t="s">
        <v>118</v>
      </c>
      <c r="E537" s="10">
        <v>0.69903111518729899</v>
      </c>
      <c r="F537" s="10">
        <v>1.8110421601654001</v>
      </c>
      <c r="G537" s="10">
        <f t="shared" si="19"/>
        <v>90.552108008270011</v>
      </c>
      <c r="H537" s="10">
        <v>0.14324872731918101</v>
      </c>
      <c r="I537" s="10">
        <v>25.664403744060699</v>
      </c>
      <c r="J537" s="11">
        <v>1.6784708036720801E-7</v>
      </c>
      <c r="K537" s="10" t="s">
        <v>21</v>
      </c>
      <c r="L537" s="10" t="s">
        <v>22</v>
      </c>
      <c r="M537" s="10" t="s">
        <v>21</v>
      </c>
      <c r="N537" s="10" t="s">
        <v>22</v>
      </c>
      <c r="O537" s="10" t="s">
        <v>22</v>
      </c>
      <c r="P537" s="10" t="s">
        <v>21</v>
      </c>
    </row>
    <row r="538" spans="1:16" x14ac:dyDescent="0.35">
      <c r="A538" s="10" t="s">
        <v>100</v>
      </c>
      <c r="B538" s="3" t="s">
        <v>258</v>
      </c>
      <c r="D538" s="10" t="s">
        <v>120</v>
      </c>
      <c r="E538" s="10">
        <v>0.69903111518729899</v>
      </c>
      <c r="F538" s="10">
        <v>1.80526310710372</v>
      </c>
      <c r="G538" s="10">
        <f t="shared" si="19"/>
        <v>90.263155355186001</v>
      </c>
      <c r="H538" s="10">
        <v>0.11516238136578801</v>
      </c>
      <c r="K538" s="10" t="s">
        <v>21</v>
      </c>
      <c r="L538" s="10" t="s">
        <v>21</v>
      </c>
      <c r="M538" s="10" t="s">
        <v>22</v>
      </c>
      <c r="N538" s="10" t="s">
        <v>22</v>
      </c>
      <c r="O538" s="10" t="s">
        <v>22</v>
      </c>
      <c r="P538" s="10" t="s">
        <v>22</v>
      </c>
    </row>
    <row r="539" spans="1:16" x14ac:dyDescent="0.35">
      <c r="A539" s="10" t="s">
        <v>101</v>
      </c>
      <c r="B539" s="3" t="s">
        <v>258</v>
      </c>
      <c r="C539" s="10">
        <v>1.671799096867</v>
      </c>
      <c r="D539" s="10" t="s">
        <v>119</v>
      </c>
      <c r="E539" s="10">
        <v>0.69903111518729899</v>
      </c>
      <c r="F539" s="10">
        <v>1.80526310710372</v>
      </c>
      <c r="G539" s="10">
        <f t="shared" si="19"/>
        <v>90.263155355186001</v>
      </c>
      <c r="H539" s="10">
        <v>0.11516238136578801</v>
      </c>
      <c r="I539" s="10">
        <v>19.2976874701674</v>
      </c>
      <c r="J539" s="10">
        <v>7.8317349719913197E-6</v>
      </c>
      <c r="K539" s="10" t="s">
        <v>21</v>
      </c>
      <c r="L539" s="10" t="s">
        <v>22</v>
      </c>
      <c r="M539" s="10" t="s">
        <v>21</v>
      </c>
      <c r="N539" s="10" t="s">
        <v>22</v>
      </c>
      <c r="O539" s="10" t="s">
        <v>22</v>
      </c>
      <c r="P539" s="10" t="s">
        <v>21</v>
      </c>
    </row>
    <row r="540" spans="1:16" x14ac:dyDescent="0.35">
      <c r="A540" s="10" t="s">
        <v>102</v>
      </c>
      <c r="B540" s="3" t="s">
        <v>258</v>
      </c>
      <c r="C540" s="10">
        <v>1.7423403958396499</v>
      </c>
      <c r="D540" s="10" t="s">
        <v>118</v>
      </c>
      <c r="E540" s="10">
        <v>0.69903111518729899</v>
      </c>
      <c r="F540" s="10">
        <v>1.80526310710372</v>
      </c>
      <c r="G540" s="10">
        <f t="shared" si="19"/>
        <v>90.263155355186001</v>
      </c>
      <c r="H540" s="10">
        <v>0.11516238136578801</v>
      </c>
      <c r="I540" s="10">
        <v>25.4992620367311</v>
      </c>
      <c r="J540" s="11">
        <v>2.0086436664145601E-7</v>
      </c>
      <c r="K540" s="10" t="s">
        <v>21</v>
      </c>
      <c r="L540" s="10" t="s">
        <v>22</v>
      </c>
      <c r="M540" s="10" t="s">
        <v>21</v>
      </c>
      <c r="N540" s="10" t="s">
        <v>22</v>
      </c>
      <c r="O540" s="10" t="s">
        <v>22</v>
      </c>
      <c r="P540" s="10" t="s">
        <v>21</v>
      </c>
    </row>
    <row r="541" spans="1:16" x14ac:dyDescent="0.35">
      <c r="A541" s="10" t="s">
        <v>103</v>
      </c>
      <c r="B541" s="3" t="s">
        <v>260</v>
      </c>
      <c r="C541" s="10">
        <v>1.93017289107836</v>
      </c>
      <c r="D541" s="10" t="s">
        <v>120</v>
      </c>
      <c r="E541" s="10">
        <v>0.69903111518729899</v>
      </c>
      <c r="F541" s="10">
        <v>1.80526310710372</v>
      </c>
      <c r="G541" s="10">
        <f t="shared" si="19"/>
        <v>90.263155355186001</v>
      </c>
      <c r="H541" s="10">
        <v>0.11516238136578801</v>
      </c>
      <c r="I541" s="10">
        <v>25.094458468029298</v>
      </c>
      <c r="J541" s="11">
        <v>2.5512405695598899E-7</v>
      </c>
      <c r="K541" s="10" t="s">
        <v>21</v>
      </c>
      <c r="L541" s="10" t="s">
        <v>22</v>
      </c>
      <c r="M541" s="10" t="s">
        <v>21</v>
      </c>
      <c r="N541" s="10" t="s">
        <v>22</v>
      </c>
      <c r="O541" s="10" t="s">
        <v>22</v>
      </c>
      <c r="P541" s="10" t="s">
        <v>21</v>
      </c>
    </row>
    <row r="542" spans="1:16" x14ac:dyDescent="0.35">
      <c r="A542" s="10" t="s">
        <v>104</v>
      </c>
      <c r="B542" s="3" t="s">
        <v>260</v>
      </c>
      <c r="D542" s="10" t="s">
        <v>119</v>
      </c>
      <c r="E542" s="10">
        <v>0.69903111518729899</v>
      </c>
      <c r="F542" s="10">
        <v>1.80526310710372</v>
      </c>
      <c r="G542" s="10">
        <f t="shared" ref="G542:G545" si="20">(F542*100)/2</f>
        <v>90.263155355186001</v>
      </c>
      <c r="H542" s="10">
        <v>0.11516238136578801</v>
      </c>
      <c r="K542" s="10" t="s">
        <v>22</v>
      </c>
      <c r="L542" s="10" t="s">
        <v>22</v>
      </c>
      <c r="M542" s="10" t="s">
        <v>22</v>
      </c>
      <c r="N542" s="10" t="s">
        <v>22</v>
      </c>
      <c r="O542" s="10" t="s">
        <v>22</v>
      </c>
      <c r="P542" s="10" t="s">
        <v>22</v>
      </c>
    </row>
    <row r="543" spans="1:16" x14ac:dyDescent="0.35">
      <c r="A543" s="10" t="s">
        <v>105</v>
      </c>
      <c r="B543" s="3" t="s">
        <v>260</v>
      </c>
      <c r="D543" s="10" t="s">
        <v>118</v>
      </c>
      <c r="E543" s="10">
        <v>0.69903111518729899</v>
      </c>
      <c r="F543" s="10">
        <v>1.80526310710372</v>
      </c>
      <c r="G543" s="10">
        <f t="shared" si="20"/>
        <v>90.263155355186001</v>
      </c>
      <c r="H543" s="10">
        <v>0.11516238136578801</v>
      </c>
      <c r="K543" s="10" t="s">
        <v>22</v>
      </c>
      <c r="L543" s="10" t="s">
        <v>22</v>
      </c>
      <c r="M543" s="10" t="s">
        <v>22</v>
      </c>
      <c r="N543" s="10" t="s">
        <v>22</v>
      </c>
      <c r="O543" s="10" t="s">
        <v>22</v>
      </c>
      <c r="P543" s="10" t="s">
        <v>22</v>
      </c>
    </row>
    <row r="544" spans="1:16" x14ac:dyDescent="0.35">
      <c r="A544" s="10" t="s">
        <v>116</v>
      </c>
      <c r="B544" s="12" t="s">
        <v>366</v>
      </c>
      <c r="D544" s="10" t="s">
        <v>119</v>
      </c>
      <c r="E544" s="10">
        <v>0.69903111518729899</v>
      </c>
      <c r="F544" s="10">
        <v>1.80526310710372</v>
      </c>
      <c r="G544" s="10">
        <f t="shared" si="20"/>
        <v>90.263155355186001</v>
      </c>
      <c r="H544" s="10">
        <v>0.11516238136578801</v>
      </c>
      <c r="K544" s="10" t="s">
        <v>22</v>
      </c>
      <c r="L544" s="10" t="s">
        <v>22</v>
      </c>
      <c r="M544" s="10" t="s">
        <v>22</v>
      </c>
      <c r="N544" s="10" t="s">
        <v>22</v>
      </c>
      <c r="O544" s="10" t="s">
        <v>22</v>
      </c>
      <c r="P544" s="10" t="s">
        <v>22</v>
      </c>
    </row>
    <row r="545" spans="1:16" x14ac:dyDescent="0.35">
      <c r="A545" s="10" t="s">
        <v>117</v>
      </c>
      <c r="B545" s="12" t="s">
        <v>366</v>
      </c>
      <c r="D545" s="10" t="s">
        <v>118</v>
      </c>
      <c r="E545" s="10">
        <v>0.69903111518729899</v>
      </c>
      <c r="F545" s="10">
        <v>1.80526310710372</v>
      </c>
      <c r="G545" s="10">
        <f t="shared" si="20"/>
        <v>90.263155355186001</v>
      </c>
      <c r="H545" s="10">
        <v>0.11516238136578801</v>
      </c>
      <c r="K545" s="10" t="s">
        <v>22</v>
      </c>
      <c r="L545" s="10" t="s">
        <v>22</v>
      </c>
      <c r="M545" s="10" t="s">
        <v>22</v>
      </c>
      <c r="N545" s="10" t="s">
        <v>22</v>
      </c>
      <c r="O545" s="10" t="s">
        <v>22</v>
      </c>
      <c r="P545" s="10" t="s">
        <v>22</v>
      </c>
    </row>
    <row r="546" spans="1:16" x14ac:dyDescent="0.3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</row>
    <row r="547" spans="1:16" x14ac:dyDescent="0.35">
      <c r="A547" s="10" t="s">
        <v>6</v>
      </c>
      <c r="B547" s="12" t="s">
        <v>364</v>
      </c>
      <c r="C547" s="10" t="s">
        <v>7</v>
      </c>
      <c r="D547" s="10" t="s">
        <v>8</v>
      </c>
      <c r="E547" s="10" t="s">
        <v>9</v>
      </c>
      <c r="F547" s="10" t="s">
        <v>10</v>
      </c>
      <c r="H547" s="10" t="s">
        <v>11</v>
      </c>
      <c r="I547" s="10" t="s">
        <v>12</v>
      </c>
      <c r="J547" s="10" t="s">
        <v>13</v>
      </c>
      <c r="K547" s="10" t="s">
        <v>14</v>
      </c>
      <c r="L547" s="10" t="s">
        <v>15</v>
      </c>
      <c r="M547" s="10" t="s">
        <v>16</v>
      </c>
      <c r="N547" s="10" t="s">
        <v>17</v>
      </c>
      <c r="O547" s="10" t="s">
        <v>18</v>
      </c>
      <c r="P547" s="10" t="s">
        <v>19</v>
      </c>
    </row>
    <row r="548" spans="1:16" x14ac:dyDescent="0.35">
      <c r="A548" s="10" t="s">
        <v>20</v>
      </c>
      <c r="B548" s="3" t="s">
        <v>138</v>
      </c>
      <c r="D548" s="10" t="s">
        <v>120</v>
      </c>
      <c r="E548" s="10">
        <v>0.49424411984362498</v>
      </c>
      <c r="F548" s="10">
        <v>1.8643024828252599</v>
      </c>
      <c r="G548" s="10">
        <f t="shared" ref="G548:G579" si="21">(F548*100)/2</f>
        <v>93.21512414126299</v>
      </c>
      <c r="H548" s="10">
        <v>0.21265575199211401</v>
      </c>
      <c r="K548" s="10" t="s">
        <v>21</v>
      </c>
      <c r="L548" s="10" t="s">
        <v>21</v>
      </c>
      <c r="M548" s="10" t="s">
        <v>22</v>
      </c>
      <c r="N548" s="10" t="s">
        <v>22</v>
      </c>
      <c r="O548" s="10" t="s">
        <v>22</v>
      </c>
      <c r="P548" s="10" t="s">
        <v>22</v>
      </c>
    </row>
    <row r="549" spans="1:16" x14ac:dyDescent="0.35">
      <c r="A549" s="10" t="s">
        <v>23</v>
      </c>
      <c r="B549" s="3" t="s">
        <v>138</v>
      </c>
      <c r="C549" s="10">
        <v>1.75053707530447</v>
      </c>
      <c r="D549" s="10" t="s">
        <v>119</v>
      </c>
      <c r="E549" s="10">
        <v>0.49424411984362498</v>
      </c>
      <c r="F549" s="10">
        <v>1.8643024828252599</v>
      </c>
      <c r="G549" s="10">
        <f t="shared" si="21"/>
        <v>93.21512414126299</v>
      </c>
      <c r="H549" s="10">
        <v>0.21265575199211401</v>
      </c>
      <c r="I549" s="10">
        <v>21.528325463570699</v>
      </c>
      <c r="J549" s="11">
        <v>7.4161223008402802E-7</v>
      </c>
      <c r="K549" s="10" t="s">
        <v>21</v>
      </c>
      <c r="L549" s="10" t="s">
        <v>22</v>
      </c>
      <c r="M549" s="10" t="s">
        <v>21</v>
      </c>
      <c r="N549" s="10" t="s">
        <v>22</v>
      </c>
      <c r="O549" s="10" t="s">
        <v>22</v>
      </c>
      <c r="P549" s="10" t="s">
        <v>21</v>
      </c>
    </row>
    <row r="550" spans="1:16" x14ac:dyDescent="0.35">
      <c r="A550" s="10" t="s">
        <v>24</v>
      </c>
      <c r="B550" s="3" t="s">
        <v>138</v>
      </c>
      <c r="C550" s="10">
        <v>1.67534706408928</v>
      </c>
      <c r="D550" s="10" t="s">
        <v>118</v>
      </c>
      <c r="E550" s="10">
        <v>0.49424411984362498</v>
      </c>
      <c r="F550" s="10">
        <v>1.8643024828252599</v>
      </c>
      <c r="G550" s="10">
        <f t="shared" si="21"/>
        <v>93.21512414126299</v>
      </c>
      <c r="H550" s="10">
        <v>0.21265575199211401</v>
      </c>
      <c r="I550" s="10">
        <v>26.945580817385402</v>
      </c>
      <c r="J550" s="11">
        <v>2.5393384369574101E-8</v>
      </c>
      <c r="K550" s="10" t="s">
        <v>21</v>
      </c>
      <c r="L550" s="10" t="s">
        <v>22</v>
      </c>
      <c r="M550" s="10" t="s">
        <v>21</v>
      </c>
      <c r="N550" s="10" t="s">
        <v>22</v>
      </c>
      <c r="O550" s="10" t="s">
        <v>22</v>
      </c>
      <c r="P550" s="10" t="s">
        <v>21</v>
      </c>
    </row>
    <row r="551" spans="1:16" x14ac:dyDescent="0.35">
      <c r="A551" s="10" t="s">
        <v>25</v>
      </c>
      <c r="B551" s="3" t="s">
        <v>165</v>
      </c>
      <c r="C551" s="10">
        <v>2.04925922327027</v>
      </c>
      <c r="D551" s="10" t="s">
        <v>120</v>
      </c>
      <c r="E551" s="10">
        <v>0.49424411984362498</v>
      </c>
      <c r="F551" s="10">
        <v>1.8643024828252599</v>
      </c>
      <c r="G551" s="10">
        <f t="shared" si="21"/>
        <v>93.21512414126299</v>
      </c>
      <c r="H551" s="10">
        <v>0.21265575199211401</v>
      </c>
      <c r="I551" s="10">
        <v>20.552954709324801</v>
      </c>
      <c r="J551" s="10">
        <v>1.3615407588648101E-6</v>
      </c>
      <c r="K551" s="10" t="s">
        <v>21</v>
      </c>
      <c r="L551" s="10" t="s">
        <v>22</v>
      </c>
      <c r="M551" s="10" t="s">
        <v>21</v>
      </c>
      <c r="N551" s="10" t="s">
        <v>22</v>
      </c>
      <c r="O551" s="10" t="s">
        <v>22</v>
      </c>
      <c r="P551" s="10" t="s">
        <v>21</v>
      </c>
    </row>
    <row r="552" spans="1:16" x14ac:dyDescent="0.35">
      <c r="A552" s="10" t="s">
        <v>26</v>
      </c>
      <c r="B552" s="3" t="s">
        <v>165</v>
      </c>
      <c r="C552" s="10">
        <v>1.99370556549634</v>
      </c>
      <c r="D552" s="10" t="s">
        <v>119</v>
      </c>
      <c r="E552" s="10">
        <v>0.49424411984362498</v>
      </c>
      <c r="F552" s="10">
        <v>1.8643024828252599</v>
      </c>
      <c r="G552" s="10">
        <f t="shared" si="21"/>
        <v>93.21512414126299</v>
      </c>
      <c r="H552" s="10">
        <v>0.21265575199211401</v>
      </c>
      <c r="I552" s="10">
        <v>21.529743950550898</v>
      </c>
      <c r="J552" s="11">
        <v>7.4095726274785498E-7</v>
      </c>
      <c r="K552" s="10" t="s">
        <v>21</v>
      </c>
      <c r="L552" s="10" t="s">
        <v>22</v>
      </c>
      <c r="M552" s="10" t="s">
        <v>21</v>
      </c>
      <c r="N552" s="10" t="s">
        <v>22</v>
      </c>
      <c r="O552" s="10" t="s">
        <v>22</v>
      </c>
      <c r="P552" s="10" t="s">
        <v>21</v>
      </c>
    </row>
    <row r="553" spans="1:16" x14ac:dyDescent="0.35">
      <c r="A553" s="10" t="s">
        <v>27</v>
      </c>
      <c r="B553" s="3" t="s">
        <v>165</v>
      </c>
      <c r="C553" s="10">
        <v>1.8759636643650599</v>
      </c>
      <c r="D553" s="10" t="s">
        <v>118</v>
      </c>
      <c r="E553" s="10">
        <v>0.49424411984362498</v>
      </c>
      <c r="F553" s="10">
        <v>1.8643024828252599</v>
      </c>
      <c r="G553" s="10">
        <f t="shared" si="21"/>
        <v>93.21512414126299</v>
      </c>
      <c r="H553" s="10">
        <v>0.21265575199211401</v>
      </c>
      <c r="I553" s="10">
        <v>22.357797834102399</v>
      </c>
      <c r="J553" s="11">
        <v>4.4237545460548101E-7</v>
      </c>
      <c r="K553" s="10" t="s">
        <v>21</v>
      </c>
      <c r="L553" s="10" t="s">
        <v>22</v>
      </c>
      <c r="M553" s="10" t="s">
        <v>21</v>
      </c>
      <c r="N553" s="10" t="s">
        <v>22</v>
      </c>
      <c r="O553" s="10" t="s">
        <v>22</v>
      </c>
      <c r="P553" s="10" t="s">
        <v>21</v>
      </c>
    </row>
    <row r="554" spans="1:16" x14ac:dyDescent="0.35">
      <c r="A554" s="10" t="s">
        <v>28</v>
      </c>
      <c r="B554" s="3" t="s">
        <v>169</v>
      </c>
      <c r="C554" s="10">
        <v>1.56364983530709</v>
      </c>
      <c r="D554" s="10" t="s">
        <v>120</v>
      </c>
      <c r="E554" s="10">
        <v>0.49424411984362498</v>
      </c>
      <c r="F554" s="10">
        <v>1.78827273184834</v>
      </c>
      <c r="G554" s="10">
        <f t="shared" si="21"/>
        <v>89.413636592417006</v>
      </c>
      <c r="H554" s="10">
        <v>0.15258260980036101</v>
      </c>
      <c r="I554" s="10">
        <v>19.497343852305999</v>
      </c>
      <c r="J554" s="10">
        <v>5.9177116932408598E-6</v>
      </c>
      <c r="K554" s="10" t="s">
        <v>21</v>
      </c>
      <c r="L554" s="10" t="s">
        <v>22</v>
      </c>
      <c r="M554" s="10" t="s">
        <v>21</v>
      </c>
      <c r="N554" s="10" t="s">
        <v>22</v>
      </c>
      <c r="O554" s="10" t="s">
        <v>22</v>
      </c>
      <c r="P554" s="10" t="s">
        <v>21</v>
      </c>
    </row>
    <row r="555" spans="1:16" x14ac:dyDescent="0.35">
      <c r="A555" s="10" t="s">
        <v>29</v>
      </c>
      <c r="B555" s="3" t="s">
        <v>169</v>
      </c>
      <c r="C555" s="10">
        <v>1.57285771227728</v>
      </c>
      <c r="D555" s="10" t="s">
        <v>119</v>
      </c>
      <c r="E555" s="10">
        <v>0.49424411984362498</v>
      </c>
      <c r="F555" s="10">
        <v>1.78827273184834</v>
      </c>
      <c r="G555" s="10">
        <f t="shared" si="21"/>
        <v>89.413636592417006</v>
      </c>
      <c r="H555" s="10">
        <v>0.15258260980036101</v>
      </c>
      <c r="I555" s="10">
        <v>25.520878209115601</v>
      </c>
      <c r="J555" s="11">
        <v>1.78488570256648E-7</v>
      </c>
      <c r="K555" s="10" t="s">
        <v>21</v>
      </c>
      <c r="L555" s="10" t="s">
        <v>22</v>
      </c>
      <c r="M555" s="10" t="s">
        <v>21</v>
      </c>
      <c r="N555" s="10" t="s">
        <v>22</v>
      </c>
      <c r="O555" s="10" t="s">
        <v>22</v>
      </c>
      <c r="P555" s="10" t="s">
        <v>21</v>
      </c>
    </row>
    <row r="556" spans="1:16" x14ac:dyDescent="0.35">
      <c r="A556" s="10" t="s">
        <v>30</v>
      </c>
      <c r="B556" s="3" t="s">
        <v>169</v>
      </c>
      <c r="C556" s="10">
        <v>1.4608543171021799</v>
      </c>
      <c r="D556" s="10" t="s">
        <v>118</v>
      </c>
      <c r="E556" s="10">
        <v>0.49424411984362498</v>
      </c>
      <c r="F556" s="10">
        <v>1.78827273184834</v>
      </c>
      <c r="G556" s="10">
        <f t="shared" si="21"/>
        <v>89.413636592417006</v>
      </c>
      <c r="H556" s="10">
        <v>0.15258260980036101</v>
      </c>
      <c r="I556" s="10">
        <v>19.381063724910899</v>
      </c>
      <c r="J556" s="10">
        <v>6.3315032178524899E-6</v>
      </c>
      <c r="K556" s="10" t="s">
        <v>21</v>
      </c>
      <c r="L556" s="10" t="s">
        <v>22</v>
      </c>
      <c r="M556" s="10" t="s">
        <v>21</v>
      </c>
      <c r="N556" s="10" t="s">
        <v>22</v>
      </c>
      <c r="O556" s="10" t="s">
        <v>22</v>
      </c>
      <c r="P556" s="10" t="s">
        <v>21</v>
      </c>
    </row>
    <row r="557" spans="1:16" x14ac:dyDescent="0.35">
      <c r="A557" s="10" t="s">
        <v>31</v>
      </c>
      <c r="B557" s="3" t="s">
        <v>175</v>
      </c>
      <c r="C557" s="10">
        <v>1.73057242421587</v>
      </c>
      <c r="D557" s="10" t="s">
        <v>120</v>
      </c>
      <c r="E557" s="10">
        <v>0.49424411984362498</v>
      </c>
      <c r="F557" s="10">
        <v>1.78827273184834</v>
      </c>
      <c r="G557" s="10">
        <f t="shared" si="21"/>
        <v>89.413636592417006</v>
      </c>
      <c r="H557" s="10">
        <v>0.15258260980036101</v>
      </c>
      <c r="I557" s="10">
        <v>19.792451127986201</v>
      </c>
      <c r="J557" s="10">
        <v>4.9849265691381202E-6</v>
      </c>
      <c r="K557" s="10" t="s">
        <v>21</v>
      </c>
      <c r="L557" s="10" t="s">
        <v>22</v>
      </c>
      <c r="M557" s="10" t="s">
        <v>21</v>
      </c>
      <c r="N557" s="10" t="s">
        <v>22</v>
      </c>
      <c r="O557" s="10" t="s">
        <v>22</v>
      </c>
      <c r="P557" s="10" t="s">
        <v>21</v>
      </c>
    </row>
    <row r="558" spans="1:16" x14ac:dyDescent="0.35">
      <c r="A558" s="10" t="s">
        <v>32</v>
      </c>
      <c r="B558" s="3" t="s">
        <v>175</v>
      </c>
      <c r="C558" s="10">
        <v>1.72492334368282</v>
      </c>
      <c r="D558" s="10" t="s">
        <v>119</v>
      </c>
      <c r="E558" s="10">
        <v>0.49424411984362498</v>
      </c>
      <c r="F558" s="10">
        <v>1.78827273184834</v>
      </c>
      <c r="G558" s="10">
        <f t="shared" si="21"/>
        <v>89.413636592417006</v>
      </c>
      <c r="H558" s="10">
        <v>0.15258260980036101</v>
      </c>
      <c r="I558" s="10">
        <v>20.948980898943699</v>
      </c>
      <c r="J558" s="10">
        <v>2.5451396291467498E-6</v>
      </c>
      <c r="K558" s="10" t="s">
        <v>21</v>
      </c>
      <c r="L558" s="10" t="s">
        <v>22</v>
      </c>
      <c r="M558" s="10" t="s">
        <v>21</v>
      </c>
      <c r="N558" s="10" t="s">
        <v>22</v>
      </c>
      <c r="O558" s="10" t="s">
        <v>22</v>
      </c>
      <c r="P558" s="10" t="s">
        <v>21</v>
      </c>
    </row>
    <row r="559" spans="1:16" x14ac:dyDescent="0.35">
      <c r="A559" s="10" t="s">
        <v>33</v>
      </c>
      <c r="B559" s="3" t="s">
        <v>175</v>
      </c>
      <c r="C559" s="10">
        <v>1.6109912022375801</v>
      </c>
      <c r="D559" s="10" t="s">
        <v>118</v>
      </c>
      <c r="E559" s="10">
        <v>0.49424411984362498</v>
      </c>
      <c r="F559" s="10">
        <v>1.78827273184834</v>
      </c>
      <c r="G559" s="10">
        <f t="shared" si="21"/>
        <v>89.413636592417006</v>
      </c>
      <c r="H559" s="10">
        <v>0.15258260980036101</v>
      </c>
      <c r="I559" s="10">
        <v>21.8723181387479</v>
      </c>
      <c r="J559" s="10">
        <v>1.4880931831972301E-6</v>
      </c>
      <c r="K559" s="10" t="s">
        <v>21</v>
      </c>
      <c r="L559" s="10" t="s">
        <v>22</v>
      </c>
      <c r="M559" s="10" t="s">
        <v>21</v>
      </c>
      <c r="N559" s="10" t="s">
        <v>22</v>
      </c>
      <c r="O559" s="10" t="s">
        <v>22</v>
      </c>
      <c r="P559" s="10" t="s">
        <v>21</v>
      </c>
    </row>
    <row r="560" spans="1:16" x14ac:dyDescent="0.35">
      <c r="A560" s="10" t="s">
        <v>34</v>
      </c>
      <c r="B560" s="3" t="s">
        <v>179</v>
      </c>
      <c r="C560" s="10">
        <v>2.1532490913594602</v>
      </c>
      <c r="D560" s="10" t="s">
        <v>120</v>
      </c>
      <c r="E560" s="10">
        <v>0.49424411984362498</v>
      </c>
      <c r="F560" s="10">
        <v>1.8643024828252599</v>
      </c>
      <c r="G560" s="10">
        <f t="shared" si="21"/>
        <v>93.21512414126299</v>
      </c>
      <c r="H560" s="10">
        <v>0.21265575199211401</v>
      </c>
      <c r="I560" s="10">
        <v>21.198412050361</v>
      </c>
      <c r="J560" s="11">
        <v>9.1080176767453202E-7</v>
      </c>
      <c r="K560" s="10" t="s">
        <v>21</v>
      </c>
      <c r="L560" s="10" t="s">
        <v>22</v>
      </c>
      <c r="M560" s="10" t="s">
        <v>21</v>
      </c>
      <c r="N560" s="10" t="s">
        <v>22</v>
      </c>
      <c r="O560" s="10" t="s">
        <v>22</v>
      </c>
      <c r="P560" s="10" t="s">
        <v>21</v>
      </c>
    </row>
    <row r="561" spans="1:16" x14ac:dyDescent="0.35">
      <c r="A561" s="10" t="s">
        <v>35</v>
      </c>
      <c r="B561" s="3" t="s">
        <v>179</v>
      </c>
      <c r="C561" s="10">
        <v>2.0924833272539698</v>
      </c>
      <c r="D561" s="10" t="s">
        <v>119</v>
      </c>
      <c r="E561" s="10">
        <v>0.49424411984362498</v>
      </c>
      <c r="F561" s="10">
        <v>1.8643024828252599</v>
      </c>
      <c r="G561" s="10">
        <f t="shared" si="21"/>
        <v>93.21512414126299</v>
      </c>
      <c r="H561" s="10">
        <v>0.21265575199211401</v>
      </c>
      <c r="I561" s="10">
        <v>21.7331828314543</v>
      </c>
      <c r="J561" s="11">
        <v>6.52769133005E-7</v>
      </c>
      <c r="K561" s="10" t="s">
        <v>21</v>
      </c>
      <c r="L561" s="10" t="s">
        <v>22</v>
      </c>
      <c r="M561" s="10" t="s">
        <v>21</v>
      </c>
      <c r="N561" s="10" t="s">
        <v>22</v>
      </c>
      <c r="O561" s="10" t="s">
        <v>22</v>
      </c>
      <c r="P561" s="10" t="s">
        <v>21</v>
      </c>
    </row>
    <row r="562" spans="1:16" x14ac:dyDescent="0.35">
      <c r="A562" s="10" t="s">
        <v>36</v>
      </c>
      <c r="B562" s="3" t="s">
        <v>179</v>
      </c>
      <c r="C562" s="10">
        <v>1.5759937005489699</v>
      </c>
      <c r="D562" s="10" t="s">
        <v>118</v>
      </c>
      <c r="E562" s="10">
        <v>0.49424411984362498</v>
      </c>
      <c r="F562" s="10">
        <v>1.8643024828252599</v>
      </c>
      <c r="G562" s="10">
        <f t="shared" si="21"/>
        <v>93.21512414126299</v>
      </c>
      <c r="H562" s="10">
        <v>0.21265575199211401</v>
      </c>
      <c r="I562" s="10">
        <v>26.815511969097599</v>
      </c>
      <c r="J562" s="11">
        <v>2.75363479126593E-8</v>
      </c>
      <c r="K562" s="10" t="s">
        <v>21</v>
      </c>
      <c r="L562" s="10" t="s">
        <v>22</v>
      </c>
      <c r="M562" s="10" t="s">
        <v>21</v>
      </c>
      <c r="N562" s="10" t="s">
        <v>22</v>
      </c>
      <c r="O562" s="10" t="s">
        <v>22</v>
      </c>
      <c r="P562" s="10" t="s">
        <v>21</v>
      </c>
    </row>
    <row r="563" spans="1:16" x14ac:dyDescent="0.35">
      <c r="A563" s="10" t="s">
        <v>37</v>
      </c>
      <c r="B563" s="3" t="s">
        <v>183</v>
      </c>
      <c r="C563" s="10">
        <v>2.0411574041869498</v>
      </c>
      <c r="D563" s="10" t="s">
        <v>120</v>
      </c>
      <c r="E563" s="10">
        <v>0.49424411984362498</v>
      </c>
      <c r="F563" s="10">
        <v>1.8643024828252599</v>
      </c>
      <c r="G563" s="10">
        <f t="shared" si="21"/>
        <v>93.21512414126299</v>
      </c>
      <c r="H563" s="10">
        <v>0.21265575199211401</v>
      </c>
      <c r="I563" s="10">
        <v>20.7177145440229</v>
      </c>
      <c r="J563" s="10">
        <v>1.2287411790758399E-6</v>
      </c>
      <c r="K563" s="10" t="s">
        <v>21</v>
      </c>
      <c r="L563" s="10" t="s">
        <v>22</v>
      </c>
      <c r="M563" s="10" t="s">
        <v>21</v>
      </c>
      <c r="N563" s="10" t="s">
        <v>22</v>
      </c>
      <c r="O563" s="10" t="s">
        <v>22</v>
      </c>
      <c r="P563" s="10" t="s">
        <v>21</v>
      </c>
    </row>
    <row r="564" spans="1:16" x14ac:dyDescent="0.35">
      <c r="A564" s="10" t="s">
        <v>38</v>
      </c>
      <c r="B564" s="3" t="s">
        <v>183</v>
      </c>
      <c r="C564" s="10">
        <v>2.04761775387689</v>
      </c>
      <c r="D564" s="10" t="s">
        <v>119</v>
      </c>
      <c r="E564" s="10">
        <v>0.49424411984362498</v>
      </c>
      <c r="F564" s="10">
        <v>1.8643024828252599</v>
      </c>
      <c r="G564" s="10">
        <f t="shared" si="21"/>
        <v>93.21512414126299</v>
      </c>
      <c r="H564" s="10">
        <v>0.21265575199211401</v>
      </c>
      <c r="I564" s="10">
        <v>22.063308966412102</v>
      </c>
      <c r="J564" s="11">
        <v>5.3144103321927998E-7</v>
      </c>
      <c r="K564" s="10" t="s">
        <v>21</v>
      </c>
      <c r="L564" s="10" t="s">
        <v>22</v>
      </c>
      <c r="M564" s="10" t="s">
        <v>21</v>
      </c>
      <c r="N564" s="10" t="s">
        <v>22</v>
      </c>
      <c r="O564" s="10" t="s">
        <v>22</v>
      </c>
      <c r="P564" s="10" t="s">
        <v>21</v>
      </c>
    </row>
    <row r="565" spans="1:16" x14ac:dyDescent="0.35">
      <c r="A565" s="10" t="s">
        <v>39</v>
      </c>
      <c r="B565" s="3" t="s">
        <v>183</v>
      </c>
      <c r="C565" s="10">
        <v>1.7379509435670599</v>
      </c>
      <c r="D565" s="10" t="s">
        <v>118</v>
      </c>
      <c r="E565" s="10">
        <v>0.49424411984362498</v>
      </c>
      <c r="F565" s="10">
        <v>1.8643024828252599</v>
      </c>
      <c r="G565" s="10">
        <f t="shared" si="21"/>
        <v>93.21512414126299</v>
      </c>
      <c r="H565" s="10">
        <v>0.21265575199211401</v>
      </c>
      <c r="I565" s="10">
        <v>25.976702857798902</v>
      </c>
      <c r="J565" s="11">
        <v>4.6432059017719397E-8</v>
      </c>
      <c r="K565" s="10" t="s">
        <v>21</v>
      </c>
      <c r="L565" s="10" t="s">
        <v>22</v>
      </c>
      <c r="M565" s="10" t="s">
        <v>21</v>
      </c>
      <c r="N565" s="10" t="s">
        <v>22</v>
      </c>
      <c r="O565" s="10" t="s">
        <v>22</v>
      </c>
      <c r="P565" s="10" t="s">
        <v>21</v>
      </c>
    </row>
    <row r="566" spans="1:16" x14ac:dyDescent="0.35">
      <c r="A566" s="10" t="s">
        <v>40</v>
      </c>
      <c r="B566" s="3" t="s">
        <v>188</v>
      </c>
      <c r="C566" s="10">
        <v>1.9698367723229</v>
      </c>
      <c r="D566" s="10" t="s">
        <v>120</v>
      </c>
      <c r="E566" s="10">
        <v>0.49424411984362498</v>
      </c>
      <c r="F566" s="10">
        <v>1.78827273184834</v>
      </c>
      <c r="G566" s="10">
        <f t="shared" si="21"/>
        <v>89.413636592417006</v>
      </c>
      <c r="H566" s="10">
        <v>0.15258260980036101</v>
      </c>
      <c r="I566" s="10">
        <v>21.004182255214701</v>
      </c>
      <c r="J566" s="10">
        <v>2.4647729981289199E-6</v>
      </c>
      <c r="K566" s="10" t="s">
        <v>21</v>
      </c>
      <c r="L566" s="10" t="s">
        <v>22</v>
      </c>
      <c r="M566" s="10" t="s">
        <v>21</v>
      </c>
      <c r="N566" s="10" t="s">
        <v>22</v>
      </c>
      <c r="O566" s="10" t="s">
        <v>22</v>
      </c>
      <c r="P566" s="10" t="s">
        <v>21</v>
      </c>
    </row>
    <row r="567" spans="1:16" x14ac:dyDescent="0.35">
      <c r="A567" s="10" t="s">
        <v>41</v>
      </c>
      <c r="B567" s="3" t="s">
        <v>188</v>
      </c>
      <c r="C567" s="10">
        <v>1.7537218519428399</v>
      </c>
      <c r="D567" s="10" t="s">
        <v>119</v>
      </c>
      <c r="E567" s="10">
        <v>0.49424411984362498</v>
      </c>
      <c r="F567" s="10">
        <v>1.78827273184834</v>
      </c>
      <c r="G567" s="10">
        <f t="shared" si="21"/>
        <v>89.413636592417006</v>
      </c>
      <c r="H567" s="10">
        <v>0.15258260980036101</v>
      </c>
      <c r="I567" s="10">
        <v>26.530127408504399</v>
      </c>
      <c r="J567" s="11">
        <v>9.9275445872303494E-8</v>
      </c>
      <c r="K567" s="10" t="s">
        <v>21</v>
      </c>
      <c r="L567" s="10" t="s">
        <v>22</v>
      </c>
      <c r="M567" s="10" t="s">
        <v>21</v>
      </c>
      <c r="N567" s="10" t="s">
        <v>22</v>
      </c>
      <c r="O567" s="10" t="s">
        <v>22</v>
      </c>
      <c r="P567" s="10" t="s">
        <v>21</v>
      </c>
    </row>
    <row r="568" spans="1:16" x14ac:dyDescent="0.35">
      <c r="A568" s="10" t="s">
        <v>42</v>
      </c>
      <c r="B568" s="3" t="s">
        <v>188</v>
      </c>
      <c r="D568" s="10" t="s">
        <v>118</v>
      </c>
      <c r="E568" s="10">
        <v>0.49424411984362498</v>
      </c>
      <c r="F568" s="10">
        <v>1.78827273184834</v>
      </c>
      <c r="G568" s="10">
        <f t="shared" si="21"/>
        <v>89.413636592417006</v>
      </c>
      <c r="H568" s="10">
        <v>0.15258260980036101</v>
      </c>
      <c r="K568" s="10" t="s">
        <v>22</v>
      </c>
      <c r="L568" s="10" t="s">
        <v>22</v>
      </c>
      <c r="M568" s="10" t="s">
        <v>22</v>
      </c>
      <c r="N568" s="10" t="s">
        <v>22</v>
      </c>
      <c r="O568" s="10" t="s">
        <v>22</v>
      </c>
      <c r="P568" s="10" t="s">
        <v>22</v>
      </c>
    </row>
    <row r="569" spans="1:16" x14ac:dyDescent="0.35">
      <c r="A569" s="10" t="s">
        <v>43</v>
      </c>
      <c r="B569" s="3" t="s">
        <v>189</v>
      </c>
      <c r="C569" s="10">
        <v>1.72265050029431</v>
      </c>
      <c r="D569" s="10" t="s">
        <v>120</v>
      </c>
      <c r="E569" s="10">
        <v>0.49424411984362498</v>
      </c>
      <c r="F569" s="10">
        <v>1.78827273184834</v>
      </c>
      <c r="G569" s="10">
        <f t="shared" si="21"/>
        <v>89.413636592417006</v>
      </c>
      <c r="H569" s="10">
        <v>0.15258260980036101</v>
      </c>
      <c r="I569" s="10">
        <v>20.198487882703201</v>
      </c>
      <c r="J569" s="10">
        <v>3.9369634498941598E-6</v>
      </c>
      <c r="K569" s="10" t="s">
        <v>21</v>
      </c>
      <c r="L569" s="10" t="s">
        <v>22</v>
      </c>
      <c r="M569" s="10" t="s">
        <v>21</v>
      </c>
      <c r="N569" s="10" t="s">
        <v>22</v>
      </c>
      <c r="O569" s="10" t="s">
        <v>22</v>
      </c>
      <c r="P569" s="10" t="s">
        <v>21</v>
      </c>
    </row>
    <row r="570" spans="1:16" x14ac:dyDescent="0.35">
      <c r="A570" s="10" t="s">
        <v>44</v>
      </c>
      <c r="B570" s="3" t="s">
        <v>189</v>
      </c>
      <c r="C570" s="10">
        <v>1.49480700359652</v>
      </c>
      <c r="D570" s="10" t="s">
        <v>119</v>
      </c>
      <c r="E570" s="10">
        <v>0.49424411984362498</v>
      </c>
      <c r="F570" s="10">
        <v>1.78827273184834</v>
      </c>
      <c r="G570" s="10">
        <f t="shared" si="21"/>
        <v>89.413636592417006</v>
      </c>
      <c r="H570" s="10">
        <v>0.15258260980036101</v>
      </c>
      <c r="I570" s="10">
        <v>19.166150440425699</v>
      </c>
      <c r="J570" s="10">
        <v>7.1739475837533201E-6</v>
      </c>
      <c r="K570" s="10" t="s">
        <v>21</v>
      </c>
      <c r="L570" s="10" t="s">
        <v>22</v>
      </c>
      <c r="M570" s="10" t="s">
        <v>21</v>
      </c>
      <c r="N570" s="10" t="s">
        <v>22</v>
      </c>
      <c r="O570" s="10" t="s">
        <v>22</v>
      </c>
      <c r="P570" s="10" t="s">
        <v>21</v>
      </c>
    </row>
    <row r="571" spans="1:16" x14ac:dyDescent="0.35">
      <c r="A571" s="10" t="s">
        <v>45</v>
      </c>
      <c r="B571" s="3" t="s">
        <v>189</v>
      </c>
      <c r="D571" s="10" t="s">
        <v>118</v>
      </c>
      <c r="E571" s="10">
        <v>0.49424411984362498</v>
      </c>
      <c r="F571" s="10">
        <v>1.78827273184834</v>
      </c>
      <c r="G571" s="10">
        <f t="shared" si="21"/>
        <v>89.413636592417006</v>
      </c>
      <c r="H571" s="10">
        <v>0.15258260980036101</v>
      </c>
      <c r="K571" s="10" t="s">
        <v>21</v>
      </c>
      <c r="L571" s="10" t="s">
        <v>21</v>
      </c>
      <c r="M571" s="10" t="s">
        <v>22</v>
      </c>
      <c r="N571" s="10" t="s">
        <v>22</v>
      </c>
      <c r="O571" s="10" t="s">
        <v>22</v>
      </c>
      <c r="P571" s="10" t="s">
        <v>22</v>
      </c>
    </row>
    <row r="572" spans="1:16" x14ac:dyDescent="0.35">
      <c r="A572" s="10" t="s">
        <v>46</v>
      </c>
      <c r="B572" s="3" t="s">
        <v>193</v>
      </c>
      <c r="D572" s="10" t="s">
        <v>120</v>
      </c>
      <c r="E572" s="10">
        <v>0.49424411984362498</v>
      </c>
      <c r="F572" s="10">
        <v>1.8643024828252599</v>
      </c>
      <c r="G572" s="10">
        <f t="shared" si="21"/>
        <v>93.21512414126299</v>
      </c>
      <c r="H572" s="10">
        <v>0.21265575199211401</v>
      </c>
      <c r="K572" s="10" t="s">
        <v>21</v>
      </c>
      <c r="L572" s="10" t="s">
        <v>21</v>
      </c>
      <c r="M572" s="10" t="s">
        <v>22</v>
      </c>
      <c r="N572" s="10" t="s">
        <v>22</v>
      </c>
      <c r="O572" s="10" t="s">
        <v>22</v>
      </c>
      <c r="P572" s="10" t="s">
        <v>22</v>
      </c>
    </row>
    <row r="573" spans="1:16" x14ac:dyDescent="0.35">
      <c r="A573" s="10" t="s">
        <v>47</v>
      </c>
      <c r="B573" s="3" t="s">
        <v>193</v>
      </c>
      <c r="D573" s="10" t="s">
        <v>119</v>
      </c>
      <c r="E573" s="10">
        <v>0.49424411984362498</v>
      </c>
      <c r="F573" s="10">
        <v>1.8643024828252599</v>
      </c>
      <c r="G573" s="10">
        <f t="shared" si="21"/>
        <v>93.21512414126299</v>
      </c>
      <c r="H573" s="10">
        <v>0.21265575199211401</v>
      </c>
      <c r="K573" s="10" t="s">
        <v>22</v>
      </c>
      <c r="L573" s="10" t="s">
        <v>22</v>
      </c>
      <c r="M573" s="10" t="s">
        <v>22</v>
      </c>
      <c r="N573" s="10" t="s">
        <v>22</v>
      </c>
      <c r="O573" s="10" t="s">
        <v>22</v>
      </c>
      <c r="P573" s="10" t="s">
        <v>22</v>
      </c>
    </row>
    <row r="574" spans="1:16" x14ac:dyDescent="0.35">
      <c r="A574" s="10" t="s">
        <v>48</v>
      </c>
      <c r="B574" s="3" t="s">
        <v>193</v>
      </c>
      <c r="D574" s="10" t="s">
        <v>118</v>
      </c>
      <c r="E574" s="10">
        <v>0.49424411984362498</v>
      </c>
      <c r="F574" s="10">
        <v>1.8643024828252599</v>
      </c>
      <c r="G574" s="10">
        <f t="shared" si="21"/>
        <v>93.21512414126299</v>
      </c>
      <c r="H574" s="10">
        <v>0.21265575199211401</v>
      </c>
      <c r="K574" s="10" t="s">
        <v>22</v>
      </c>
      <c r="L574" s="10" t="s">
        <v>22</v>
      </c>
      <c r="M574" s="10" t="s">
        <v>22</v>
      </c>
      <c r="N574" s="10" t="s">
        <v>22</v>
      </c>
      <c r="O574" s="10" t="s">
        <v>22</v>
      </c>
      <c r="P574" s="10" t="s">
        <v>22</v>
      </c>
    </row>
    <row r="575" spans="1:16" x14ac:dyDescent="0.35">
      <c r="A575" s="10" t="s">
        <v>49</v>
      </c>
      <c r="B575" s="3" t="s">
        <v>200</v>
      </c>
      <c r="C575" s="10">
        <v>2.0242445870891599</v>
      </c>
      <c r="D575" s="10" t="s">
        <v>120</v>
      </c>
      <c r="E575" s="10">
        <v>0.49424411984362498</v>
      </c>
      <c r="F575" s="10">
        <v>1.8643024828252599</v>
      </c>
      <c r="G575" s="10">
        <f t="shared" si="21"/>
        <v>93.21512414126299</v>
      </c>
      <c r="H575" s="10">
        <v>0.21265575199211401</v>
      </c>
      <c r="I575" s="10">
        <v>20.513003946041302</v>
      </c>
      <c r="J575" s="10">
        <v>1.39584753070222E-6</v>
      </c>
      <c r="K575" s="10" t="s">
        <v>21</v>
      </c>
      <c r="L575" s="10" t="s">
        <v>22</v>
      </c>
      <c r="M575" s="10" t="s">
        <v>21</v>
      </c>
      <c r="N575" s="10" t="s">
        <v>22</v>
      </c>
      <c r="O575" s="10" t="s">
        <v>22</v>
      </c>
      <c r="P575" s="10" t="s">
        <v>21</v>
      </c>
    </row>
    <row r="576" spans="1:16" x14ac:dyDescent="0.35">
      <c r="A576" s="10" t="s">
        <v>50</v>
      </c>
      <c r="B576" s="3" t="s">
        <v>200</v>
      </c>
      <c r="D576" s="10" t="s">
        <v>119</v>
      </c>
      <c r="E576" s="10">
        <v>0.49424411984362498</v>
      </c>
      <c r="F576" s="10">
        <v>1.8643024828252599</v>
      </c>
      <c r="G576" s="10">
        <f t="shared" si="21"/>
        <v>93.21512414126299</v>
      </c>
      <c r="H576" s="10">
        <v>0.21265575199211401</v>
      </c>
      <c r="K576" s="10" t="s">
        <v>21</v>
      </c>
      <c r="L576" s="10" t="s">
        <v>21</v>
      </c>
      <c r="M576" s="10" t="s">
        <v>22</v>
      </c>
      <c r="N576" s="10" t="s">
        <v>22</v>
      </c>
      <c r="O576" s="10" t="s">
        <v>22</v>
      </c>
      <c r="P576" s="10" t="s">
        <v>22</v>
      </c>
    </row>
    <row r="577" spans="1:16" x14ac:dyDescent="0.35">
      <c r="A577" s="10" t="s">
        <v>51</v>
      </c>
      <c r="B577" s="3" t="s">
        <v>200</v>
      </c>
      <c r="C577" s="10">
        <v>1.82439400366152</v>
      </c>
      <c r="D577" s="10" t="s">
        <v>118</v>
      </c>
      <c r="E577" s="10">
        <v>0.49424411984362498</v>
      </c>
      <c r="F577" s="10">
        <v>1.8643024828252599</v>
      </c>
      <c r="G577" s="10">
        <f t="shared" si="21"/>
        <v>93.21512414126299</v>
      </c>
      <c r="H577" s="10">
        <v>0.21265575199211401</v>
      </c>
      <c r="I577" s="10">
        <v>25.669883294141801</v>
      </c>
      <c r="J577" s="11">
        <v>5.6210527361207603E-8</v>
      </c>
      <c r="K577" s="10" t="s">
        <v>21</v>
      </c>
      <c r="L577" s="10" t="s">
        <v>22</v>
      </c>
      <c r="M577" s="10" t="s">
        <v>21</v>
      </c>
      <c r="N577" s="10" t="s">
        <v>22</v>
      </c>
      <c r="O577" s="10" t="s">
        <v>22</v>
      </c>
      <c r="P577" s="10" t="s">
        <v>22</v>
      </c>
    </row>
    <row r="578" spans="1:16" x14ac:dyDescent="0.35">
      <c r="A578" s="10" t="s">
        <v>52</v>
      </c>
      <c r="B578" s="3" t="s">
        <v>201</v>
      </c>
      <c r="D578" s="10" t="s">
        <v>120</v>
      </c>
      <c r="E578" s="10">
        <v>0.49424411984362498</v>
      </c>
      <c r="F578" s="10">
        <v>1.78827273184834</v>
      </c>
      <c r="G578" s="10">
        <f t="shared" si="21"/>
        <v>89.413636592417006</v>
      </c>
      <c r="H578" s="10">
        <v>0.15258260980036101</v>
      </c>
      <c r="K578" s="10" t="s">
        <v>22</v>
      </c>
      <c r="L578" s="10" t="s">
        <v>22</v>
      </c>
      <c r="M578" s="10" t="s">
        <v>22</v>
      </c>
      <c r="N578" s="10" t="s">
        <v>22</v>
      </c>
      <c r="O578" s="10" t="s">
        <v>22</v>
      </c>
      <c r="P578" s="10" t="s">
        <v>22</v>
      </c>
    </row>
    <row r="579" spans="1:16" x14ac:dyDescent="0.35">
      <c r="A579" s="10" t="s">
        <v>53</v>
      </c>
      <c r="B579" s="3" t="s">
        <v>201</v>
      </c>
      <c r="D579" s="10" t="s">
        <v>119</v>
      </c>
      <c r="E579" s="10">
        <v>0.49424411984362498</v>
      </c>
      <c r="F579" s="10">
        <v>1.78827273184834</v>
      </c>
      <c r="G579" s="10">
        <f t="shared" si="21"/>
        <v>89.413636592417006</v>
      </c>
      <c r="H579" s="10">
        <v>0.15258260980036101</v>
      </c>
      <c r="K579" s="10" t="s">
        <v>22</v>
      </c>
      <c r="L579" s="10" t="s">
        <v>22</v>
      </c>
      <c r="M579" s="10" t="s">
        <v>22</v>
      </c>
      <c r="N579" s="10" t="s">
        <v>22</v>
      </c>
      <c r="O579" s="10" t="s">
        <v>22</v>
      </c>
      <c r="P579" s="10" t="s">
        <v>22</v>
      </c>
    </row>
    <row r="580" spans="1:16" x14ac:dyDescent="0.35">
      <c r="A580" s="10" t="s">
        <v>54</v>
      </c>
      <c r="B580" s="3" t="s">
        <v>201</v>
      </c>
      <c r="D580" s="10" t="s">
        <v>118</v>
      </c>
      <c r="E580" s="10">
        <v>0.49424411984362498</v>
      </c>
      <c r="F580" s="10">
        <v>1.78827273184834</v>
      </c>
      <c r="G580" s="10">
        <f t="shared" ref="G580:G611" si="22">(F580*100)/2</f>
        <v>89.413636592417006</v>
      </c>
      <c r="H580" s="10">
        <v>0.15258260980036101</v>
      </c>
      <c r="K580" s="10" t="s">
        <v>22</v>
      </c>
      <c r="L580" s="10" t="s">
        <v>22</v>
      </c>
      <c r="M580" s="10" t="s">
        <v>22</v>
      </c>
      <c r="N580" s="10" t="s">
        <v>22</v>
      </c>
      <c r="O580" s="10" t="s">
        <v>22</v>
      </c>
      <c r="P580" s="10" t="s">
        <v>22</v>
      </c>
    </row>
    <row r="581" spans="1:16" x14ac:dyDescent="0.35">
      <c r="A581" s="10" t="s">
        <v>55</v>
      </c>
      <c r="B581" s="3" t="s">
        <v>202</v>
      </c>
      <c r="D581" s="10" t="s">
        <v>120</v>
      </c>
      <c r="E581" s="10">
        <v>0.49424411984362498</v>
      </c>
      <c r="F581" s="10">
        <v>1.78827273184834</v>
      </c>
      <c r="G581" s="10">
        <f t="shared" si="22"/>
        <v>89.413636592417006</v>
      </c>
      <c r="H581" s="10">
        <v>0.15258260980036101</v>
      </c>
      <c r="K581" s="10" t="s">
        <v>22</v>
      </c>
      <c r="L581" s="10" t="s">
        <v>22</v>
      </c>
      <c r="M581" s="10" t="s">
        <v>22</v>
      </c>
      <c r="N581" s="10" t="s">
        <v>22</v>
      </c>
      <c r="O581" s="10" t="s">
        <v>22</v>
      </c>
      <c r="P581" s="10" t="s">
        <v>22</v>
      </c>
    </row>
    <row r="582" spans="1:16" x14ac:dyDescent="0.35">
      <c r="A582" s="10" t="s">
        <v>56</v>
      </c>
      <c r="B582" s="3" t="s">
        <v>202</v>
      </c>
      <c r="C582" s="10">
        <v>1.71729184356443</v>
      </c>
      <c r="D582" s="10" t="s">
        <v>119</v>
      </c>
      <c r="E582" s="10">
        <v>0.49424411984362498</v>
      </c>
      <c r="F582" s="10">
        <v>1.78827273184834</v>
      </c>
      <c r="G582" s="10">
        <f t="shared" si="22"/>
        <v>89.413636592417006</v>
      </c>
      <c r="H582" s="10">
        <v>0.15258260980036101</v>
      </c>
      <c r="I582" s="10">
        <v>21.056985783755898</v>
      </c>
      <c r="J582" s="10">
        <v>2.3902731586520799E-6</v>
      </c>
      <c r="K582" s="10" t="s">
        <v>21</v>
      </c>
      <c r="L582" s="10" t="s">
        <v>22</v>
      </c>
      <c r="M582" s="10" t="s">
        <v>21</v>
      </c>
      <c r="N582" s="10" t="s">
        <v>22</v>
      </c>
      <c r="O582" s="10" t="s">
        <v>22</v>
      </c>
      <c r="P582" s="10" t="s">
        <v>21</v>
      </c>
    </row>
    <row r="583" spans="1:16" x14ac:dyDescent="0.35">
      <c r="A583" s="10" t="s">
        <v>57</v>
      </c>
      <c r="B583" s="3" t="s">
        <v>202</v>
      </c>
      <c r="C583" s="10">
        <v>2.0522588552803498</v>
      </c>
      <c r="D583" s="10" t="s">
        <v>118</v>
      </c>
      <c r="E583" s="10">
        <v>0.49424411984362498</v>
      </c>
      <c r="F583" s="10">
        <v>1.78827273184834</v>
      </c>
      <c r="G583" s="10">
        <f t="shared" si="22"/>
        <v>89.413636592417006</v>
      </c>
      <c r="H583" s="10">
        <v>0.15258260980036101</v>
      </c>
      <c r="I583" s="10">
        <v>26.185527281838201</v>
      </c>
      <c r="J583" s="11">
        <v>1.2129155111690501E-7</v>
      </c>
      <c r="K583" s="10" t="s">
        <v>21</v>
      </c>
      <c r="L583" s="10" t="s">
        <v>22</v>
      </c>
      <c r="M583" s="10" t="s">
        <v>21</v>
      </c>
      <c r="N583" s="10" t="s">
        <v>22</v>
      </c>
      <c r="O583" s="10" t="s">
        <v>22</v>
      </c>
      <c r="P583" s="10" t="s">
        <v>21</v>
      </c>
    </row>
    <row r="584" spans="1:16" x14ac:dyDescent="0.35">
      <c r="A584" s="10" t="s">
        <v>61</v>
      </c>
      <c r="B584" s="3" t="s">
        <v>210</v>
      </c>
      <c r="C584" s="10">
        <v>2.17356218945543</v>
      </c>
      <c r="D584" s="10" t="s">
        <v>120</v>
      </c>
      <c r="E584" s="10">
        <v>0.49424411984362498</v>
      </c>
      <c r="F584" s="10">
        <v>1.8643024828252599</v>
      </c>
      <c r="G584" s="10">
        <f t="shared" si="22"/>
        <v>93.21512414126299</v>
      </c>
      <c r="H584" s="10">
        <v>0.21265575199211401</v>
      </c>
      <c r="I584" s="10">
        <v>21.684420011996501</v>
      </c>
      <c r="J584" s="11">
        <v>6.7290034563637101E-7</v>
      </c>
      <c r="K584" s="10" t="s">
        <v>21</v>
      </c>
      <c r="L584" s="10" t="s">
        <v>22</v>
      </c>
      <c r="M584" s="10" t="s">
        <v>21</v>
      </c>
      <c r="N584" s="10" t="s">
        <v>22</v>
      </c>
      <c r="O584" s="10" t="s">
        <v>22</v>
      </c>
      <c r="P584" s="10" t="s">
        <v>21</v>
      </c>
    </row>
    <row r="585" spans="1:16" x14ac:dyDescent="0.35">
      <c r="A585" s="10" t="s">
        <v>62</v>
      </c>
      <c r="B585" s="3" t="s">
        <v>210</v>
      </c>
      <c r="C585" s="10">
        <v>1.88026524609476</v>
      </c>
      <c r="D585" s="10" t="s">
        <v>119</v>
      </c>
      <c r="E585" s="10">
        <v>0.49424411984362498</v>
      </c>
      <c r="F585" s="10">
        <v>1.8643024828252599</v>
      </c>
      <c r="G585" s="10">
        <f t="shared" si="22"/>
        <v>93.21512414126299</v>
      </c>
      <c r="H585" s="10">
        <v>0.21265575199211401</v>
      </c>
      <c r="I585" s="10">
        <v>20.909832058502499</v>
      </c>
      <c r="J585" s="10">
        <v>1.0901580823582199E-6</v>
      </c>
      <c r="K585" s="10" t="s">
        <v>21</v>
      </c>
      <c r="L585" s="10" t="s">
        <v>22</v>
      </c>
      <c r="M585" s="10" t="s">
        <v>21</v>
      </c>
      <c r="N585" s="10" t="s">
        <v>22</v>
      </c>
      <c r="O585" s="10" t="s">
        <v>22</v>
      </c>
      <c r="P585" s="10" t="s">
        <v>21</v>
      </c>
    </row>
    <row r="586" spans="1:16" x14ac:dyDescent="0.35">
      <c r="A586" s="10" t="s">
        <v>63</v>
      </c>
      <c r="B586" s="3" t="s">
        <v>210</v>
      </c>
      <c r="C586" s="10">
        <v>2.1792047387472002</v>
      </c>
      <c r="D586" s="10" t="s">
        <v>118</v>
      </c>
      <c r="E586" s="10">
        <v>0.49424411984362498</v>
      </c>
      <c r="F586" s="10">
        <v>1.8643024828252599</v>
      </c>
      <c r="G586" s="10">
        <f t="shared" si="22"/>
        <v>93.21512414126299</v>
      </c>
      <c r="H586" s="10">
        <v>0.21265575199211401</v>
      </c>
      <c r="I586" s="10">
        <v>26.326261870223501</v>
      </c>
      <c r="J586" s="11">
        <v>3.7347067350026203E-8</v>
      </c>
      <c r="K586" s="10" t="s">
        <v>21</v>
      </c>
      <c r="L586" s="10" t="s">
        <v>22</v>
      </c>
      <c r="M586" s="10" t="s">
        <v>21</v>
      </c>
      <c r="N586" s="10" t="s">
        <v>22</v>
      </c>
      <c r="O586" s="10" t="s">
        <v>22</v>
      </c>
      <c r="P586" s="10" t="s">
        <v>21</v>
      </c>
    </row>
    <row r="587" spans="1:16" x14ac:dyDescent="0.35">
      <c r="A587" s="10" t="s">
        <v>64</v>
      </c>
      <c r="B587" s="3" t="s">
        <v>250</v>
      </c>
      <c r="D587" s="10" t="s">
        <v>120</v>
      </c>
      <c r="E587" s="10">
        <v>0.49424411984362498</v>
      </c>
      <c r="F587" s="10">
        <v>1.78827273184834</v>
      </c>
      <c r="G587" s="10">
        <f t="shared" si="22"/>
        <v>89.413636592417006</v>
      </c>
      <c r="H587" s="10">
        <v>0.15258260980036101</v>
      </c>
      <c r="K587" s="10" t="s">
        <v>22</v>
      </c>
      <c r="L587" s="10" t="s">
        <v>22</v>
      </c>
      <c r="M587" s="10" t="s">
        <v>22</v>
      </c>
      <c r="N587" s="10" t="s">
        <v>22</v>
      </c>
      <c r="O587" s="10" t="s">
        <v>22</v>
      </c>
      <c r="P587" s="10" t="s">
        <v>22</v>
      </c>
    </row>
    <row r="588" spans="1:16" x14ac:dyDescent="0.35">
      <c r="A588" s="10" t="s">
        <v>65</v>
      </c>
      <c r="B588" s="3" t="s">
        <v>250</v>
      </c>
      <c r="D588" s="10" t="s">
        <v>119</v>
      </c>
      <c r="E588" s="10">
        <v>0.49424411984362498</v>
      </c>
      <c r="F588" s="10">
        <v>1.78827273184834</v>
      </c>
      <c r="G588" s="10">
        <f t="shared" si="22"/>
        <v>89.413636592417006</v>
      </c>
      <c r="H588" s="10">
        <v>0.15258260980036101</v>
      </c>
      <c r="K588" s="10" t="s">
        <v>22</v>
      </c>
      <c r="L588" s="10" t="s">
        <v>22</v>
      </c>
      <c r="M588" s="10" t="s">
        <v>22</v>
      </c>
      <c r="N588" s="10" t="s">
        <v>22</v>
      </c>
      <c r="O588" s="10" t="s">
        <v>22</v>
      </c>
      <c r="P588" s="10" t="s">
        <v>22</v>
      </c>
    </row>
    <row r="589" spans="1:16" x14ac:dyDescent="0.35">
      <c r="A589" s="10" t="s">
        <v>66</v>
      </c>
      <c r="B589" s="3" t="s">
        <v>250</v>
      </c>
      <c r="D589" s="10" t="s">
        <v>118</v>
      </c>
      <c r="E589" s="10">
        <v>0.49424411984362498</v>
      </c>
      <c r="F589" s="10">
        <v>1.78827273184834</v>
      </c>
      <c r="G589" s="10">
        <f t="shared" si="22"/>
        <v>89.413636592417006</v>
      </c>
      <c r="H589" s="10">
        <v>0.15258260980036101</v>
      </c>
      <c r="K589" s="10" t="s">
        <v>22</v>
      </c>
      <c r="L589" s="10" t="s">
        <v>22</v>
      </c>
      <c r="M589" s="10" t="s">
        <v>22</v>
      </c>
      <c r="N589" s="10" t="s">
        <v>22</v>
      </c>
      <c r="O589" s="10" t="s">
        <v>22</v>
      </c>
      <c r="P589" s="10" t="s">
        <v>22</v>
      </c>
    </row>
    <row r="590" spans="1:16" x14ac:dyDescent="0.35">
      <c r="A590" s="10" t="s">
        <v>67</v>
      </c>
      <c r="B590" s="3" t="s">
        <v>251</v>
      </c>
      <c r="D590" s="10" t="s">
        <v>120</v>
      </c>
      <c r="E590" s="10">
        <v>0.49424411984362498</v>
      </c>
      <c r="F590" s="10">
        <v>1.78827273184834</v>
      </c>
      <c r="G590" s="10">
        <f t="shared" si="22"/>
        <v>89.413636592417006</v>
      </c>
      <c r="H590" s="10">
        <v>0.15258260980036101</v>
      </c>
      <c r="K590" s="10" t="s">
        <v>21</v>
      </c>
      <c r="L590" s="10" t="s">
        <v>21</v>
      </c>
      <c r="M590" s="10" t="s">
        <v>22</v>
      </c>
      <c r="N590" s="10" t="s">
        <v>22</v>
      </c>
      <c r="O590" s="10" t="s">
        <v>22</v>
      </c>
      <c r="P590" s="10" t="s">
        <v>22</v>
      </c>
    </row>
    <row r="591" spans="1:16" x14ac:dyDescent="0.35">
      <c r="A591" s="10" t="s">
        <v>68</v>
      </c>
      <c r="B591" s="3" t="s">
        <v>251</v>
      </c>
      <c r="C591" s="10">
        <v>1.8471933418648501</v>
      </c>
      <c r="D591" s="10" t="s">
        <v>119</v>
      </c>
      <c r="E591" s="10">
        <v>0.49424411984362498</v>
      </c>
      <c r="F591" s="10">
        <v>1.78827273184834</v>
      </c>
      <c r="G591" s="10">
        <f t="shared" si="22"/>
        <v>89.413636592417006</v>
      </c>
      <c r="H591" s="10">
        <v>0.15258260980036101</v>
      </c>
      <c r="I591" s="10">
        <v>21.853257494506</v>
      </c>
      <c r="J591" s="10">
        <v>1.5046714381400401E-6</v>
      </c>
      <c r="K591" s="10" t="s">
        <v>21</v>
      </c>
      <c r="L591" s="10" t="s">
        <v>22</v>
      </c>
      <c r="M591" s="10" t="s">
        <v>21</v>
      </c>
      <c r="N591" s="10" t="s">
        <v>22</v>
      </c>
      <c r="O591" s="10" t="s">
        <v>22</v>
      </c>
      <c r="P591" s="10" t="s">
        <v>21</v>
      </c>
    </row>
    <row r="592" spans="1:16" x14ac:dyDescent="0.35">
      <c r="A592" s="10" t="s">
        <v>69</v>
      </c>
      <c r="B592" s="3" t="s">
        <v>251</v>
      </c>
      <c r="D592" s="10" t="s">
        <v>118</v>
      </c>
      <c r="E592" s="10">
        <v>0.49424411984362498</v>
      </c>
      <c r="F592" s="10">
        <v>1.78827273184834</v>
      </c>
      <c r="G592" s="10">
        <f t="shared" si="22"/>
        <v>89.413636592417006</v>
      </c>
      <c r="H592" s="10">
        <v>0.15258260980036101</v>
      </c>
      <c r="K592" s="10" t="s">
        <v>21</v>
      </c>
      <c r="L592" s="10" t="s">
        <v>21</v>
      </c>
      <c r="M592" s="10" t="s">
        <v>22</v>
      </c>
      <c r="N592" s="10" t="s">
        <v>22</v>
      </c>
      <c r="O592" s="10" t="s">
        <v>22</v>
      </c>
      <c r="P592" s="10" t="s">
        <v>22</v>
      </c>
    </row>
    <row r="593" spans="1:16" x14ac:dyDescent="0.35">
      <c r="A593" s="10" t="s">
        <v>70</v>
      </c>
      <c r="B593" s="3" t="s">
        <v>252</v>
      </c>
      <c r="C593" s="10">
        <v>1.6344344701287701</v>
      </c>
      <c r="D593" s="10" t="s">
        <v>120</v>
      </c>
      <c r="E593" s="10">
        <v>0.49424411984362498</v>
      </c>
      <c r="F593" s="10">
        <v>1.8643024828252599</v>
      </c>
      <c r="G593" s="10">
        <f t="shared" si="22"/>
        <v>93.21512414126299</v>
      </c>
      <c r="H593" s="10">
        <v>0.21265575199211401</v>
      </c>
      <c r="I593" s="10">
        <v>19.451135533794599</v>
      </c>
      <c r="J593" s="10">
        <v>2.7045236240760799E-6</v>
      </c>
      <c r="K593" s="10" t="s">
        <v>21</v>
      </c>
      <c r="L593" s="10" t="s">
        <v>22</v>
      </c>
      <c r="M593" s="10" t="s">
        <v>21</v>
      </c>
      <c r="N593" s="10" t="s">
        <v>22</v>
      </c>
      <c r="O593" s="10" t="s">
        <v>22</v>
      </c>
      <c r="P593" s="10" t="s">
        <v>21</v>
      </c>
    </row>
    <row r="594" spans="1:16" x14ac:dyDescent="0.35">
      <c r="A594" s="10" t="s">
        <v>71</v>
      </c>
      <c r="B594" s="3" t="s">
        <v>252</v>
      </c>
      <c r="C594" s="10">
        <v>1.6207909735038999</v>
      </c>
      <c r="D594" s="10" t="s">
        <v>119</v>
      </c>
      <c r="E594" s="10">
        <v>0.49424411984362498</v>
      </c>
      <c r="F594" s="10">
        <v>1.8643024828252599</v>
      </c>
      <c r="G594" s="10">
        <f t="shared" si="22"/>
        <v>93.21512414126299</v>
      </c>
      <c r="H594" s="10">
        <v>0.21265575199211401</v>
      </c>
      <c r="I594" s="10">
        <v>20.086811076722199</v>
      </c>
      <c r="J594" s="10">
        <v>1.82024620360675E-6</v>
      </c>
      <c r="K594" s="10" t="s">
        <v>21</v>
      </c>
      <c r="L594" s="10" t="s">
        <v>22</v>
      </c>
      <c r="M594" s="10" t="s">
        <v>21</v>
      </c>
      <c r="N594" s="10" t="s">
        <v>22</v>
      </c>
      <c r="O594" s="10" t="s">
        <v>22</v>
      </c>
      <c r="P594" s="10" t="s">
        <v>21</v>
      </c>
    </row>
    <row r="595" spans="1:16" x14ac:dyDescent="0.35">
      <c r="A595" s="10" t="s">
        <v>72</v>
      </c>
      <c r="B595" s="3" t="s">
        <v>252</v>
      </c>
      <c r="C595" s="10">
        <v>1.31744956699132</v>
      </c>
      <c r="D595" s="10" t="s">
        <v>118</v>
      </c>
      <c r="E595" s="10">
        <v>0.49424411984362498</v>
      </c>
      <c r="F595" s="10">
        <v>1.8643024828252599</v>
      </c>
      <c r="G595" s="10">
        <f t="shared" si="22"/>
        <v>93.21512414126299</v>
      </c>
      <c r="H595" s="10">
        <v>0.21265575199211401</v>
      </c>
      <c r="I595" s="10">
        <v>20.375064508379101</v>
      </c>
      <c r="J595" s="10">
        <v>1.52108281470284E-6</v>
      </c>
      <c r="K595" s="10" t="s">
        <v>21</v>
      </c>
      <c r="L595" s="10" t="s">
        <v>22</v>
      </c>
      <c r="M595" s="10" t="s">
        <v>21</v>
      </c>
      <c r="N595" s="10" t="s">
        <v>22</v>
      </c>
      <c r="O595" s="10" t="s">
        <v>22</v>
      </c>
      <c r="P595" s="10" t="s">
        <v>21</v>
      </c>
    </row>
    <row r="596" spans="1:16" x14ac:dyDescent="0.35">
      <c r="A596" s="10" t="s">
        <v>73</v>
      </c>
      <c r="B596" s="3" t="s">
        <v>259</v>
      </c>
      <c r="C596" s="10">
        <v>1.9322909451257699</v>
      </c>
      <c r="D596" s="10" t="s">
        <v>120</v>
      </c>
      <c r="E596" s="10">
        <v>0.49424411984362498</v>
      </c>
      <c r="F596" s="10">
        <v>1.8643024828252599</v>
      </c>
      <c r="G596" s="10">
        <f t="shared" si="22"/>
        <v>93.21512414126299</v>
      </c>
      <c r="H596" s="10">
        <v>0.21265575199211401</v>
      </c>
      <c r="I596" s="10">
        <v>19.7278868097859</v>
      </c>
      <c r="J596" s="10">
        <v>2.2762765617468498E-6</v>
      </c>
      <c r="K596" s="10" t="s">
        <v>21</v>
      </c>
      <c r="L596" s="10" t="s">
        <v>22</v>
      </c>
      <c r="M596" s="10" t="s">
        <v>21</v>
      </c>
      <c r="N596" s="10" t="s">
        <v>22</v>
      </c>
      <c r="O596" s="10" t="s">
        <v>22</v>
      </c>
      <c r="P596" s="10" t="s">
        <v>21</v>
      </c>
    </row>
    <row r="597" spans="1:16" x14ac:dyDescent="0.35">
      <c r="A597" s="10" t="s">
        <v>74</v>
      </c>
      <c r="B597" s="3" t="s">
        <v>259</v>
      </c>
      <c r="C597" s="10">
        <v>1.96540908942058</v>
      </c>
      <c r="D597" s="10" t="s">
        <v>119</v>
      </c>
      <c r="E597" s="10">
        <v>0.49424411984362498</v>
      </c>
      <c r="F597" s="10">
        <v>1.8643024828252599</v>
      </c>
      <c r="G597" s="10">
        <f t="shared" si="22"/>
        <v>93.21512414126299</v>
      </c>
      <c r="H597" s="10">
        <v>0.21265575199211401</v>
      </c>
      <c r="I597" s="10">
        <v>21.891184470311899</v>
      </c>
      <c r="J597" s="11">
        <v>5.9158557941959701E-7</v>
      </c>
      <c r="K597" s="10" t="s">
        <v>21</v>
      </c>
      <c r="L597" s="10" t="s">
        <v>22</v>
      </c>
      <c r="M597" s="10" t="s">
        <v>21</v>
      </c>
      <c r="N597" s="10" t="s">
        <v>22</v>
      </c>
      <c r="O597" s="10" t="s">
        <v>22</v>
      </c>
      <c r="P597" s="10" t="s">
        <v>21</v>
      </c>
    </row>
    <row r="598" spans="1:16" x14ac:dyDescent="0.35">
      <c r="A598" s="10" t="s">
        <v>75</v>
      </c>
      <c r="B598" s="3" t="s">
        <v>259</v>
      </c>
      <c r="C598" s="10">
        <v>1.89835537436014</v>
      </c>
      <c r="D598" s="10" t="s">
        <v>118</v>
      </c>
      <c r="E598" s="10">
        <v>0.49424411984362498</v>
      </c>
      <c r="F598" s="10">
        <v>1.8643024828252599</v>
      </c>
      <c r="G598" s="10">
        <f t="shared" si="22"/>
        <v>93.21512414126299</v>
      </c>
      <c r="H598" s="10">
        <v>0.21265575199211401</v>
      </c>
      <c r="I598" s="10">
        <v>24.673315434465199</v>
      </c>
      <c r="J598" s="11">
        <v>1.04569633913076E-7</v>
      </c>
      <c r="K598" s="10" t="s">
        <v>21</v>
      </c>
      <c r="L598" s="10" t="s">
        <v>22</v>
      </c>
      <c r="M598" s="10" t="s">
        <v>21</v>
      </c>
      <c r="N598" s="10" t="s">
        <v>22</v>
      </c>
      <c r="O598" s="10" t="s">
        <v>22</v>
      </c>
      <c r="P598" s="10" t="s">
        <v>21</v>
      </c>
    </row>
    <row r="599" spans="1:16" x14ac:dyDescent="0.35">
      <c r="A599" s="10" t="s">
        <v>76</v>
      </c>
      <c r="B599" s="3" t="s">
        <v>261</v>
      </c>
      <c r="C599" s="10">
        <v>1.7948543285742</v>
      </c>
      <c r="D599" s="10" t="s">
        <v>120</v>
      </c>
      <c r="E599" s="10">
        <v>0.49424411984362498</v>
      </c>
      <c r="F599" s="10">
        <v>1.78827273184834</v>
      </c>
      <c r="G599" s="10">
        <f t="shared" si="22"/>
        <v>89.413636592417006</v>
      </c>
      <c r="H599" s="10">
        <v>0.15258260980036101</v>
      </c>
      <c r="I599" s="10">
        <v>20.581772389798001</v>
      </c>
      <c r="J599" s="10">
        <v>3.1507027773635101E-6</v>
      </c>
      <c r="K599" s="10" t="s">
        <v>21</v>
      </c>
      <c r="L599" s="10" t="s">
        <v>22</v>
      </c>
      <c r="M599" s="10" t="s">
        <v>21</v>
      </c>
      <c r="N599" s="10" t="s">
        <v>22</v>
      </c>
      <c r="O599" s="10" t="s">
        <v>22</v>
      </c>
      <c r="P599" s="10" t="s">
        <v>22</v>
      </c>
    </row>
    <row r="600" spans="1:16" x14ac:dyDescent="0.35">
      <c r="A600" s="10" t="s">
        <v>77</v>
      </c>
      <c r="B600" s="3" t="s">
        <v>261</v>
      </c>
      <c r="C600" s="10">
        <v>1.70629730852853</v>
      </c>
      <c r="D600" s="10" t="s">
        <v>119</v>
      </c>
      <c r="E600" s="10">
        <v>0.49424411984362498</v>
      </c>
      <c r="F600" s="10">
        <v>1.78827273184834</v>
      </c>
      <c r="G600" s="10">
        <f t="shared" si="22"/>
        <v>89.413636592417006</v>
      </c>
      <c r="H600" s="10">
        <v>0.15258260980036101</v>
      </c>
      <c r="I600" s="10">
        <v>24.4687807046915</v>
      </c>
      <c r="J600" s="11">
        <v>3.2899957255996599E-7</v>
      </c>
      <c r="K600" s="10" t="s">
        <v>21</v>
      </c>
      <c r="L600" s="10" t="s">
        <v>22</v>
      </c>
      <c r="M600" s="10" t="s">
        <v>21</v>
      </c>
      <c r="N600" s="10" t="s">
        <v>22</v>
      </c>
      <c r="O600" s="10" t="s">
        <v>22</v>
      </c>
      <c r="P600" s="10" t="s">
        <v>21</v>
      </c>
    </row>
    <row r="601" spans="1:16" x14ac:dyDescent="0.35">
      <c r="A601" s="10" t="s">
        <v>78</v>
      </c>
      <c r="B601" s="3" t="s">
        <v>261</v>
      </c>
      <c r="D601" s="10" t="s">
        <v>118</v>
      </c>
      <c r="E601" s="10">
        <v>0.49424411984362498</v>
      </c>
      <c r="F601" s="10">
        <v>1.78827273184834</v>
      </c>
      <c r="G601" s="10">
        <f t="shared" si="22"/>
        <v>89.413636592417006</v>
      </c>
      <c r="H601" s="10">
        <v>0.15258260980036101</v>
      </c>
      <c r="K601" s="10" t="s">
        <v>22</v>
      </c>
      <c r="L601" s="10" t="s">
        <v>22</v>
      </c>
      <c r="M601" s="10" t="s">
        <v>22</v>
      </c>
      <c r="N601" s="10" t="s">
        <v>22</v>
      </c>
      <c r="O601" s="10" t="s">
        <v>22</v>
      </c>
      <c r="P601" s="10" t="s">
        <v>22</v>
      </c>
    </row>
    <row r="602" spans="1:16" x14ac:dyDescent="0.35">
      <c r="A602" s="10" t="s">
        <v>79</v>
      </c>
      <c r="B602" s="3" t="s">
        <v>262</v>
      </c>
      <c r="D602" s="10" t="s">
        <v>120</v>
      </c>
      <c r="E602" s="10">
        <v>0.49424411984362498</v>
      </c>
      <c r="F602" s="10">
        <v>1.78827273184834</v>
      </c>
      <c r="G602" s="10">
        <f t="shared" si="22"/>
        <v>89.413636592417006</v>
      </c>
      <c r="H602" s="10">
        <v>0.15258260980036101</v>
      </c>
      <c r="K602" s="10" t="s">
        <v>22</v>
      </c>
      <c r="L602" s="10" t="s">
        <v>22</v>
      </c>
      <c r="M602" s="10" t="s">
        <v>22</v>
      </c>
      <c r="N602" s="10" t="s">
        <v>22</v>
      </c>
      <c r="O602" s="10" t="s">
        <v>22</v>
      </c>
      <c r="P602" s="10" t="s">
        <v>22</v>
      </c>
    </row>
    <row r="603" spans="1:16" x14ac:dyDescent="0.35">
      <c r="A603" s="10" t="s">
        <v>80</v>
      </c>
      <c r="B603" s="3" t="s">
        <v>262</v>
      </c>
      <c r="C603" s="10">
        <v>1.9985002704393799</v>
      </c>
      <c r="D603" s="10" t="s">
        <v>119</v>
      </c>
      <c r="E603" s="10">
        <v>0.49424411984362498</v>
      </c>
      <c r="F603" s="10">
        <v>1.78827273184834</v>
      </c>
      <c r="G603" s="10">
        <f t="shared" si="22"/>
        <v>89.413636592417006</v>
      </c>
      <c r="H603" s="10">
        <v>0.15258260980036101</v>
      </c>
      <c r="I603" s="10">
        <v>18.642551051673301</v>
      </c>
      <c r="J603" s="10">
        <v>9.7259573025991903E-6</v>
      </c>
      <c r="K603" s="10" t="s">
        <v>21</v>
      </c>
      <c r="L603" s="10" t="s">
        <v>22</v>
      </c>
      <c r="M603" s="10" t="s">
        <v>21</v>
      </c>
      <c r="N603" s="10" t="s">
        <v>22</v>
      </c>
      <c r="O603" s="10" t="s">
        <v>22</v>
      </c>
      <c r="P603" s="10" t="s">
        <v>21</v>
      </c>
    </row>
    <row r="604" spans="1:16" x14ac:dyDescent="0.35">
      <c r="A604" s="10" t="s">
        <v>81</v>
      </c>
      <c r="B604" s="3" t="s">
        <v>262</v>
      </c>
      <c r="D604" s="10" t="s">
        <v>118</v>
      </c>
      <c r="E604" s="10">
        <v>0.49424411984362498</v>
      </c>
      <c r="F604" s="10">
        <v>1.78827273184834</v>
      </c>
      <c r="G604" s="10">
        <f t="shared" si="22"/>
        <v>89.413636592417006</v>
      </c>
      <c r="H604" s="10">
        <v>0.15258260980036101</v>
      </c>
      <c r="K604" s="10" t="s">
        <v>21</v>
      </c>
      <c r="L604" s="10" t="s">
        <v>21</v>
      </c>
      <c r="M604" s="10" t="s">
        <v>22</v>
      </c>
      <c r="N604" s="10" t="s">
        <v>22</v>
      </c>
      <c r="O604" s="10" t="s">
        <v>22</v>
      </c>
      <c r="P604" s="10" t="s">
        <v>22</v>
      </c>
    </row>
    <row r="605" spans="1:16" x14ac:dyDescent="0.35">
      <c r="A605" s="10" t="s">
        <v>85</v>
      </c>
      <c r="B605" s="3" t="s">
        <v>268</v>
      </c>
      <c r="C605" s="10">
        <v>2.0499844230192599</v>
      </c>
      <c r="D605" s="10" t="s">
        <v>120</v>
      </c>
      <c r="E605" s="10">
        <v>0.49424411984362498</v>
      </c>
      <c r="F605" s="10">
        <v>1.8643024828252599</v>
      </c>
      <c r="G605" s="10">
        <f t="shared" si="22"/>
        <v>93.21512414126299</v>
      </c>
      <c r="H605" s="10">
        <v>0.21265575199211401</v>
      </c>
      <c r="I605" s="10">
        <v>22.868862905876</v>
      </c>
      <c r="J605" s="11">
        <v>3.2176555411121402E-7</v>
      </c>
      <c r="K605" s="10" t="s">
        <v>21</v>
      </c>
      <c r="L605" s="10" t="s">
        <v>22</v>
      </c>
      <c r="M605" s="10" t="s">
        <v>21</v>
      </c>
      <c r="N605" s="10" t="s">
        <v>22</v>
      </c>
      <c r="O605" s="10" t="s">
        <v>22</v>
      </c>
      <c r="P605" s="10" t="s">
        <v>21</v>
      </c>
    </row>
    <row r="606" spans="1:16" x14ac:dyDescent="0.35">
      <c r="A606" s="10" t="s">
        <v>86</v>
      </c>
      <c r="B606" s="3" t="s">
        <v>268</v>
      </c>
      <c r="C606" s="10">
        <v>2.0353516989213398</v>
      </c>
      <c r="D606" s="10" t="s">
        <v>119</v>
      </c>
      <c r="E606" s="10">
        <v>0.49424411984362498</v>
      </c>
      <c r="F606" s="10">
        <v>1.8643024828252599</v>
      </c>
      <c r="G606" s="10">
        <f t="shared" si="22"/>
        <v>93.21512414126299</v>
      </c>
      <c r="H606" s="10">
        <v>0.21265575199211401</v>
      </c>
      <c r="I606" s="10">
        <v>23.7861794529062</v>
      </c>
      <c r="J606" s="11">
        <v>1.8171484169815199E-7</v>
      </c>
      <c r="K606" s="10" t="s">
        <v>21</v>
      </c>
      <c r="L606" s="10" t="s">
        <v>22</v>
      </c>
      <c r="M606" s="10" t="s">
        <v>21</v>
      </c>
      <c r="N606" s="10" t="s">
        <v>22</v>
      </c>
      <c r="O606" s="10" t="s">
        <v>22</v>
      </c>
      <c r="P606" s="10" t="s">
        <v>21</v>
      </c>
    </row>
    <row r="607" spans="1:16" x14ac:dyDescent="0.35">
      <c r="A607" s="10" t="s">
        <v>87</v>
      </c>
      <c r="B607" s="3" t="s">
        <v>268</v>
      </c>
      <c r="C607" s="10">
        <v>1.9528547499887301</v>
      </c>
      <c r="D607" s="10" t="s">
        <v>118</v>
      </c>
      <c r="E607" s="10">
        <v>0.49424411984362498</v>
      </c>
      <c r="F607" s="10">
        <v>1.8643024828252599</v>
      </c>
      <c r="G607" s="10">
        <f t="shared" si="22"/>
        <v>93.21512414126299</v>
      </c>
      <c r="H607" s="10">
        <v>0.21265575199211401</v>
      </c>
      <c r="I607" s="10">
        <v>26.455772470141799</v>
      </c>
      <c r="J607" s="11">
        <v>3.4452581317919801E-8</v>
      </c>
      <c r="K607" s="10" t="s">
        <v>21</v>
      </c>
      <c r="L607" s="10" t="s">
        <v>22</v>
      </c>
      <c r="M607" s="10" t="s">
        <v>21</v>
      </c>
      <c r="N607" s="10" t="s">
        <v>22</v>
      </c>
      <c r="O607" s="10" t="s">
        <v>22</v>
      </c>
      <c r="P607" s="10" t="s">
        <v>21</v>
      </c>
    </row>
    <row r="608" spans="1:16" x14ac:dyDescent="0.35">
      <c r="A608" s="10" t="s">
        <v>88</v>
      </c>
      <c r="B608" s="3" t="s">
        <v>271</v>
      </c>
      <c r="C608" s="10">
        <v>1.9618776784849301</v>
      </c>
      <c r="D608" s="10" t="s">
        <v>120</v>
      </c>
      <c r="E608" s="10">
        <v>0.49424411984362498</v>
      </c>
      <c r="F608" s="10">
        <v>1.78827273184834</v>
      </c>
      <c r="G608" s="10">
        <f t="shared" si="22"/>
        <v>89.413636592417006</v>
      </c>
      <c r="H608" s="10">
        <v>0.15258260980036101</v>
      </c>
      <c r="I608" s="10">
        <v>21.158436337175701</v>
      </c>
      <c r="J608" s="10">
        <v>2.25339844639782E-6</v>
      </c>
      <c r="K608" s="10" t="s">
        <v>21</v>
      </c>
      <c r="L608" s="10" t="s">
        <v>22</v>
      </c>
      <c r="M608" s="10" t="s">
        <v>21</v>
      </c>
      <c r="N608" s="10" t="s">
        <v>22</v>
      </c>
      <c r="O608" s="10" t="s">
        <v>22</v>
      </c>
      <c r="P608" s="10" t="s">
        <v>21</v>
      </c>
    </row>
    <row r="609" spans="1:16" x14ac:dyDescent="0.35">
      <c r="A609" s="10" t="s">
        <v>89</v>
      </c>
      <c r="B609" s="3" t="s">
        <v>271</v>
      </c>
      <c r="C609" s="10">
        <v>1.7349239303041899</v>
      </c>
      <c r="D609" s="10" t="s">
        <v>119</v>
      </c>
      <c r="E609" s="10">
        <v>0.49424411984362498</v>
      </c>
      <c r="F609" s="10">
        <v>1.78827273184834</v>
      </c>
      <c r="G609" s="10">
        <f t="shared" si="22"/>
        <v>89.413636592417006</v>
      </c>
      <c r="H609" s="10">
        <v>0.15258260980036101</v>
      </c>
      <c r="I609" s="10">
        <v>26.4395775622515</v>
      </c>
      <c r="J609" s="11">
        <v>1.04640470546356E-7</v>
      </c>
      <c r="K609" s="10" t="s">
        <v>21</v>
      </c>
      <c r="L609" s="10" t="s">
        <v>22</v>
      </c>
      <c r="M609" s="10" t="s">
        <v>21</v>
      </c>
      <c r="N609" s="10" t="s">
        <v>22</v>
      </c>
      <c r="O609" s="10" t="s">
        <v>22</v>
      </c>
      <c r="P609" s="10" t="s">
        <v>22</v>
      </c>
    </row>
    <row r="610" spans="1:16" x14ac:dyDescent="0.35">
      <c r="A610" s="10" t="s">
        <v>90</v>
      </c>
      <c r="B610" s="3" t="s">
        <v>271</v>
      </c>
      <c r="C610" s="10">
        <v>1.86754638893904</v>
      </c>
      <c r="D610" s="10" t="s">
        <v>118</v>
      </c>
      <c r="E610" s="10">
        <v>0.49424411984362498</v>
      </c>
      <c r="F610" s="10">
        <v>1.78827273184834</v>
      </c>
      <c r="G610" s="10">
        <f t="shared" si="22"/>
        <v>89.413636592417006</v>
      </c>
      <c r="H610" s="10">
        <v>0.15258260980036101</v>
      </c>
      <c r="I610" s="10">
        <v>21.513963850415401</v>
      </c>
      <c r="J610" s="10">
        <v>1.8326977455696801E-6</v>
      </c>
      <c r="K610" s="10" t="s">
        <v>21</v>
      </c>
      <c r="L610" s="10" t="s">
        <v>22</v>
      </c>
      <c r="M610" s="10" t="s">
        <v>21</v>
      </c>
      <c r="N610" s="10" t="s">
        <v>22</v>
      </c>
      <c r="O610" s="10" t="s">
        <v>22</v>
      </c>
      <c r="P610" s="10" t="s">
        <v>21</v>
      </c>
    </row>
    <row r="611" spans="1:16" x14ac:dyDescent="0.35">
      <c r="A611" s="10" t="s">
        <v>91</v>
      </c>
      <c r="B611" s="3" t="s">
        <v>288</v>
      </c>
      <c r="C611" s="10">
        <v>1.8367261640910799</v>
      </c>
      <c r="D611" s="10" t="s">
        <v>120</v>
      </c>
      <c r="E611" s="10">
        <v>0.49424411984362498</v>
      </c>
      <c r="F611" s="10">
        <v>1.78827273184834</v>
      </c>
      <c r="G611" s="10">
        <f t="shared" si="22"/>
        <v>89.413636592417006</v>
      </c>
      <c r="H611" s="10">
        <v>0.15258260980036101</v>
      </c>
      <c r="I611" s="10">
        <v>17.487585391117101</v>
      </c>
      <c r="J611" s="10">
        <v>1.9032010844453299E-5</v>
      </c>
      <c r="K611" s="10" t="s">
        <v>21</v>
      </c>
      <c r="L611" s="10" t="s">
        <v>22</v>
      </c>
      <c r="M611" s="10" t="s">
        <v>21</v>
      </c>
      <c r="N611" s="10" t="s">
        <v>21</v>
      </c>
      <c r="O611" s="10" t="s">
        <v>22</v>
      </c>
      <c r="P611" s="10" t="s">
        <v>22</v>
      </c>
    </row>
    <row r="612" spans="1:16" x14ac:dyDescent="0.35">
      <c r="A612" s="10" t="s">
        <v>92</v>
      </c>
      <c r="B612" s="3" t="s">
        <v>288</v>
      </c>
      <c r="C612" s="10">
        <v>2.1227824581713302</v>
      </c>
      <c r="D612" s="10" t="s">
        <v>119</v>
      </c>
      <c r="E612" s="10">
        <v>0.49424411984362498</v>
      </c>
      <c r="F612" s="10">
        <v>1.78827273184834</v>
      </c>
      <c r="G612" s="10">
        <f t="shared" ref="G612:G625" si="23">(F612*100)/2</f>
        <v>89.413636592417006</v>
      </c>
      <c r="H612" s="10">
        <v>0.15258260980036101</v>
      </c>
      <c r="I612" s="10">
        <v>17.682158611401402</v>
      </c>
      <c r="J612" s="10">
        <v>1.6996825981488699E-5</v>
      </c>
      <c r="K612" s="10" t="s">
        <v>21</v>
      </c>
      <c r="L612" s="10" t="s">
        <v>22</v>
      </c>
      <c r="M612" s="10" t="s">
        <v>21</v>
      </c>
      <c r="N612" s="10" t="s">
        <v>21</v>
      </c>
      <c r="O612" s="10" t="s">
        <v>22</v>
      </c>
      <c r="P612" s="10" t="s">
        <v>22</v>
      </c>
    </row>
    <row r="613" spans="1:16" x14ac:dyDescent="0.35">
      <c r="A613" s="10" t="s">
        <v>93</v>
      </c>
      <c r="B613" s="3" t="s">
        <v>288</v>
      </c>
      <c r="D613" s="10" t="s">
        <v>118</v>
      </c>
      <c r="E613" s="10">
        <v>0.49424411984362498</v>
      </c>
      <c r="F613" s="10">
        <v>1.78827273184834</v>
      </c>
      <c r="G613" s="10">
        <f t="shared" si="23"/>
        <v>89.413636592417006</v>
      </c>
      <c r="H613" s="10">
        <v>0.15258260980036101</v>
      </c>
      <c r="K613" s="10" t="s">
        <v>22</v>
      </c>
      <c r="L613" s="10" t="s">
        <v>22</v>
      </c>
      <c r="M613" s="10" t="s">
        <v>22</v>
      </c>
      <c r="N613" s="10" t="s">
        <v>22</v>
      </c>
      <c r="O613" s="10" t="s">
        <v>22</v>
      </c>
      <c r="P613" s="10" t="s">
        <v>22</v>
      </c>
    </row>
    <row r="614" spans="1:16" x14ac:dyDescent="0.35">
      <c r="A614" s="10" t="s">
        <v>94</v>
      </c>
      <c r="B614" s="3" t="s">
        <v>289</v>
      </c>
      <c r="C614" s="10">
        <v>2.0901926150661199</v>
      </c>
      <c r="D614" s="10" t="s">
        <v>120</v>
      </c>
      <c r="E614" s="10">
        <v>0.49424411984362498</v>
      </c>
      <c r="F614" s="10">
        <v>1.8643024828252599</v>
      </c>
      <c r="G614" s="10">
        <f t="shared" si="23"/>
        <v>93.21512414126299</v>
      </c>
      <c r="H614" s="10">
        <v>0.21265575199211401</v>
      </c>
      <c r="I614" s="10">
        <v>21.309108116305399</v>
      </c>
      <c r="J614" s="11">
        <v>8.5011712732601599E-7</v>
      </c>
      <c r="K614" s="10" t="s">
        <v>21</v>
      </c>
      <c r="L614" s="10" t="s">
        <v>22</v>
      </c>
      <c r="M614" s="10" t="s">
        <v>21</v>
      </c>
      <c r="N614" s="10" t="s">
        <v>22</v>
      </c>
      <c r="O614" s="10" t="s">
        <v>22</v>
      </c>
      <c r="P614" s="10" t="s">
        <v>21</v>
      </c>
    </row>
    <row r="615" spans="1:16" x14ac:dyDescent="0.35">
      <c r="A615" s="10" t="s">
        <v>95</v>
      </c>
      <c r="B615" s="3" t="s">
        <v>289</v>
      </c>
      <c r="C615" s="10">
        <v>1.98235792912914</v>
      </c>
      <c r="D615" s="10" t="s">
        <v>119</v>
      </c>
      <c r="E615" s="10">
        <v>0.49424411984362498</v>
      </c>
      <c r="F615" s="10">
        <v>1.8643024828252599</v>
      </c>
      <c r="G615" s="10">
        <f t="shared" si="23"/>
        <v>93.21512414126299</v>
      </c>
      <c r="H615" s="10">
        <v>0.21265575199211401</v>
      </c>
      <c r="I615" s="10">
        <v>21.7461764496814</v>
      </c>
      <c r="J615" s="11">
        <v>6.4750723219515398E-7</v>
      </c>
      <c r="K615" s="10" t="s">
        <v>21</v>
      </c>
      <c r="L615" s="10" t="s">
        <v>22</v>
      </c>
      <c r="M615" s="10" t="s">
        <v>21</v>
      </c>
      <c r="N615" s="10" t="s">
        <v>22</v>
      </c>
      <c r="O615" s="10" t="s">
        <v>22</v>
      </c>
      <c r="P615" s="10" t="s">
        <v>21</v>
      </c>
    </row>
    <row r="616" spans="1:16" x14ac:dyDescent="0.35">
      <c r="A616" s="10" t="s">
        <v>96</v>
      </c>
      <c r="B616" s="3" t="s">
        <v>289</v>
      </c>
      <c r="C616" s="10">
        <v>1.4841010095910701</v>
      </c>
      <c r="D616" s="10" t="s">
        <v>118</v>
      </c>
      <c r="E616" s="10">
        <v>0.49424411984362498</v>
      </c>
      <c r="F616" s="10">
        <v>1.8643024828252599</v>
      </c>
      <c r="G616" s="10">
        <f t="shared" si="23"/>
        <v>93.21512414126299</v>
      </c>
      <c r="H616" s="10">
        <v>0.21265575199211401</v>
      </c>
      <c r="I616" s="10">
        <v>31.2461827341175</v>
      </c>
      <c r="J616" s="11">
        <v>1.74316032610913E-9</v>
      </c>
      <c r="K616" s="10" t="s">
        <v>21</v>
      </c>
      <c r="L616" s="10" t="s">
        <v>22</v>
      </c>
      <c r="M616" s="10" t="s">
        <v>21</v>
      </c>
      <c r="N616" s="10" t="s">
        <v>22</v>
      </c>
      <c r="O616" s="10" t="s">
        <v>22</v>
      </c>
      <c r="P616" s="10" t="s">
        <v>22</v>
      </c>
    </row>
    <row r="617" spans="1:16" x14ac:dyDescent="0.35">
      <c r="A617" s="10" t="s">
        <v>97</v>
      </c>
      <c r="B617" s="3" t="s">
        <v>290</v>
      </c>
      <c r="C617" s="10">
        <v>2.1222355345488499</v>
      </c>
      <c r="D617" s="10" t="s">
        <v>120</v>
      </c>
      <c r="E617" s="10">
        <v>0.49424411984362498</v>
      </c>
      <c r="F617" s="10">
        <v>1.8643024828252599</v>
      </c>
      <c r="G617" s="10">
        <f t="shared" si="23"/>
        <v>93.21512414126299</v>
      </c>
      <c r="H617" s="10">
        <v>0.21265575199211401</v>
      </c>
      <c r="I617" s="10">
        <v>20.644573149797701</v>
      </c>
      <c r="J617" s="10">
        <v>1.28601595931999E-6</v>
      </c>
      <c r="K617" s="10" t="s">
        <v>21</v>
      </c>
      <c r="L617" s="10" t="s">
        <v>22</v>
      </c>
      <c r="M617" s="10" t="s">
        <v>21</v>
      </c>
      <c r="N617" s="10" t="s">
        <v>22</v>
      </c>
      <c r="O617" s="10" t="s">
        <v>22</v>
      </c>
      <c r="P617" s="10" t="s">
        <v>21</v>
      </c>
    </row>
    <row r="618" spans="1:16" x14ac:dyDescent="0.35">
      <c r="A618" s="10" t="s">
        <v>98</v>
      </c>
      <c r="B618" s="3" t="s">
        <v>290</v>
      </c>
      <c r="D618" s="10" t="s">
        <v>119</v>
      </c>
      <c r="E618" s="10">
        <v>0.49424411984362498</v>
      </c>
      <c r="F618" s="10">
        <v>1.8643024828252599</v>
      </c>
      <c r="G618" s="10">
        <f t="shared" si="23"/>
        <v>93.21512414126299</v>
      </c>
      <c r="H618" s="10">
        <v>0.21265575199211401</v>
      </c>
      <c r="K618" s="10" t="s">
        <v>21</v>
      </c>
      <c r="L618" s="10" t="s">
        <v>21</v>
      </c>
      <c r="M618" s="10" t="s">
        <v>22</v>
      </c>
      <c r="N618" s="10" t="s">
        <v>22</v>
      </c>
      <c r="O618" s="10" t="s">
        <v>22</v>
      </c>
      <c r="P618" s="10" t="s">
        <v>22</v>
      </c>
    </row>
    <row r="619" spans="1:16" x14ac:dyDescent="0.35">
      <c r="A619" s="10" t="s">
        <v>99</v>
      </c>
      <c r="B619" s="3" t="s">
        <v>290</v>
      </c>
      <c r="D619" s="10" t="s">
        <v>118</v>
      </c>
      <c r="E619" s="10">
        <v>0.49424411984362498</v>
      </c>
      <c r="F619" s="10">
        <v>1.8643024828252599</v>
      </c>
      <c r="G619" s="10">
        <f t="shared" si="23"/>
        <v>93.21512414126299</v>
      </c>
      <c r="H619" s="10">
        <v>0.21265575199211401</v>
      </c>
      <c r="K619" s="10" t="s">
        <v>21</v>
      </c>
      <c r="L619" s="10" t="s">
        <v>21</v>
      </c>
      <c r="M619" s="10" t="s">
        <v>22</v>
      </c>
      <c r="N619" s="10" t="s">
        <v>22</v>
      </c>
      <c r="O619" s="10" t="s">
        <v>22</v>
      </c>
      <c r="P619" s="10" t="s">
        <v>22</v>
      </c>
    </row>
    <row r="620" spans="1:16" x14ac:dyDescent="0.35">
      <c r="A620" s="10" t="s">
        <v>100</v>
      </c>
      <c r="B620" s="3" t="s">
        <v>291</v>
      </c>
      <c r="C620" s="10">
        <v>1.92206426215911</v>
      </c>
      <c r="D620" s="10" t="s">
        <v>120</v>
      </c>
      <c r="E620" s="10">
        <v>0.49424411984362498</v>
      </c>
      <c r="F620" s="10">
        <v>1.78827273184834</v>
      </c>
      <c r="G620" s="10">
        <f t="shared" si="23"/>
        <v>89.413636592417006</v>
      </c>
      <c r="H620" s="10">
        <v>0.15258260980036101</v>
      </c>
      <c r="I620" s="10">
        <v>21.0693368314043</v>
      </c>
      <c r="J620" s="10">
        <v>2.3731747194341398E-6</v>
      </c>
      <c r="K620" s="10" t="s">
        <v>21</v>
      </c>
      <c r="L620" s="10" t="s">
        <v>22</v>
      </c>
      <c r="M620" s="10" t="s">
        <v>21</v>
      </c>
      <c r="N620" s="10" t="s">
        <v>22</v>
      </c>
      <c r="O620" s="10" t="s">
        <v>22</v>
      </c>
      <c r="P620" s="10" t="s">
        <v>21</v>
      </c>
    </row>
    <row r="621" spans="1:16" x14ac:dyDescent="0.35">
      <c r="A621" s="10" t="s">
        <v>101</v>
      </c>
      <c r="B621" s="3" t="s">
        <v>291</v>
      </c>
      <c r="C621" s="10">
        <v>1.73072523118289</v>
      </c>
      <c r="D621" s="10" t="s">
        <v>119</v>
      </c>
      <c r="E621" s="10">
        <v>0.49424411984362498</v>
      </c>
      <c r="F621" s="10">
        <v>1.78827273184834</v>
      </c>
      <c r="G621" s="10">
        <f t="shared" si="23"/>
        <v>89.413636592417006</v>
      </c>
      <c r="H621" s="10">
        <v>0.15258260980036101</v>
      </c>
      <c r="I621" s="10">
        <v>24.985749154239102</v>
      </c>
      <c r="J621" s="11">
        <v>2.4360996373016E-7</v>
      </c>
      <c r="K621" s="10" t="s">
        <v>21</v>
      </c>
      <c r="L621" s="10" t="s">
        <v>22</v>
      </c>
      <c r="M621" s="10" t="s">
        <v>21</v>
      </c>
      <c r="N621" s="10" t="s">
        <v>22</v>
      </c>
      <c r="O621" s="10" t="s">
        <v>22</v>
      </c>
      <c r="P621" s="10" t="s">
        <v>21</v>
      </c>
    </row>
    <row r="622" spans="1:16" x14ac:dyDescent="0.35">
      <c r="A622" s="10" t="s">
        <v>102</v>
      </c>
      <c r="B622" s="3" t="s">
        <v>291</v>
      </c>
      <c r="C622" s="10">
        <v>1.8939738508353701</v>
      </c>
      <c r="D622" s="10" t="s">
        <v>118</v>
      </c>
      <c r="E622" s="10">
        <v>0.49424411984362498</v>
      </c>
      <c r="F622" s="10">
        <v>1.78827273184834</v>
      </c>
      <c r="G622" s="10">
        <f t="shared" si="23"/>
        <v>89.413636592417006</v>
      </c>
      <c r="H622" s="10">
        <v>0.15258260980036101</v>
      </c>
      <c r="I622" s="10">
        <v>20.865873963843502</v>
      </c>
      <c r="J622" s="10">
        <v>2.6711028384145299E-6</v>
      </c>
      <c r="K622" s="10" t="s">
        <v>21</v>
      </c>
      <c r="L622" s="10" t="s">
        <v>22</v>
      </c>
      <c r="M622" s="10" t="s">
        <v>21</v>
      </c>
      <c r="N622" s="10" t="s">
        <v>22</v>
      </c>
      <c r="O622" s="10" t="s">
        <v>22</v>
      </c>
      <c r="P622" s="10" t="s">
        <v>21</v>
      </c>
    </row>
    <row r="623" spans="1:16" x14ac:dyDescent="0.35">
      <c r="A623" s="10" t="s">
        <v>115</v>
      </c>
      <c r="B623" s="12" t="s">
        <v>366</v>
      </c>
      <c r="D623" s="10" t="s">
        <v>120</v>
      </c>
      <c r="E623" s="10">
        <v>0.49424411984362498</v>
      </c>
      <c r="F623" s="10">
        <v>1.78827273184834</v>
      </c>
      <c r="G623" s="10">
        <f t="shared" si="23"/>
        <v>89.413636592417006</v>
      </c>
      <c r="H623" s="10">
        <v>0.15258260980036101</v>
      </c>
      <c r="I623" s="10">
        <v>24.5683780101051</v>
      </c>
      <c r="J623" s="11">
        <v>3.1049428577170599E-7</v>
      </c>
      <c r="K623" s="10" t="s">
        <v>22</v>
      </c>
      <c r="L623" s="10" t="s">
        <v>22</v>
      </c>
      <c r="M623" s="10" t="s">
        <v>22</v>
      </c>
      <c r="N623" s="10" t="s">
        <v>22</v>
      </c>
      <c r="O623" s="10" t="s">
        <v>22</v>
      </c>
      <c r="P623" s="10" t="s">
        <v>22</v>
      </c>
    </row>
    <row r="624" spans="1:16" x14ac:dyDescent="0.35">
      <c r="A624" s="10" t="s">
        <v>116</v>
      </c>
      <c r="B624" s="12" t="s">
        <v>366</v>
      </c>
      <c r="D624" s="10" t="s">
        <v>119</v>
      </c>
      <c r="E624" s="10">
        <v>0.49424411984362498</v>
      </c>
      <c r="F624" s="10">
        <v>1.78827273184834</v>
      </c>
      <c r="G624" s="10">
        <f t="shared" si="23"/>
        <v>89.413636592417006</v>
      </c>
      <c r="H624" s="10">
        <v>0.15258260980036101</v>
      </c>
      <c r="K624" s="10" t="s">
        <v>22</v>
      </c>
      <c r="L624" s="10" t="s">
        <v>22</v>
      </c>
      <c r="M624" s="10" t="s">
        <v>22</v>
      </c>
      <c r="N624" s="10" t="s">
        <v>22</v>
      </c>
      <c r="O624" s="10" t="s">
        <v>22</v>
      </c>
      <c r="P624" s="10" t="s">
        <v>22</v>
      </c>
    </row>
    <row r="625" spans="1:16" x14ac:dyDescent="0.35">
      <c r="A625" s="10" t="s">
        <v>117</v>
      </c>
      <c r="B625" s="12" t="s">
        <v>366</v>
      </c>
      <c r="D625" s="10" t="s">
        <v>118</v>
      </c>
      <c r="E625" s="10">
        <v>0.49424411984362498</v>
      </c>
      <c r="F625" s="10">
        <v>1.78827273184834</v>
      </c>
      <c r="G625" s="10">
        <f t="shared" si="23"/>
        <v>89.413636592417006</v>
      </c>
      <c r="H625" s="10">
        <v>0.15258260980036101</v>
      </c>
      <c r="K625" s="10" t="s">
        <v>22</v>
      </c>
      <c r="L625" s="10" t="s">
        <v>22</v>
      </c>
      <c r="M625" s="10" t="s">
        <v>22</v>
      </c>
      <c r="N625" s="10" t="s">
        <v>22</v>
      </c>
      <c r="O625" s="10" t="s">
        <v>22</v>
      </c>
      <c r="P625" s="10" t="s">
        <v>22</v>
      </c>
    </row>
    <row r="626" spans="1:16" x14ac:dyDescent="0.3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</row>
    <row r="627" spans="1:16" x14ac:dyDescent="0.35">
      <c r="A627" s="10" t="s">
        <v>6</v>
      </c>
      <c r="B627" s="12" t="s">
        <v>364</v>
      </c>
      <c r="C627" s="10" t="s">
        <v>7</v>
      </c>
      <c r="D627" s="10" t="s">
        <v>8</v>
      </c>
      <c r="E627" s="10" t="s">
        <v>9</v>
      </c>
      <c r="F627" s="10" t="s">
        <v>10</v>
      </c>
      <c r="H627" s="10" t="s">
        <v>11</v>
      </c>
      <c r="I627" s="10" t="s">
        <v>12</v>
      </c>
      <c r="J627" s="10" t="s">
        <v>13</v>
      </c>
      <c r="K627" s="10" t="s">
        <v>14</v>
      </c>
      <c r="L627" s="10" t="s">
        <v>15</v>
      </c>
      <c r="M627" s="10" t="s">
        <v>16</v>
      </c>
      <c r="N627" s="10" t="s">
        <v>17</v>
      </c>
      <c r="O627" s="10" t="s">
        <v>18</v>
      </c>
      <c r="P627" s="10" t="s">
        <v>19</v>
      </c>
    </row>
    <row r="628" spans="1:16" x14ac:dyDescent="0.35">
      <c r="A628" s="10" t="s">
        <v>20</v>
      </c>
      <c r="B628" s="3" t="s">
        <v>210</v>
      </c>
      <c r="C628" s="10">
        <v>1.87084152913978</v>
      </c>
      <c r="D628" s="10" t="s">
        <v>120</v>
      </c>
      <c r="E628" s="10">
        <v>0.37495999786643902</v>
      </c>
      <c r="F628" s="10">
        <v>2.0325977932301198</v>
      </c>
      <c r="G628" s="10">
        <f t="shared" ref="G628:G659" si="24">(F628*100)/2</f>
        <v>101.62988966150598</v>
      </c>
      <c r="H628" s="10">
        <v>0.292599968395579</v>
      </c>
      <c r="I628" s="10">
        <v>23.575520552091302</v>
      </c>
      <c r="J628" s="11">
        <v>2.0488570276706401E-8</v>
      </c>
      <c r="K628" s="10" t="s">
        <v>21</v>
      </c>
      <c r="L628" s="10" t="s">
        <v>22</v>
      </c>
      <c r="M628" s="10" t="s">
        <v>21</v>
      </c>
      <c r="N628" s="10" t="s">
        <v>22</v>
      </c>
      <c r="O628" s="10" t="s">
        <v>22</v>
      </c>
      <c r="P628" s="10" t="s">
        <v>21</v>
      </c>
    </row>
    <row r="629" spans="1:16" x14ac:dyDescent="0.35">
      <c r="A629" s="10" t="s">
        <v>23</v>
      </c>
      <c r="B629" s="3" t="s">
        <v>210</v>
      </c>
      <c r="D629" s="10" t="s">
        <v>119</v>
      </c>
      <c r="E629" s="10">
        <v>0.37495999786643902</v>
      </c>
      <c r="F629" s="10">
        <v>2.0325977932301198</v>
      </c>
      <c r="G629" s="10">
        <f t="shared" si="24"/>
        <v>101.62988966150598</v>
      </c>
      <c r="H629" s="10">
        <v>0.292599968395579</v>
      </c>
      <c r="K629" s="10" t="s">
        <v>22</v>
      </c>
      <c r="L629" s="10" t="s">
        <v>22</v>
      </c>
      <c r="M629" s="10" t="s">
        <v>22</v>
      </c>
      <c r="N629" s="10" t="s">
        <v>22</v>
      </c>
      <c r="O629" s="10" t="s">
        <v>22</v>
      </c>
      <c r="P629" s="10" t="s">
        <v>22</v>
      </c>
    </row>
    <row r="630" spans="1:16" x14ac:dyDescent="0.35">
      <c r="A630" s="10" t="s">
        <v>24</v>
      </c>
      <c r="B630" s="3" t="s">
        <v>210</v>
      </c>
      <c r="C630" s="10">
        <v>1.7011865351514499</v>
      </c>
      <c r="D630" s="10" t="s">
        <v>118</v>
      </c>
      <c r="E630" s="10">
        <v>0.37495999786643902</v>
      </c>
      <c r="F630" s="10">
        <v>2.0325977932301198</v>
      </c>
      <c r="G630" s="10">
        <f t="shared" si="24"/>
        <v>101.62988966150598</v>
      </c>
      <c r="H630" s="10">
        <v>0.292599968395579</v>
      </c>
      <c r="I630" s="10">
        <v>29.981819275325801</v>
      </c>
      <c r="J630" s="11">
        <v>2.1779206094758999E-10</v>
      </c>
      <c r="K630" s="10" t="s">
        <v>21</v>
      </c>
      <c r="L630" s="10" t="s">
        <v>22</v>
      </c>
      <c r="M630" s="10" t="s">
        <v>21</v>
      </c>
      <c r="N630" s="10" t="s">
        <v>22</v>
      </c>
      <c r="O630" s="10" t="s">
        <v>22</v>
      </c>
      <c r="P630" s="10" t="s">
        <v>22</v>
      </c>
    </row>
    <row r="631" spans="1:16" x14ac:dyDescent="0.35">
      <c r="A631" s="10" t="s">
        <v>25</v>
      </c>
      <c r="B631" s="3" t="s">
        <v>146</v>
      </c>
      <c r="C631" s="10">
        <v>2.0471713666251201</v>
      </c>
      <c r="D631" s="10" t="s">
        <v>120</v>
      </c>
      <c r="E631" s="10">
        <v>0.37495999786643902</v>
      </c>
      <c r="F631" s="10">
        <v>1.8438848963766701</v>
      </c>
      <c r="G631" s="10">
        <f t="shared" si="24"/>
        <v>92.194244818833511</v>
      </c>
      <c r="H631" s="10">
        <v>0.16660543287530599</v>
      </c>
      <c r="I631" s="10">
        <v>20.612721226113099</v>
      </c>
      <c r="J631" s="10">
        <v>1.2487860976626001E-6</v>
      </c>
      <c r="K631" s="10" t="s">
        <v>21</v>
      </c>
      <c r="L631" s="10" t="s">
        <v>22</v>
      </c>
      <c r="M631" s="10" t="s">
        <v>21</v>
      </c>
      <c r="N631" s="10" t="s">
        <v>22</v>
      </c>
      <c r="O631" s="10" t="s">
        <v>22</v>
      </c>
      <c r="P631" s="10" t="s">
        <v>21</v>
      </c>
    </row>
    <row r="632" spans="1:16" x14ac:dyDescent="0.35">
      <c r="A632" s="10" t="s">
        <v>26</v>
      </c>
      <c r="B632" s="3" t="s">
        <v>146</v>
      </c>
      <c r="C632" s="10">
        <v>2.1014528068435099</v>
      </c>
      <c r="D632" s="10" t="s">
        <v>119</v>
      </c>
      <c r="E632" s="10">
        <v>0.37495999786643902</v>
      </c>
      <c r="F632" s="10">
        <v>1.8438848963766701</v>
      </c>
      <c r="G632" s="10">
        <f t="shared" si="24"/>
        <v>92.194244818833511</v>
      </c>
      <c r="H632" s="10">
        <v>0.16660543287530599</v>
      </c>
      <c r="I632" s="10">
        <v>21.535474424179501</v>
      </c>
      <c r="J632" s="11">
        <v>7.1003757983037004E-7</v>
      </c>
      <c r="K632" s="10" t="s">
        <v>21</v>
      </c>
      <c r="L632" s="10" t="s">
        <v>22</v>
      </c>
      <c r="M632" s="10" t="s">
        <v>21</v>
      </c>
      <c r="N632" s="10" t="s">
        <v>22</v>
      </c>
      <c r="O632" s="10" t="s">
        <v>22</v>
      </c>
      <c r="P632" s="10" t="s">
        <v>21</v>
      </c>
    </row>
    <row r="633" spans="1:16" x14ac:dyDescent="0.35">
      <c r="A633" s="10" t="s">
        <v>27</v>
      </c>
      <c r="B633" s="3" t="s">
        <v>146</v>
      </c>
      <c r="C633" s="10">
        <v>1.8571252329746499</v>
      </c>
      <c r="D633" s="10" t="s">
        <v>118</v>
      </c>
      <c r="E633" s="10">
        <v>0.37495999786643902</v>
      </c>
      <c r="F633" s="10">
        <v>1.8438848963766701</v>
      </c>
      <c r="G633" s="10">
        <f t="shared" si="24"/>
        <v>92.194244818833511</v>
      </c>
      <c r="H633" s="10">
        <v>0.16660543287530599</v>
      </c>
      <c r="I633" s="10">
        <v>26.3768273412268</v>
      </c>
      <c r="J633" s="11">
        <v>3.6708800495697402E-8</v>
      </c>
      <c r="K633" s="10" t="s">
        <v>21</v>
      </c>
      <c r="L633" s="10" t="s">
        <v>22</v>
      </c>
      <c r="M633" s="10" t="s">
        <v>21</v>
      </c>
      <c r="N633" s="10" t="s">
        <v>22</v>
      </c>
      <c r="O633" s="10" t="s">
        <v>22</v>
      </c>
      <c r="P633" s="10" t="s">
        <v>21</v>
      </c>
    </row>
    <row r="634" spans="1:16" x14ac:dyDescent="0.35">
      <c r="A634" s="10" t="s">
        <v>28</v>
      </c>
      <c r="B634" s="3" t="s">
        <v>221</v>
      </c>
      <c r="C634" s="10">
        <v>2.5159775850310702</v>
      </c>
      <c r="D634" s="10" t="s">
        <v>120</v>
      </c>
      <c r="E634" s="10">
        <v>0.37495999786643902</v>
      </c>
      <c r="F634" s="10">
        <v>2.0325977932301198</v>
      </c>
      <c r="G634" s="10">
        <f t="shared" si="24"/>
        <v>101.62988966150598</v>
      </c>
      <c r="H634" s="10">
        <v>0.292599968395579</v>
      </c>
      <c r="I634" s="10">
        <v>21.296600262818799</v>
      </c>
      <c r="J634" s="11">
        <v>1.0316594310075201E-7</v>
      </c>
      <c r="K634" s="10" t="s">
        <v>21</v>
      </c>
      <c r="L634" s="10" t="s">
        <v>22</v>
      </c>
      <c r="M634" s="10" t="s">
        <v>21</v>
      </c>
      <c r="N634" s="10" t="s">
        <v>22</v>
      </c>
      <c r="O634" s="10" t="s">
        <v>22</v>
      </c>
      <c r="P634" s="10" t="s">
        <v>21</v>
      </c>
    </row>
    <row r="635" spans="1:16" x14ac:dyDescent="0.35">
      <c r="A635" s="10" t="s">
        <v>29</v>
      </c>
      <c r="B635" s="3" t="s">
        <v>221</v>
      </c>
      <c r="D635" s="10" t="s">
        <v>119</v>
      </c>
      <c r="E635" s="10">
        <v>0.37495999786643902</v>
      </c>
      <c r="F635" s="10">
        <v>2.0325977932301198</v>
      </c>
      <c r="G635" s="10">
        <f t="shared" si="24"/>
        <v>101.62988966150598</v>
      </c>
      <c r="H635" s="10">
        <v>0.292599968395579</v>
      </c>
      <c r="K635" s="10" t="s">
        <v>21</v>
      </c>
      <c r="L635" s="10" t="s">
        <v>21</v>
      </c>
      <c r="M635" s="10" t="s">
        <v>22</v>
      </c>
      <c r="N635" s="10" t="s">
        <v>22</v>
      </c>
      <c r="O635" s="10" t="s">
        <v>22</v>
      </c>
      <c r="P635" s="10" t="s">
        <v>22</v>
      </c>
    </row>
    <row r="636" spans="1:16" x14ac:dyDescent="0.35">
      <c r="A636" s="10" t="s">
        <v>30</v>
      </c>
      <c r="B636" s="3" t="s">
        <v>221</v>
      </c>
      <c r="C636" s="10">
        <v>2.46736179880401</v>
      </c>
      <c r="D636" s="10" t="s">
        <v>118</v>
      </c>
      <c r="E636" s="10">
        <v>0.37495999786643902</v>
      </c>
      <c r="F636" s="10">
        <v>2.0325977932301198</v>
      </c>
      <c r="G636" s="10">
        <f t="shared" si="24"/>
        <v>101.62988966150598</v>
      </c>
      <c r="H636" s="10">
        <v>0.292599968395579</v>
      </c>
      <c r="I636" s="10">
        <v>26.927366786576101</v>
      </c>
      <c r="J636" s="11">
        <v>1.9009494221876301E-9</v>
      </c>
      <c r="K636" s="10" t="s">
        <v>21</v>
      </c>
      <c r="L636" s="10" t="s">
        <v>22</v>
      </c>
      <c r="M636" s="10" t="s">
        <v>21</v>
      </c>
      <c r="N636" s="10" t="s">
        <v>22</v>
      </c>
      <c r="O636" s="10" t="s">
        <v>22</v>
      </c>
      <c r="P636" s="10" t="s">
        <v>21</v>
      </c>
    </row>
    <row r="637" spans="1:16" x14ac:dyDescent="0.35">
      <c r="A637" s="10" t="s">
        <v>31</v>
      </c>
      <c r="B637" s="3" t="s">
        <v>150</v>
      </c>
      <c r="C637" s="10">
        <v>1.9145064397007301</v>
      </c>
      <c r="D637" s="10" t="s">
        <v>120</v>
      </c>
      <c r="E637" s="10">
        <v>0.37495999786643902</v>
      </c>
      <c r="F637" s="10">
        <v>1.8438848963766701</v>
      </c>
      <c r="G637" s="10">
        <f t="shared" si="24"/>
        <v>92.194244818833511</v>
      </c>
      <c r="H637" s="10">
        <v>0.16660543287530599</v>
      </c>
      <c r="I637" s="10">
        <v>19.822774733946201</v>
      </c>
      <c r="J637" s="10">
        <v>2.0248998297355299E-6</v>
      </c>
      <c r="K637" s="10" t="s">
        <v>21</v>
      </c>
      <c r="L637" s="10" t="s">
        <v>22</v>
      </c>
      <c r="M637" s="10" t="s">
        <v>21</v>
      </c>
      <c r="N637" s="10" t="s">
        <v>22</v>
      </c>
      <c r="O637" s="10" t="s">
        <v>22</v>
      </c>
      <c r="P637" s="10" t="s">
        <v>21</v>
      </c>
    </row>
    <row r="638" spans="1:16" x14ac:dyDescent="0.35">
      <c r="A638" s="10" t="s">
        <v>32</v>
      </c>
      <c r="B638" s="3" t="s">
        <v>150</v>
      </c>
      <c r="C638" s="10">
        <v>1.7357006336885601</v>
      </c>
      <c r="D638" s="10" t="s">
        <v>119</v>
      </c>
      <c r="E638" s="10">
        <v>0.37495999786643902</v>
      </c>
      <c r="F638" s="10">
        <v>1.8438848963766701</v>
      </c>
      <c r="G638" s="10">
        <f t="shared" si="24"/>
        <v>92.194244818833511</v>
      </c>
      <c r="H638" s="10">
        <v>0.16660543287530599</v>
      </c>
      <c r="I638" s="10">
        <v>20.198973740606402</v>
      </c>
      <c r="J638" s="10">
        <v>1.60855068388537E-6</v>
      </c>
      <c r="K638" s="10" t="s">
        <v>21</v>
      </c>
      <c r="L638" s="10" t="s">
        <v>22</v>
      </c>
      <c r="M638" s="10" t="s">
        <v>21</v>
      </c>
      <c r="N638" s="10" t="s">
        <v>22</v>
      </c>
      <c r="O638" s="10" t="s">
        <v>22</v>
      </c>
      <c r="P638" s="10" t="s">
        <v>21</v>
      </c>
    </row>
    <row r="639" spans="1:16" x14ac:dyDescent="0.35">
      <c r="A639" s="10" t="s">
        <v>33</v>
      </c>
      <c r="B639" s="3" t="s">
        <v>150</v>
      </c>
      <c r="C639" s="10">
        <v>1.6808106560987901</v>
      </c>
      <c r="D639" s="10" t="s">
        <v>118</v>
      </c>
      <c r="E639" s="10">
        <v>0.37495999786643902</v>
      </c>
      <c r="F639" s="10">
        <v>1.8438848963766701</v>
      </c>
      <c r="G639" s="10">
        <f t="shared" si="24"/>
        <v>92.194244818833511</v>
      </c>
      <c r="H639" s="10">
        <v>0.16660543287530599</v>
      </c>
      <c r="I639" s="10">
        <v>25.6578839452749</v>
      </c>
      <c r="J639" s="11">
        <v>5.6992506734647902E-8</v>
      </c>
      <c r="K639" s="10" t="s">
        <v>21</v>
      </c>
      <c r="L639" s="10" t="s">
        <v>22</v>
      </c>
      <c r="M639" s="10" t="s">
        <v>21</v>
      </c>
      <c r="N639" s="10" t="s">
        <v>22</v>
      </c>
      <c r="O639" s="10" t="s">
        <v>22</v>
      </c>
      <c r="P639" s="10" t="s">
        <v>21</v>
      </c>
    </row>
    <row r="640" spans="1:16" x14ac:dyDescent="0.35">
      <c r="A640" s="10" t="s">
        <v>34</v>
      </c>
      <c r="B640" s="3" t="s">
        <v>151</v>
      </c>
      <c r="D640" s="10" t="s">
        <v>120</v>
      </c>
      <c r="E640" s="10">
        <v>0.37495999786643902</v>
      </c>
      <c r="F640" s="10">
        <v>2.0325977932301198</v>
      </c>
      <c r="G640" s="10">
        <f t="shared" si="24"/>
        <v>101.62988966150598</v>
      </c>
      <c r="H640" s="10">
        <v>0.292599968395579</v>
      </c>
      <c r="K640" s="10" t="s">
        <v>22</v>
      </c>
      <c r="L640" s="10" t="s">
        <v>22</v>
      </c>
      <c r="M640" s="10" t="s">
        <v>22</v>
      </c>
      <c r="N640" s="10" t="s">
        <v>22</v>
      </c>
      <c r="O640" s="10" t="s">
        <v>22</v>
      </c>
      <c r="P640" s="10" t="s">
        <v>22</v>
      </c>
    </row>
    <row r="641" spans="1:16" x14ac:dyDescent="0.35">
      <c r="A641" s="10" t="s">
        <v>35</v>
      </c>
      <c r="B641" s="3" t="s">
        <v>151</v>
      </c>
      <c r="D641" s="10" t="s">
        <v>119</v>
      </c>
      <c r="E641" s="10">
        <v>0.37495999786643902</v>
      </c>
      <c r="F641" s="10">
        <v>2.0325977932301198</v>
      </c>
      <c r="G641" s="10">
        <f t="shared" si="24"/>
        <v>101.62988966150598</v>
      </c>
      <c r="H641" s="10">
        <v>0.292599968395579</v>
      </c>
      <c r="K641" s="10" t="s">
        <v>22</v>
      </c>
      <c r="L641" s="10" t="s">
        <v>22</v>
      </c>
      <c r="M641" s="10" t="s">
        <v>22</v>
      </c>
      <c r="N641" s="10" t="s">
        <v>22</v>
      </c>
      <c r="O641" s="10" t="s">
        <v>22</v>
      </c>
      <c r="P641" s="10" t="s">
        <v>22</v>
      </c>
    </row>
    <row r="642" spans="1:16" x14ac:dyDescent="0.35">
      <c r="A642" s="10" t="s">
        <v>36</v>
      </c>
      <c r="B642" s="3" t="s">
        <v>151</v>
      </c>
      <c r="C642" s="10">
        <v>1.6372741142115399</v>
      </c>
      <c r="D642" s="10" t="s">
        <v>118</v>
      </c>
      <c r="E642" s="10">
        <v>0.37495999786643902</v>
      </c>
      <c r="F642" s="10">
        <v>2.0325977932301198</v>
      </c>
      <c r="G642" s="10">
        <f t="shared" si="24"/>
        <v>101.62988966150598</v>
      </c>
      <c r="H642" s="10">
        <v>0.292599968395579</v>
      </c>
      <c r="I642" s="10">
        <v>29.825427723159301</v>
      </c>
      <c r="J642" s="11">
        <v>2.4334290538048501E-10</v>
      </c>
      <c r="K642" s="10" t="s">
        <v>21</v>
      </c>
      <c r="L642" s="10" t="s">
        <v>22</v>
      </c>
      <c r="M642" s="10" t="s">
        <v>21</v>
      </c>
      <c r="N642" s="10" t="s">
        <v>22</v>
      </c>
      <c r="O642" s="10" t="s">
        <v>22</v>
      </c>
      <c r="P642" s="10" t="s">
        <v>22</v>
      </c>
    </row>
    <row r="643" spans="1:16" x14ac:dyDescent="0.35">
      <c r="A643" s="10" t="s">
        <v>37</v>
      </c>
      <c r="B643" s="3" t="s">
        <v>232</v>
      </c>
      <c r="C643" s="10">
        <v>1.8470860416869199</v>
      </c>
      <c r="D643" s="10" t="s">
        <v>120</v>
      </c>
      <c r="E643" s="10">
        <v>0.37495999786643902</v>
      </c>
      <c r="F643" s="10">
        <v>1.8438848963766701</v>
      </c>
      <c r="G643" s="10">
        <f t="shared" si="24"/>
        <v>92.194244818833511</v>
      </c>
      <c r="H643" s="10">
        <v>0.16660543287530599</v>
      </c>
      <c r="I643" s="10">
        <v>20.682334302400299</v>
      </c>
      <c r="J643" s="10">
        <v>1.19671161840339E-6</v>
      </c>
      <c r="K643" s="10" t="s">
        <v>21</v>
      </c>
      <c r="L643" s="10" t="s">
        <v>22</v>
      </c>
      <c r="M643" s="10" t="s">
        <v>21</v>
      </c>
      <c r="N643" s="10" t="s">
        <v>22</v>
      </c>
      <c r="O643" s="10" t="s">
        <v>22</v>
      </c>
      <c r="P643" s="10" t="s">
        <v>21</v>
      </c>
    </row>
    <row r="644" spans="1:16" x14ac:dyDescent="0.35">
      <c r="A644" s="10" t="s">
        <v>38</v>
      </c>
      <c r="B644" s="3" t="s">
        <v>232</v>
      </c>
      <c r="C644" s="10">
        <v>1.7326431834490801</v>
      </c>
      <c r="D644" s="10" t="s">
        <v>119</v>
      </c>
      <c r="E644" s="10">
        <v>0.37495999786643902</v>
      </c>
      <c r="F644" s="10">
        <v>1.8438848963766701</v>
      </c>
      <c r="G644" s="10">
        <f t="shared" si="24"/>
        <v>92.194244818833511</v>
      </c>
      <c r="H644" s="10">
        <v>0.16660543287530599</v>
      </c>
      <c r="I644" s="10">
        <v>21.3209447368796</v>
      </c>
      <c r="J644" s="11">
        <v>8.0963472290848604E-7</v>
      </c>
      <c r="K644" s="10" t="s">
        <v>21</v>
      </c>
      <c r="L644" s="10" t="s">
        <v>22</v>
      </c>
      <c r="M644" s="10" t="s">
        <v>21</v>
      </c>
      <c r="N644" s="10" t="s">
        <v>22</v>
      </c>
      <c r="O644" s="10" t="s">
        <v>22</v>
      </c>
      <c r="P644" s="10" t="s">
        <v>21</v>
      </c>
    </row>
    <row r="645" spans="1:16" x14ac:dyDescent="0.35">
      <c r="A645" s="10" t="s">
        <v>39</v>
      </c>
      <c r="B645" s="3" t="s">
        <v>232</v>
      </c>
      <c r="C645" s="10">
        <v>1.6666887683680101</v>
      </c>
      <c r="D645" s="10" t="s">
        <v>118</v>
      </c>
      <c r="E645" s="10">
        <v>0.37495999786643902</v>
      </c>
      <c r="F645" s="10">
        <v>1.8438848963766701</v>
      </c>
      <c r="G645" s="10">
        <f t="shared" si="24"/>
        <v>92.194244818833511</v>
      </c>
      <c r="H645" s="10">
        <v>0.16660543287530599</v>
      </c>
      <c r="I645" s="10">
        <v>26.317449434101501</v>
      </c>
      <c r="J645" s="11">
        <v>3.8067022688534699E-8</v>
      </c>
      <c r="K645" s="10" t="s">
        <v>21</v>
      </c>
      <c r="L645" s="10" t="s">
        <v>22</v>
      </c>
      <c r="M645" s="10" t="s">
        <v>21</v>
      </c>
      <c r="N645" s="10" t="s">
        <v>22</v>
      </c>
      <c r="O645" s="10" t="s">
        <v>22</v>
      </c>
      <c r="P645" s="10" t="s">
        <v>21</v>
      </c>
    </row>
    <row r="646" spans="1:16" x14ac:dyDescent="0.35">
      <c r="A646" s="10" t="s">
        <v>40</v>
      </c>
      <c r="B646" s="3" t="s">
        <v>235</v>
      </c>
      <c r="C646" s="10">
        <v>2.0286438934328199</v>
      </c>
      <c r="D646" s="10" t="s">
        <v>120</v>
      </c>
      <c r="E646" s="10">
        <v>0.37495999786643902</v>
      </c>
      <c r="F646" s="10">
        <v>2.0325977932301198</v>
      </c>
      <c r="G646" s="10">
        <f t="shared" si="24"/>
        <v>101.62988966150598</v>
      </c>
      <c r="H646" s="10">
        <v>0.292599968395579</v>
      </c>
      <c r="I646" s="10">
        <v>21.327476205278099</v>
      </c>
      <c r="J646" s="11">
        <v>1.00931092421307E-7</v>
      </c>
      <c r="K646" s="10" t="s">
        <v>21</v>
      </c>
      <c r="L646" s="10" t="s">
        <v>22</v>
      </c>
      <c r="M646" s="10" t="s">
        <v>21</v>
      </c>
      <c r="N646" s="10" t="s">
        <v>22</v>
      </c>
      <c r="O646" s="10" t="s">
        <v>22</v>
      </c>
      <c r="P646" s="10" t="s">
        <v>22</v>
      </c>
    </row>
    <row r="647" spans="1:16" x14ac:dyDescent="0.35">
      <c r="A647" s="10" t="s">
        <v>41</v>
      </c>
      <c r="B647" s="3" t="s">
        <v>235</v>
      </c>
      <c r="C647" s="10">
        <v>2.1125109523765402</v>
      </c>
      <c r="D647" s="10" t="s">
        <v>119</v>
      </c>
      <c r="E647" s="10">
        <v>0.37495999786643902</v>
      </c>
      <c r="F647" s="10">
        <v>2.0325977932301198</v>
      </c>
      <c r="G647" s="10">
        <f t="shared" si="24"/>
        <v>101.62988966150598</v>
      </c>
      <c r="H647" s="10">
        <v>0.292599968395579</v>
      </c>
      <c r="I647" s="10">
        <v>22.467797400508498</v>
      </c>
      <c r="J647" s="11">
        <v>4.4951829981440499E-8</v>
      </c>
      <c r="K647" s="10" t="s">
        <v>21</v>
      </c>
      <c r="L647" s="10" t="s">
        <v>22</v>
      </c>
      <c r="M647" s="10" t="s">
        <v>21</v>
      </c>
      <c r="N647" s="10" t="s">
        <v>22</v>
      </c>
      <c r="O647" s="10" t="s">
        <v>22</v>
      </c>
      <c r="P647" s="10" t="s">
        <v>22</v>
      </c>
    </row>
    <row r="648" spans="1:16" x14ac:dyDescent="0.35">
      <c r="A648" s="10" t="s">
        <v>42</v>
      </c>
      <c r="B648" s="3" t="s">
        <v>235</v>
      </c>
      <c r="C648" s="10">
        <v>2.1761632968309499</v>
      </c>
      <c r="D648" s="10" t="s">
        <v>118</v>
      </c>
      <c r="E648" s="10">
        <v>0.37495999786643902</v>
      </c>
      <c r="F648" s="10">
        <v>2.0325977932301198</v>
      </c>
      <c r="G648" s="10">
        <f t="shared" si="24"/>
        <v>101.62988966150598</v>
      </c>
      <c r="H648" s="10">
        <v>0.292599968395579</v>
      </c>
      <c r="I648" s="10">
        <v>26.548858528436899</v>
      </c>
      <c r="J648" s="11">
        <v>2.4863976094785701E-9</v>
      </c>
      <c r="K648" s="10" t="s">
        <v>21</v>
      </c>
      <c r="L648" s="10" t="s">
        <v>22</v>
      </c>
      <c r="M648" s="10" t="s">
        <v>21</v>
      </c>
      <c r="N648" s="10" t="s">
        <v>22</v>
      </c>
      <c r="O648" s="10" t="s">
        <v>22</v>
      </c>
      <c r="P648" s="10" t="s">
        <v>21</v>
      </c>
    </row>
    <row r="649" spans="1:16" x14ac:dyDescent="0.35">
      <c r="A649" s="10" t="s">
        <v>43</v>
      </c>
      <c r="B649" s="3" t="s">
        <v>152</v>
      </c>
      <c r="C649" s="10">
        <v>1.94393929363385</v>
      </c>
      <c r="D649" s="10" t="s">
        <v>120</v>
      </c>
      <c r="E649" s="10">
        <v>0.37495999786643902</v>
      </c>
      <c r="F649" s="10">
        <v>1.8438848963766701</v>
      </c>
      <c r="G649" s="10">
        <f t="shared" si="24"/>
        <v>92.194244818833511</v>
      </c>
      <c r="H649" s="10">
        <v>0.16660543287530599</v>
      </c>
      <c r="I649" s="10">
        <v>19.7901443814253</v>
      </c>
      <c r="J649" s="10">
        <v>2.06573463745016E-6</v>
      </c>
      <c r="K649" s="10" t="s">
        <v>21</v>
      </c>
      <c r="L649" s="10" t="s">
        <v>22</v>
      </c>
      <c r="M649" s="10" t="s">
        <v>21</v>
      </c>
      <c r="N649" s="10" t="s">
        <v>22</v>
      </c>
      <c r="O649" s="10" t="s">
        <v>22</v>
      </c>
      <c r="P649" s="10" t="s">
        <v>21</v>
      </c>
    </row>
    <row r="650" spans="1:16" x14ac:dyDescent="0.35">
      <c r="A650" s="10" t="s">
        <v>44</v>
      </c>
      <c r="B650" s="3" t="s">
        <v>152</v>
      </c>
      <c r="C650" s="10">
        <v>1.8676443181802</v>
      </c>
      <c r="D650" s="10" t="s">
        <v>119</v>
      </c>
      <c r="E650" s="10">
        <v>0.37495999786643902</v>
      </c>
      <c r="F650" s="10">
        <v>1.8438848963766701</v>
      </c>
      <c r="G650" s="10">
        <f t="shared" si="24"/>
        <v>92.194244818833511</v>
      </c>
      <c r="H650" s="10">
        <v>0.16660543287530599</v>
      </c>
      <c r="I650" s="10">
        <v>20.2369473398319</v>
      </c>
      <c r="J650" s="10">
        <v>1.57160673243162E-6</v>
      </c>
      <c r="K650" s="10" t="s">
        <v>21</v>
      </c>
      <c r="L650" s="10" t="s">
        <v>22</v>
      </c>
      <c r="M650" s="10" t="s">
        <v>21</v>
      </c>
      <c r="N650" s="10" t="s">
        <v>22</v>
      </c>
      <c r="O650" s="10" t="s">
        <v>22</v>
      </c>
      <c r="P650" s="10" t="s">
        <v>21</v>
      </c>
    </row>
    <row r="651" spans="1:16" x14ac:dyDescent="0.35">
      <c r="A651" s="10" t="s">
        <v>45</v>
      </c>
      <c r="B651" s="3" t="s">
        <v>152</v>
      </c>
      <c r="C651" s="10">
        <v>1.7614355603832701</v>
      </c>
      <c r="D651" s="10" t="s">
        <v>118</v>
      </c>
      <c r="E651" s="10">
        <v>0.37495999786643902</v>
      </c>
      <c r="F651" s="10">
        <v>1.8438848963766701</v>
      </c>
      <c r="G651" s="10">
        <f t="shared" si="24"/>
        <v>92.194244818833511</v>
      </c>
      <c r="H651" s="10">
        <v>0.16660543287530599</v>
      </c>
      <c r="I651" s="10">
        <v>26.402281852056401</v>
      </c>
      <c r="J651" s="11">
        <v>3.6141491363421802E-8</v>
      </c>
      <c r="K651" s="10" t="s">
        <v>21</v>
      </c>
      <c r="L651" s="10" t="s">
        <v>22</v>
      </c>
      <c r="M651" s="10" t="s">
        <v>21</v>
      </c>
      <c r="N651" s="10" t="s">
        <v>22</v>
      </c>
      <c r="O651" s="10" t="s">
        <v>22</v>
      </c>
      <c r="P651" s="10" t="s">
        <v>21</v>
      </c>
    </row>
    <row r="652" spans="1:16" x14ac:dyDescent="0.35">
      <c r="A652" s="10" t="s">
        <v>46</v>
      </c>
      <c r="B652" s="3" t="s">
        <v>153</v>
      </c>
      <c r="D652" s="10" t="s">
        <v>120</v>
      </c>
      <c r="E652" s="10">
        <v>0.37495999786643902</v>
      </c>
      <c r="F652" s="10">
        <v>2.0325977932301198</v>
      </c>
      <c r="G652" s="10">
        <f t="shared" si="24"/>
        <v>101.62988966150598</v>
      </c>
      <c r="H652" s="10">
        <v>0.292599968395579</v>
      </c>
      <c r="K652" s="10" t="s">
        <v>21</v>
      </c>
      <c r="L652" s="10" t="s">
        <v>21</v>
      </c>
      <c r="M652" s="10" t="s">
        <v>22</v>
      </c>
      <c r="N652" s="10" t="s">
        <v>22</v>
      </c>
      <c r="O652" s="10" t="s">
        <v>22</v>
      </c>
      <c r="P652" s="10" t="s">
        <v>22</v>
      </c>
    </row>
    <row r="653" spans="1:16" x14ac:dyDescent="0.35">
      <c r="A653" s="10" t="s">
        <v>47</v>
      </c>
      <c r="B653" s="3" t="s">
        <v>153</v>
      </c>
      <c r="C653" s="10">
        <v>1.5282967334537101</v>
      </c>
      <c r="D653" s="10" t="s">
        <v>119</v>
      </c>
      <c r="E653" s="10">
        <v>0.37495999786643902</v>
      </c>
      <c r="F653" s="10">
        <v>2.0325977932301198</v>
      </c>
      <c r="G653" s="10">
        <f t="shared" si="24"/>
        <v>101.62988966150598</v>
      </c>
      <c r="H653" s="10">
        <v>0.292599968395579</v>
      </c>
      <c r="I653" s="10">
        <v>28.344979483078401</v>
      </c>
      <c r="J653" s="11">
        <v>6.9546121604641297E-10</v>
      </c>
      <c r="K653" s="10" t="s">
        <v>21</v>
      </c>
      <c r="L653" s="10" t="s">
        <v>22</v>
      </c>
      <c r="M653" s="10" t="s">
        <v>21</v>
      </c>
      <c r="N653" s="10" t="s">
        <v>22</v>
      </c>
      <c r="O653" s="10" t="s">
        <v>22</v>
      </c>
      <c r="P653" s="10" t="s">
        <v>22</v>
      </c>
    </row>
    <row r="654" spans="1:16" x14ac:dyDescent="0.35">
      <c r="A654" s="10" t="s">
        <v>48</v>
      </c>
      <c r="B654" s="3" t="s">
        <v>153</v>
      </c>
      <c r="C654" s="10">
        <v>1.7727425306698801</v>
      </c>
      <c r="D654" s="10" t="s">
        <v>118</v>
      </c>
      <c r="E654" s="10">
        <v>0.37495999786643902</v>
      </c>
      <c r="F654" s="10">
        <v>2.0325977932301198</v>
      </c>
      <c r="G654" s="10">
        <f t="shared" si="24"/>
        <v>101.62988966150598</v>
      </c>
      <c r="H654" s="10">
        <v>0.292599968395579</v>
      </c>
      <c r="I654" s="10">
        <v>27.502540935030499</v>
      </c>
      <c r="J654" s="11">
        <v>1.2641171741305499E-9</v>
      </c>
      <c r="K654" s="10" t="s">
        <v>21</v>
      </c>
      <c r="L654" s="10" t="s">
        <v>22</v>
      </c>
      <c r="M654" s="10" t="s">
        <v>21</v>
      </c>
      <c r="N654" s="10" t="s">
        <v>22</v>
      </c>
      <c r="O654" s="10" t="s">
        <v>22</v>
      </c>
      <c r="P654" s="10" t="s">
        <v>21</v>
      </c>
    </row>
    <row r="655" spans="1:16" x14ac:dyDescent="0.35">
      <c r="A655" s="10" t="s">
        <v>49</v>
      </c>
      <c r="B655" s="3" t="s">
        <v>238</v>
      </c>
      <c r="C655" s="10">
        <v>1.53573127282181</v>
      </c>
      <c r="D655" s="10" t="s">
        <v>120</v>
      </c>
      <c r="E655" s="10">
        <v>0.37495999786643902</v>
      </c>
      <c r="F655" s="10">
        <v>1.8438848963766701</v>
      </c>
      <c r="G655" s="10">
        <f t="shared" si="24"/>
        <v>92.194244818833511</v>
      </c>
      <c r="H655" s="10">
        <v>0.16660543287530599</v>
      </c>
      <c r="I655" s="10">
        <v>20.2295215766596</v>
      </c>
      <c r="J655" s="10">
        <v>1.57876378957338E-6</v>
      </c>
      <c r="K655" s="10" t="s">
        <v>21</v>
      </c>
      <c r="L655" s="10" t="s">
        <v>22</v>
      </c>
      <c r="M655" s="10" t="s">
        <v>21</v>
      </c>
      <c r="N655" s="10" t="s">
        <v>22</v>
      </c>
      <c r="O655" s="10" t="s">
        <v>22</v>
      </c>
      <c r="P655" s="10" t="s">
        <v>22</v>
      </c>
    </row>
    <row r="656" spans="1:16" x14ac:dyDescent="0.35">
      <c r="A656" s="10" t="s">
        <v>50</v>
      </c>
      <c r="B656" s="3" t="s">
        <v>238</v>
      </c>
      <c r="C656" s="10">
        <v>1.67090410873843</v>
      </c>
      <c r="D656" s="10" t="s">
        <v>119</v>
      </c>
      <c r="E656" s="10">
        <v>0.37495999786643902</v>
      </c>
      <c r="F656" s="10">
        <v>1.8438848963766701</v>
      </c>
      <c r="G656" s="10">
        <f t="shared" si="24"/>
        <v>92.194244818833511</v>
      </c>
      <c r="H656" s="10">
        <v>0.16660543287530599</v>
      </c>
      <c r="I656" s="10">
        <v>20.702678218478201</v>
      </c>
      <c r="J656" s="10">
        <v>1.1819073710802699E-6</v>
      </c>
      <c r="K656" s="10" t="s">
        <v>21</v>
      </c>
      <c r="L656" s="10" t="s">
        <v>22</v>
      </c>
      <c r="M656" s="10" t="s">
        <v>21</v>
      </c>
      <c r="N656" s="10" t="s">
        <v>22</v>
      </c>
      <c r="O656" s="10" t="s">
        <v>22</v>
      </c>
      <c r="P656" s="10" t="s">
        <v>21</v>
      </c>
    </row>
    <row r="657" spans="1:16" x14ac:dyDescent="0.35">
      <c r="A657" s="10" t="s">
        <v>51</v>
      </c>
      <c r="B657" s="3" t="s">
        <v>238</v>
      </c>
      <c r="C657" s="10">
        <v>1.7582719389068999</v>
      </c>
      <c r="D657" s="10" t="s">
        <v>118</v>
      </c>
      <c r="E657" s="10">
        <v>0.37495999786643902</v>
      </c>
      <c r="F657" s="10">
        <v>1.8438848963766701</v>
      </c>
      <c r="G657" s="10">
        <f t="shared" si="24"/>
        <v>92.194244818833511</v>
      </c>
      <c r="H657" s="10">
        <v>0.16660543287530599</v>
      </c>
      <c r="I657" s="10">
        <v>26.137244387820498</v>
      </c>
      <c r="J657" s="11">
        <v>4.2504556000330402E-8</v>
      </c>
      <c r="K657" s="10" t="s">
        <v>21</v>
      </c>
      <c r="L657" s="10" t="s">
        <v>22</v>
      </c>
      <c r="M657" s="10" t="s">
        <v>21</v>
      </c>
      <c r="N657" s="10" t="s">
        <v>22</v>
      </c>
      <c r="O657" s="10" t="s">
        <v>22</v>
      </c>
      <c r="P657" s="10" t="s">
        <v>21</v>
      </c>
    </row>
    <row r="658" spans="1:16" x14ac:dyDescent="0.35">
      <c r="A658" s="10" t="s">
        <v>52</v>
      </c>
      <c r="B658" s="3" t="s">
        <v>159</v>
      </c>
      <c r="C658" s="10">
        <v>2.2310574348760102</v>
      </c>
      <c r="D658" s="10" t="s">
        <v>120</v>
      </c>
      <c r="E658" s="10">
        <v>0.37495999786643902</v>
      </c>
      <c r="F658" s="10">
        <v>2.0325977932301198</v>
      </c>
      <c r="G658" s="10">
        <f t="shared" si="24"/>
        <v>101.62988966150598</v>
      </c>
      <c r="H658" s="10">
        <v>0.292599968395579</v>
      </c>
      <c r="I658" s="10">
        <v>19.979237440956801</v>
      </c>
      <c r="J658" s="11">
        <v>2.6263456337734402E-7</v>
      </c>
      <c r="K658" s="10" t="s">
        <v>21</v>
      </c>
      <c r="L658" s="10" t="s">
        <v>22</v>
      </c>
      <c r="M658" s="10" t="s">
        <v>21</v>
      </c>
      <c r="N658" s="10" t="s">
        <v>22</v>
      </c>
      <c r="O658" s="10" t="s">
        <v>22</v>
      </c>
      <c r="P658" s="10" t="s">
        <v>21</v>
      </c>
    </row>
    <row r="659" spans="1:16" x14ac:dyDescent="0.35">
      <c r="A659" s="10" t="s">
        <v>53</v>
      </c>
      <c r="B659" s="3" t="s">
        <v>159</v>
      </c>
      <c r="C659" s="10">
        <v>1.9910409697275999</v>
      </c>
      <c r="D659" s="10" t="s">
        <v>119</v>
      </c>
      <c r="E659" s="10">
        <v>0.37495999786643902</v>
      </c>
      <c r="F659" s="10">
        <v>2.0325977932301198</v>
      </c>
      <c r="G659" s="10">
        <f t="shared" si="24"/>
        <v>101.62988966150598</v>
      </c>
      <c r="H659" s="10">
        <v>0.292599968395579</v>
      </c>
      <c r="I659" s="10">
        <v>21.8046058926735</v>
      </c>
      <c r="J659" s="11">
        <v>7.1952267019940701E-8</v>
      </c>
      <c r="K659" s="10" t="s">
        <v>21</v>
      </c>
      <c r="L659" s="10" t="s">
        <v>22</v>
      </c>
      <c r="M659" s="10" t="s">
        <v>21</v>
      </c>
      <c r="N659" s="10" t="s">
        <v>22</v>
      </c>
      <c r="O659" s="10" t="s">
        <v>22</v>
      </c>
      <c r="P659" s="10" t="s">
        <v>21</v>
      </c>
    </row>
    <row r="660" spans="1:16" x14ac:dyDescent="0.35">
      <c r="A660" s="10" t="s">
        <v>54</v>
      </c>
      <c r="B660" s="3" t="s">
        <v>159</v>
      </c>
      <c r="C660" s="10">
        <v>1.99372126703416</v>
      </c>
      <c r="D660" s="10" t="s">
        <v>118</v>
      </c>
      <c r="E660" s="10">
        <v>0.37495999786643902</v>
      </c>
      <c r="F660" s="10">
        <v>2.0325977932301198</v>
      </c>
      <c r="G660" s="10">
        <f t="shared" ref="G660:G691" si="25">(F660*100)/2</f>
        <v>101.62988966150598</v>
      </c>
      <c r="H660" s="10">
        <v>0.292599968395579</v>
      </c>
      <c r="I660" s="10">
        <v>26.166762038315699</v>
      </c>
      <c r="J660" s="11">
        <v>3.26043808370707E-9</v>
      </c>
      <c r="K660" s="10" t="s">
        <v>21</v>
      </c>
      <c r="L660" s="10" t="s">
        <v>22</v>
      </c>
      <c r="M660" s="10" t="s">
        <v>21</v>
      </c>
      <c r="N660" s="10" t="s">
        <v>22</v>
      </c>
      <c r="O660" s="10" t="s">
        <v>22</v>
      </c>
      <c r="P660" s="10" t="s">
        <v>22</v>
      </c>
    </row>
    <row r="661" spans="1:16" x14ac:dyDescent="0.35">
      <c r="A661" s="10" t="s">
        <v>55</v>
      </c>
      <c r="B661" s="3" t="s">
        <v>193</v>
      </c>
      <c r="C661" s="10">
        <v>2.0606541325981498</v>
      </c>
      <c r="D661" s="10" t="s">
        <v>120</v>
      </c>
      <c r="E661" s="10">
        <v>0.37495999786643902</v>
      </c>
      <c r="F661" s="10">
        <v>1.8438848963766701</v>
      </c>
      <c r="G661" s="10">
        <f t="shared" si="25"/>
        <v>92.194244818833511</v>
      </c>
      <c r="H661" s="10">
        <v>0.16660543287530599</v>
      </c>
      <c r="I661" s="10">
        <v>20.166022948969701</v>
      </c>
      <c r="J661" s="10">
        <v>1.6413110333613601E-6</v>
      </c>
      <c r="K661" s="10" t="s">
        <v>21</v>
      </c>
      <c r="L661" s="10" t="s">
        <v>22</v>
      </c>
      <c r="M661" s="10" t="s">
        <v>21</v>
      </c>
      <c r="N661" s="10" t="s">
        <v>22</v>
      </c>
      <c r="O661" s="10" t="s">
        <v>22</v>
      </c>
      <c r="P661" s="10" t="s">
        <v>21</v>
      </c>
    </row>
    <row r="662" spans="1:16" x14ac:dyDescent="0.35">
      <c r="A662" s="10" t="s">
        <v>56</v>
      </c>
      <c r="B662" s="3" t="s">
        <v>193</v>
      </c>
      <c r="C662" s="10">
        <v>1.88661723196822</v>
      </c>
      <c r="D662" s="10" t="s">
        <v>119</v>
      </c>
      <c r="E662" s="10">
        <v>0.37495999786643902</v>
      </c>
      <c r="F662" s="10">
        <v>1.8438848963766701</v>
      </c>
      <c r="G662" s="10">
        <f t="shared" si="25"/>
        <v>92.194244818833511</v>
      </c>
      <c r="H662" s="10">
        <v>0.16660543287530599</v>
      </c>
      <c r="I662" s="10">
        <v>21.629009928262601</v>
      </c>
      <c r="J662" s="11">
        <v>6.7054169735231799E-7</v>
      </c>
      <c r="K662" s="10" t="s">
        <v>21</v>
      </c>
      <c r="L662" s="10" t="s">
        <v>22</v>
      </c>
      <c r="M662" s="10" t="s">
        <v>21</v>
      </c>
      <c r="N662" s="10" t="s">
        <v>22</v>
      </c>
      <c r="O662" s="10" t="s">
        <v>22</v>
      </c>
      <c r="P662" s="10" t="s">
        <v>21</v>
      </c>
    </row>
    <row r="663" spans="1:16" x14ac:dyDescent="0.35">
      <c r="A663" s="10" t="s">
        <v>57</v>
      </c>
      <c r="B663" s="3" t="s">
        <v>193</v>
      </c>
      <c r="C663" s="10">
        <v>1.92231109867619</v>
      </c>
      <c r="D663" s="10" t="s">
        <v>118</v>
      </c>
      <c r="E663" s="10">
        <v>0.37495999786643902</v>
      </c>
      <c r="F663" s="10">
        <v>1.8438848963766701</v>
      </c>
      <c r="G663" s="10">
        <f t="shared" si="25"/>
        <v>92.194244818833511</v>
      </c>
      <c r="H663" s="10">
        <v>0.16660543287530599</v>
      </c>
      <c r="I663" s="10">
        <v>27.640187147542498</v>
      </c>
      <c r="J663" s="11">
        <v>1.6945437373967701E-8</v>
      </c>
      <c r="K663" s="10" t="s">
        <v>21</v>
      </c>
      <c r="L663" s="10" t="s">
        <v>22</v>
      </c>
      <c r="M663" s="10" t="s">
        <v>21</v>
      </c>
      <c r="N663" s="10" t="s">
        <v>22</v>
      </c>
      <c r="O663" s="10" t="s">
        <v>22</v>
      </c>
      <c r="P663" s="10" t="s">
        <v>21</v>
      </c>
    </row>
    <row r="664" spans="1:16" x14ac:dyDescent="0.35">
      <c r="A664" s="10" t="s">
        <v>58</v>
      </c>
      <c r="B664" s="3" t="s">
        <v>252</v>
      </c>
      <c r="C664" s="10">
        <v>1.9813898458318699</v>
      </c>
      <c r="D664" s="10" t="s">
        <v>120</v>
      </c>
      <c r="E664" s="10">
        <v>0.37495999786643902</v>
      </c>
      <c r="F664" s="10">
        <v>2.0325977932301198</v>
      </c>
      <c r="G664" s="10">
        <f t="shared" si="25"/>
        <v>101.62988966150598</v>
      </c>
      <c r="H664" s="10">
        <v>0.292599968395579</v>
      </c>
      <c r="I664" s="10">
        <v>20.361627287133299</v>
      </c>
      <c r="J664" s="11">
        <v>2.0024244216059E-7</v>
      </c>
      <c r="K664" s="10" t="s">
        <v>21</v>
      </c>
      <c r="L664" s="10" t="s">
        <v>22</v>
      </c>
      <c r="M664" s="10" t="s">
        <v>21</v>
      </c>
      <c r="N664" s="10" t="s">
        <v>22</v>
      </c>
      <c r="O664" s="10" t="s">
        <v>22</v>
      </c>
      <c r="P664" s="10" t="s">
        <v>21</v>
      </c>
    </row>
    <row r="665" spans="1:16" x14ac:dyDescent="0.35">
      <c r="A665" s="10" t="s">
        <v>59</v>
      </c>
      <c r="B665" s="3" t="s">
        <v>252</v>
      </c>
      <c r="C665" s="10">
        <v>1.83602399611059</v>
      </c>
      <c r="D665" s="10" t="s">
        <v>119</v>
      </c>
      <c r="E665" s="10">
        <v>0.37495999786643902</v>
      </c>
      <c r="F665" s="10">
        <v>2.0325977932301198</v>
      </c>
      <c r="G665" s="10">
        <f t="shared" si="25"/>
        <v>101.62988966150598</v>
      </c>
      <c r="H665" s="10">
        <v>0.292599968395579</v>
      </c>
      <c r="I665" s="10">
        <v>21.620970763262498</v>
      </c>
      <c r="J665" s="11">
        <v>8.1962189185874604E-8</v>
      </c>
      <c r="K665" s="10" t="s">
        <v>21</v>
      </c>
      <c r="L665" s="10" t="s">
        <v>22</v>
      </c>
      <c r="M665" s="10" t="s">
        <v>21</v>
      </c>
      <c r="N665" s="10" t="s">
        <v>22</v>
      </c>
      <c r="O665" s="10" t="s">
        <v>22</v>
      </c>
      <c r="P665" s="10" t="s">
        <v>21</v>
      </c>
    </row>
    <row r="666" spans="1:16" x14ac:dyDescent="0.35">
      <c r="A666" s="10" t="s">
        <v>60</v>
      </c>
      <c r="B666" s="3" t="s">
        <v>252</v>
      </c>
      <c r="C666" s="10">
        <v>1.6129113685130601</v>
      </c>
      <c r="D666" s="10" t="s">
        <v>118</v>
      </c>
      <c r="E666" s="10">
        <v>0.37495999786643902</v>
      </c>
      <c r="F666" s="10">
        <v>2.0325977932301198</v>
      </c>
      <c r="G666" s="10">
        <f t="shared" si="25"/>
        <v>101.62988966150598</v>
      </c>
      <c r="H666" s="10">
        <v>0.292599968395579</v>
      </c>
      <c r="I666" s="10">
        <v>26.717405263996501</v>
      </c>
      <c r="J666" s="11">
        <v>2.2062235360192499E-9</v>
      </c>
      <c r="K666" s="10" t="s">
        <v>21</v>
      </c>
      <c r="L666" s="10" t="s">
        <v>22</v>
      </c>
      <c r="M666" s="10" t="s">
        <v>21</v>
      </c>
      <c r="N666" s="10" t="s">
        <v>22</v>
      </c>
      <c r="O666" s="10" t="s">
        <v>22</v>
      </c>
      <c r="P666" s="10" t="s">
        <v>21</v>
      </c>
    </row>
    <row r="667" spans="1:16" x14ac:dyDescent="0.35">
      <c r="A667" s="10" t="s">
        <v>61</v>
      </c>
      <c r="B667" s="3" t="s">
        <v>289</v>
      </c>
      <c r="C667" s="10">
        <v>1.99449016480717</v>
      </c>
      <c r="D667" s="10" t="s">
        <v>120</v>
      </c>
      <c r="E667" s="10">
        <v>0.37495999786643902</v>
      </c>
      <c r="F667" s="10">
        <v>1.8438848963766701</v>
      </c>
      <c r="G667" s="10">
        <f t="shared" si="25"/>
        <v>92.194244818833511</v>
      </c>
      <c r="H667" s="10">
        <v>0.16660543287530599</v>
      </c>
      <c r="I667" s="10">
        <v>20.639249871741001</v>
      </c>
      <c r="J667" s="10">
        <v>1.2286791743939701E-6</v>
      </c>
      <c r="K667" s="10" t="s">
        <v>21</v>
      </c>
      <c r="L667" s="10" t="s">
        <v>22</v>
      </c>
      <c r="M667" s="10" t="s">
        <v>21</v>
      </c>
      <c r="N667" s="10" t="s">
        <v>22</v>
      </c>
      <c r="O667" s="10" t="s">
        <v>22</v>
      </c>
      <c r="P667" s="10" t="s">
        <v>21</v>
      </c>
    </row>
    <row r="668" spans="1:16" x14ac:dyDescent="0.35">
      <c r="A668" s="10" t="s">
        <v>62</v>
      </c>
      <c r="B668" s="3" t="s">
        <v>289</v>
      </c>
      <c r="C668" s="10">
        <v>1.9211454718718699</v>
      </c>
      <c r="D668" s="10" t="s">
        <v>119</v>
      </c>
      <c r="E668" s="10">
        <v>0.37495999786643902</v>
      </c>
      <c r="F668" s="10">
        <v>1.8438848963766701</v>
      </c>
      <c r="G668" s="10">
        <f t="shared" si="25"/>
        <v>92.194244818833511</v>
      </c>
      <c r="H668" s="10">
        <v>0.16660543287530599</v>
      </c>
      <c r="I668" s="10">
        <v>21.311161339937399</v>
      </c>
      <c r="J668" s="11">
        <v>8.14495904405755E-7</v>
      </c>
      <c r="K668" s="10" t="s">
        <v>21</v>
      </c>
      <c r="L668" s="10" t="s">
        <v>22</v>
      </c>
      <c r="M668" s="10" t="s">
        <v>21</v>
      </c>
      <c r="N668" s="10" t="s">
        <v>22</v>
      </c>
      <c r="O668" s="10" t="s">
        <v>22</v>
      </c>
      <c r="P668" s="10" t="s">
        <v>21</v>
      </c>
    </row>
    <row r="669" spans="1:16" x14ac:dyDescent="0.35">
      <c r="A669" s="10" t="s">
        <v>63</v>
      </c>
      <c r="B669" s="3" t="s">
        <v>289</v>
      </c>
      <c r="C669" s="10">
        <v>1.75651688956309</v>
      </c>
      <c r="D669" s="10" t="s">
        <v>118</v>
      </c>
      <c r="E669" s="10">
        <v>0.37495999786643902</v>
      </c>
      <c r="F669" s="10">
        <v>1.8438848963766701</v>
      </c>
      <c r="G669" s="10">
        <f t="shared" si="25"/>
        <v>92.194244818833511</v>
      </c>
      <c r="H669" s="10">
        <v>0.16660543287530599</v>
      </c>
      <c r="I669" s="10">
        <v>26.533666822628</v>
      </c>
      <c r="J669" s="11">
        <v>3.3349754492964697E-8</v>
      </c>
      <c r="K669" s="10" t="s">
        <v>21</v>
      </c>
      <c r="L669" s="10" t="s">
        <v>22</v>
      </c>
      <c r="M669" s="10" t="s">
        <v>21</v>
      </c>
      <c r="N669" s="10" t="s">
        <v>22</v>
      </c>
      <c r="O669" s="10" t="s">
        <v>22</v>
      </c>
      <c r="P669" s="10" t="s">
        <v>21</v>
      </c>
    </row>
    <row r="670" spans="1:16" x14ac:dyDescent="0.35">
      <c r="A670" s="10" t="s">
        <v>64</v>
      </c>
      <c r="B670" s="3" t="s">
        <v>290</v>
      </c>
      <c r="C670" s="10">
        <v>2.3129528671780801</v>
      </c>
      <c r="D670" s="10" t="s">
        <v>120</v>
      </c>
      <c r="E670" s="10">
        <v>0.37495999786643902</v>
      </c>
      <c r="F670" s="10">
        <v>2.0325977932301198</v>
      </c>
      <c r="G670" s="10">
        <f t="shared" si="25"/>
        <v>101.62988966150598</v>
      </c>
      <c r="H670" s="10">
        <v>0.292599968395579</v>
      </c>
      <c r="I670" s="10">
        <v>19.9245926180112</v>
      </c>
      <c r="J670" s="11">
        <v>2.7301423807888201E-7</v>
      </c>
      <c r="K670" s="10" t="s">
        <v>21</v>
      </c>
      <c r="L670" s="10" t="s">
        <v>22</v>
      </c>
      <c r="M670" s="10" t="s">
        <v>21</v>
      </c>
      <c r="N670" s="10" t="s">
        <v>22</v>
      </c>
      <c r="O670" s="10" t="s">
        <v>22</v>
      </c>
      <c r="P670" s="10" t="s">
        <v>21</v>
      </c>
    </row>
    <row r="671" spans="1:16" x14ac:dyDescent="0.35">
      <c r="A671" s="10" t="s">
        <v>65</v>
      </c>
      <c r="B671" s="3" t="s">
        <v>290</v>
      </c>
      <c r="C671" s="10">
        <v>2.04804123712147</v>
      </c>
      <c r="D671" s="10" t="s">
        <v>119</v>
      </c>
      <c r="E671" s="10">
        <v>0.37495999786643902</v>
      </c>
      <c r="F671" s="10">
        <v>2.0325977932301198</v>
      </c>
      <c r="G671" s="10">
        <f t="shared" si="25"/>
        <v>101.62988966150598</v>
      </c>
      <c r="H671" s="10">
        <v>0.292599968395579</v>
      </c>
      <c r="I671" s="10">
        <v>21.1530441449333</v>
      </c>
      <c r="J671" s="11">
        <v>1.14224436149106E-7</v>
      </c>
      <c r="K671" s="10" t="s">
        <v>21</v>
      </c>
      <c r="L671" s="10" t="s">
        <v>22</v>
      </c>
      <c r="M671" s="10" t="s">
        <v>21</v>
      </c>
      <c r="N671" s="10" t="s">
        <v>22</v>
      </c>
      <c r="O671" s="10" t="s">
        <v>22</v>
      </c>
      <c r="P671" s="10" t="s">
        <v>21</v>
      </c>
    </row>
    <row r="672" spans="1:16" x14ac:dyDescent="0.35">
      <c r="A672" s="10" t="s">
        <v>66</v>
      </c>
      <c r="B672" s="3" t="s">
        <v>290</v>
      </c>
      <c r="C672" s="10">
        <v>2.11767621448372</v>
      </c>
      <c r="D672" s="10" t="s">
        <v>118</v>
      </c>
      <c r="E672" s="10">
        <v>0.37495999786643902</v>
      </c>
      <c r="F672" s="10">
        <v>2.0325977932301198</v>
      </c>
      <c r="G672" s="10">
        <f t="shared" si="25"/>
        <v>101.62988966150598</v>
      </c>
      <c r="H672" s="10">
        <v>0.292599968395579</v>
      </c>
      <c r="I672" s="10">
        <v>26.559281769273099</v>
      </c>
      <c r="J672" s="11">
        <v>2.4680825708183601E-9</v>
      </c>
      <c r="K672" s="10" t="s">
        <v>21</v>
      </c>
      <c r="L672" s="10" t="s">
        <v>22</v>
      </c>
      <c r="M672" s="10" t="s">
        <v>21</v>
      </c>
      <c r="N672" s="10" t="s">
        <v>22</v>
      </c>
      <c r="O672" s="10" t="s">
        <v>22</v>
      </c>
      <c r="P672" s="10" t="s">
        <v>21</v>
      </c>
    </row>
    <row r="673" spans="1:16" x14ac:dyDescent="0.35">
      <c r="A673" s="10" t="s">
        <v>67</v>
      </c>
      <c r="B673" s="3" t="s">
        <v>138</v>
      </c>
      <c r="C673" s="10">
        <v>1.9566868633280801</v>
      </c>
      <c r="D673" s="10" t="s">
        <v>120</v>
      </c>
      <c r="E673" s="10">
        <v>0.37495999786643902</v>
      </c>
      <c r="F673" s="10">
        <v>1.8438848963766701</v>
      </c>
      <c r="G673" s="10">
        <f t="shared" si="25"/>
        <v>92.194244818833511</v>
      </c>
      <c r="H673" s="10">
        <v>0.16660543287530599</v>
      </c>
      <c r="I673" s="10">
        <v>19.7323795597067</v>
      </c>
      <c r="J673" s="10">
        <v>2.1400533377146401E-6</v>
      </c>
      <c r="K673" s="10" t="s">
        <v>21</v>
      </c>
      <c r="L673" s="10" t="s">
        <v>22</v>
      </c>
      <c r="M673" s="10" t="s">
        <v>21</v>
      </c>
      <c r="N673" s="10" t="s">
        <v>22</v>
      </c>
      <c r="O673" s="10" t="s">
        <v>22</v>
      </c>
      <c r="P673" s="10" t="s">
        <v>21</v>
      </c>
    </row>
    <row r="674" spans="1:16" x14ac:dyDescent="0.35">
      <c r="A674" s="10" t="s">
        <v>68</v>
      </c>
      <c r="B674" s="3" t="s">
        <v>138</v>
      </c>
      <c r="C674" s="10">
        <v>1.87499735553243</v>
      </c>
      <c r="D674" s="10" t="s">
        <v>119</v>
      </c>
      <c r="E674" s="10">
        <v>0.37495999786643902</v>
      </c>
      <c r="F674" s="10">
        <v>1.8438848963766701</v>
      </c>
      <c r="G674" s="10">
        <f t="shared" si="25"/>
        <v>92.194244818833511</v>
      </c>
      <c r="H674" s="10">
        <v>0.16660543287530599</v>
      </c>
      <c r="I674" s="10">
        <v>21.368538588985601</v>
      </c>
      <c r="J674" s="11">
        <v>7.8639696736996695E-7</v>
      </c>
      <c r="K674" s="10" t="s">
        <v>21</v>
      </c>
      <c r="L674" s="10" t="s">
        <v>22</v>
      </c>
      <c r="M674" s="10" t="s">
        <v>21</v>
      </c>
      <c r="N674" s="10" t="s">
        <v>22</v>
      </c>
      <c r="O674" s="10" t="s">
        <v>22</v>
      </c>
      <c r="P674" s="10" t="s">
        <v>21</v>
      </c>
    </row>
    <row r="675" spans="1:16" x14ac:dyDescent="0.35">
      <c r="A675" s="10" t="s">
        <v>69</v>
      </c>
      <c r="B675" s="3" t="s">
        <v>138</v>
      </c>
      <c r="C675" s="10">
        <v>1.81393297693068</v>
      </c>
      <c r="D675" s="10" t="s">
        <v>118</v>
      </c>
      <c r="E675" s="10">
        <v>0.37495999786643902</v>
      </c>
      <c r="F675" s="10">
        <v>1.8438848963766701</v>
      </c>
      <c r="G675" s="10">
        <f t="shared" si="25"/>
        <v>92.194244818833511</v>
      </c>
      <c r="H675" s="10">
        <v>0.16660543287530599</v>
      </c>
      <c r="I675" s="10">
        <v>26.805620398181102</v>
      </c>
      <c r="J675" s="11">
        <v>2.8237443972810702E-8</v>
      </c>
      <c r="K675" s="10" t="s">
        <v>21</v>
      </c>
      <c r="L675" s="10" t="s">
        <v>22</v>
      </c>
      <c r="M675" s="10" t="s">
        <v>21</v>
      </c>
      <c r="N675" s="10" t="s">
        <v>22</v>
      </c>
      <c r="O675" s="10" t="s">
        <v>22</v>
      </c>
      <c r="P675" s="10" t="s">
        <v>21</v>
      </c>
    </row>
    <row r="676" spans="1:16" x14ac:dyDescent="0.35">
      <c r="A676" s="10" t="s">
        <v>70</v>
      </c>
      <c r="B676" s="3" t="s">
        <v>210</v>
      </c>
      <c r="C676" s="10">
        <v>2.0050173245137302</v>
      </c>
      <c r="D676" s="10" t="s">
        <v>120</v>
      </c>
      <c r="E676" s="10">
        <v>0.37495999786643902</v>
      </c>
      <c r="F676" s="10">
        <v>2.0325977932301198</v>
      </c>
      <c r="G676" s="10">
        <f t="shared" si="25"/>
        <v>101.62988966150598</v>
      </c>
      <c r="H676" s="10">
        <v>0.292599968395579</v>
      </c>
      <c r="I676" s="10">
        <v>19.391532487405399</v>
      </c>
      <c r="J676" s="11">
        <v>3.9846964485139E-7</v>
      </c>
      <c r="K676" s="10" t="s">
        <v>21</v>
      </c>
      <c r="L676" s="10" t="s">
        <v>22</v>
      </c>
      <c r="M676" s="10" t="s">
        <v>21</v>
      </c>
      <c r="N676" s="10" t="s">
        <v>22</v>
      </c>
      <c r="O676" s="10" t="s">
        <v>22</v>
      </c>
      <c r="P676" s="10" t="s">
        <v>21</v>
      </c>
    </row>
    <row r="677" spans="1:16" x14ac:dyDescent="0.35">
      <c r="A677" s="10" t="s">
        <v>71</v>
      </c>
      <c r="B677" s="3" t="s">
        <v>210</v>
      </c>
      <c r="C677" s="10">
        <v>1.8515378368002999</v>
      </c>
      <c r="D677" s="10" t="s">
        <v>119</v>
      </c>
      <c r="E677" s="10">
        <v>0.37495999786643902</v>
      </c>
      <c r="F677" s="10">
        <v>2.0325977932301198</v>
      </c>
      <c r="G677" s="10">
        <f t="shared" si="25"/>
        <v>101.62988966150598</v>
      </c>
      <c r="H677" s="10">
        <v>0.292599968395579</v>
      </c>
      <c r="I677" s="10">
        <v>20.6043484945511</v>
      </c>
      <c r="J677" s="11">
        <v>1.68572028721586E-7</v>
      </c>
      <c r="K677" s="10" t="s">
        <v>21</v>
      </c>
      <c r="L677" s="10" t="s">
        <v>22</v>
      </c>
      <c r="M677" s="10" t="s">
        <v>21</v>
      </c>
      <c r="N677" s="10" t="s">
        <v>22</v>
      </c>
      <c r="O677" s="10" t="s">
        <v>22</v>
      </c>
      <c r="P677" s="10" t="s">
        <v>21</v>
      </c>
    </row>
    <row r="678" spans="1:16" x14ac:dyDescent="0.35">
      <c r="A678" s="10" t="s">
        <v>72</v>
      </c>
      <c r="B678" s="3" t="s">
        <v>210</v>
      </c>
      <c r="C678" s="10">
        <v>1.4901561359372799</v>
      </c>
      <c r="D678" s="10" t="s">
        <v>118</v>
      </c>
      <c r="E678" s="10">
        <v>0.37495999786643902</v>
      </c>
      <c r="F678" s="10">
        <v>2.0325977932301198</v>
      </c>
      <c r="G678" s="10">
        <f t="shared" si="25"/>
        <v>101.62988966150598</v>
      </c>
      <c r="H678" s="10">
        <v>0.292599968395579</v>
      </c>
      <c r="I678" s="10">
        <v>25.564657878699599</v>
      </c>
      <c r="J678" s="11">
        <v>4.9975254742170198E-9</v>
      </c>
      <c r="K678" s="10" t="s">
        <v>21</v>
      </c>
      <c r="L678" s="10" t="s">
        <v>22</v>
      </c>
      <c r="M678" s="10" t="s">
        <v>21</v>
      </c>
      <c r="N678" s="10" t="s">
        <v>22</v>
      </c>
      <c r="O678" s="10" t="s">
        <v>22</v>
      </c>
      <c r="P678" s="10" t="s">
        <v>21</v>
      </c>
    </row>
    <row r="679" spans="1:16" x14ac:dyDescent="0.35">
      <c r="A679" s="10" t="s">
        <v>73</v>
      </c>
      <c r="B679" s="3" t="s">
        <v>169</v>
      </c>
      <c r="C679" s="10">
        <v>1.8338243034016299</v>
      </c>
      <c r="D679" s="10" t="s">
        <v>120</v>
      </c>
      <c r="E679" s="10">
        <v>0.37495999786643902</v>
      </c>
      <c r="F679" s="10">
        <v>1.8438848963766701</v>
      </c>
      <c r="G679" s="10">
        <f t="shared" si="25"/>
        <v>92.194244818833511</v>
      </c>
      <c r="H679" s="10">
        <v>0.16660543287530599</v>
      </c>
      <c r="I679" s="10">
        <v>21.251786418218199</v>
      </c>
      <c r="J679" s="11">
        <v>8.4463063398010996E-7</v>
      </c>
      <c r="K679" s="10" t="s">
        <v>21</v>
      </c>
      <c r="L679" s="10" t="s">
        <v>22</v>
      </c>
      <c r="M679" s="10" t="s">
        <v>21</v>
      </c>
      <c r="N679" s="10" t="s">
        <v>22</v>
      </c>
      <c r="O679" s="10" t="s">
        <v>22</v>
      </c>
      <c r="P679" s="10" t="s">
        <v>21</v>
      </c>
    </row>
    <row r="680" spans="1:16" x14ac:dyDescent="0.35">
      <c r="A680" s="10" t="s">
        <v>74</v>
      </c>
      <c r="B680" s="3" t="s">
        <v>169</v>
      </c>
      <c r="C680" s="10">
        <v>1.86897895322839</v>
      </c>
      <c r="D680" s="10" t="s">
        <v>119</v>
      </c>
      <c r="E680" s="10">
        <v>0.37495999786643902</v>
      </c>
      <c r="F680" s="10">
        <v>1.8438848963766701</v>
      </c>
      <c r="G680" s="10">
        <f t="shared" si="25"/>
        <v>92.194244818833511</v>
      </c>
      <c r="H680" s="10">
        <v>0.16660543287530599</v>
      </c>
      <c r="I680" s="10">
        <v>21.686738803287401</v>
      </c>
      <c r="J680" s="11">
        <v>6.4726969764867997E-7</v>
      </c>
      <c r="K680" s="10" t="s">
        <v>21</v>
      </c>
      <c r="L680" s="10" t="s">
        <v>22</v>
      </c>
      <c r="M680" s="10" t="s">
        <v>21</v>
      </c>
      <c r="N680" s="10" t="s">
        <v>22</v>
      </c>
      <c r="O680" s="10" t="s">
        <v>22</v>
      </c>
      <c r="P680" s="10" t="s">
        <v>21</v>
      </c>
    </row>
    <row r="681" spans="1:16" x14ac:dyDescent="0.35">
      <c r="A681" s="10" t="s">
        <v>75</v>
      </c>
      <c r="B681" s="3" t="s">
        <v>169</v>
      </c>
      <c r="C681" s="10">
        <v>1.6270535751805399</v>
      </c>
      <c r="D681" s="10" t="s">
        <v>118</v>
      </c>
      <c r="E681" s="10">
        <v>0.37495999786643902</v>
      </c>
      <c r="F681" s="10">
        <v>1.8438848963766701</v>
      </c>
      <c r="G681" s="10">
        <f t="shared" si="25"/>
        <v>92.194244818833511</v>
      </c>
      <c r="H681" s="10">
        <v>0.16660543287530599</v>
      </c>
      <c r="I681" s="10">
        <v>24.723613044595702</v>
      </c>
      <c r="J681" s="11">
        <v>1.0094507205499699E-7</v>
      </c>
      <c r="K681" s="10" t="s">
        <v>21</v>
      </c>
      <c r="L681" s="10" t="s">
        <v>22</v>
      </c>
      <c r="M681" s="10" t="s">
        <v>21</v>
      </c>
      <c r="N681" s="10" t="s">
        <v>22</v>
      </c>
      <c r="O681" s="10" t="s">
        <v>22</v>
      </c>
      <c r="P681" s="10" t="s">
        <v>21</v>
      </c>
    </row>
    <row r="682" spans="1:16" x14ac:dyDescent="0.35">
      <c r="A682" s="10" t="s">
        <v>76</v>
      </c>
      <c r="B682" s="3" t="s">
        <v>193</v>
      </c>
      <c r="C682" s="10">
        <v>2.1727747240069002</v>
      </c>
      <c r="D682" s="10" t="s">
        <v>120</v>
      </c>
      <c r="E682" s="10">
        <v>0.37495999786643902</v>
      </c>
      <c r="F682" s="10">
        <v>2.0325977932301198</v>
      </c>
      <c r="G682" s="10">
        <f t="shared" si="25"/>
        <v>101.62988966150598</v>
      </c>
      <c r="H682" s="10">
        <v>0.292599968395579</v>
      </c>
      <c r="I682" s="10">
        <v>19.821846797125499</v>
      </c>
      <c r="J682" s="11">
        <v>2.9365425344733801E-7</v>
      </c>
      <c r="K682" s="10" t="s">
        <v>21</v>
      </c>
      <c r="L682" s="10" t="s">
        <v>22</v>
      </c>
      <c r="M682" s="10" t="s">
        <v>21</v>
      </c>
      <c r="N682" s="10" t="s">
        <v>22</v>
      </c>
      <c r="O682" s="10" t="s">
        <v>22</v>
      </c>
      <c r="P682" s="10" t="s">
        <v>21</v>
      </c>
    </row>
    <row r="683" spans="1:16" x14ac:dyDescent="0.35">
      <c r="A683" s="10" t="s">
        <v>77</v>
      </c>
      <c r="B683" s="3" t="s">
        <v>193</v>
      </c>
      <c r="C683" s="10">
        <v>2.2652899065427401</v>
      </c>
      <c r="D683" s="10" t="s">
        <v>119</v>
      </c>
      <c r="E683" s="10">
        <v>0.37495999786643902</v>
      </c>
      <c r="F683" s="10">
        <v>2.0325977932301198</v>
      </c>
      <c r="G683" s="10">
        <f t="shared" si="25"/>
        <v>101.62988966150598</v>
      </c>
      <c r="H683" s="10">
        <v>0.292599968395579</v>
      </c>
      <c r="I683" s="10">
        <v>22.053603426485498</v>
      </c>
      <c r="J683" s="11">
        <v>6.0303209995772606E-8</v>
      </c>
      <c r="K683" s="10" t="s">
        <v>21</v>
      </c>
      <c r="L683" s="10" t="s">
        <v>22</v>
      </c>
      <c r="M683" s="10" t="s">
        <v>21</v>
      </c>
      <c r="N683" s="10" t="s">
        <v>22</v>
      </c>
      <c r="O683" s="10" t="s">
        <v>22</v>
      </c>
      <c r="P683" s="10" t="s">
        <v>21</v>
      </c>
    </row>
    <row r="684" spans="1:16" x14ac:dyDescent="0.35">
      <c r="A684" s="10" t="s">
        <v>78</v>
      </c>
      <c r="B684" s="3" t="s">
        <v>193</v>
      </c>
      <c r="C684" s="10">
        <v>2.2770891149086498</v>
      </c>
      <c r="D684" s="10" t="s">
        <v>118</v>
      </c>
      <c r="E684" s="10">
        <v>0.37495999786643902</v>
      </c>
      <c r="F684" s="10">
        <v>2.0325977932301198</v>
      </c>
      <c r="G684" s="10">
        <f t="shared" si="25"/>
        <v>101.62988966150598</v>
      </c>
      <c r="H684" s="10">
        <v>0.292599968395579</v>
      </c>
      <c r="I684" s="10">
        <v>26.486205902251498</v>
      </c>
      <c r="J684" s="11">
        <v>2.5993862175806801E-9</v>
      </c>
      <c r="K684" s="10" t="s">
        <v>21</v>
      </c>
      <c r="L684" s="10" t="s">
        <v>22</v>
      </c>
      <c r="M684" s="10" t="s">
        <v>21</v>
      </c>
      <c r="N684" s="10" t="s">
        <v>22</v>
      </c>
      <c r="O684" s="10" t="s">
        <v>22</v>
      </c>
      <c r="P684" s="10" t="s">
        <v>21</v>
      </c>
    </row>
    <row r="685" spans="1:16" x14ac:dyDescent="0.35">
      <c r="A685" s="10" t="s">
        <v>79</v>
      </c>
      <c r="B685" s="3" t="s">
        <v>289</v>
      </c>
      <c r="D685" s="10" t="s">
        <v>120</v>
      </c>
      <c r="E685" s="10">
        <v>0.37495999786643902</v>
      </c>
      <c r="F685" s="10">
        <v>1.8438848963766701</v>
      </c>
      <c r="G685" s="10">
        <f t="shared" si="25"/>
        <v>92.194244818833511</v>
      </c>
      <c r="H685" s="10">
        <v>0.16660543287530599</v>
      </c>
      <c r="K685" s="10" t="s">
        <v>21</v>
      </c>
      <c r="L685" s="10" t="s">
        <v>21</v>
      </c>
      <c r="M685" s="10" t="s">
        <v>22</v>
      </c>
      <c r="N685" s="10" t="s">
        <v>22</v>
      </c>
      <c r="O685" s="10" t="s">
        <v>22</v>
      </c>
      <c r="P685" s="10" t="s">
        <v>22</v>
      </c>
    </row>
    <row r="686" spans="1:16" x14ac:dyDescent="0.35">
      <c r="A686" s="10" t="s">
        <v>80</v>
      </c>
      <c r="B686" s="3" t="s">
        <v>289</v>
      </c>
      <c r="C686" s="10">
        <v>2.1444879084865001</v>
      </c>
      <c r="D686" s="10" t="s">
        <v>119</v>
      </c>
      <c r="E686" s="10">
        <v>0.37495999786643902</v>
      </c>
      <c r="F686" s="10">
        <v>1.8438848963766701</v>
      </c>
      <c r="G686" s="10">
        <f t="shared" si="25"/>
        <v>92.194244818833511</v>
      </c>
      <c r="H686" s="10">
        <v>0.16660543287530599</v>
      </c>
      <c r="I686" s="10">
        <v>18.074894431029001</v>
      </c>
      <c r="J686" s="10">
        <v>5.9003045782199697E-6</v>
      </c>
      <c r="K686" s="10" t="s">
        <v>21</v>
      </c>
      <c r="L686" s="10" t="s">
        <v>22</v>
      </c>
      <c r="M686" s="10" t="s">
        <v>21</v>
      </c>
      <c r="N686" s="10" t="s">
        <v>22</v>
      </c>
      <c r="O686" s="10" t="s">
        <v>22</v>
      </c>
      <c r="P686" s="10" t="s">
        <v>21</v>
      </c>
    </row>
    <row r="687" spans="1:16" x14ac:dyDescent="0.35">
      <c r="A687" s="10" t="s">
        <v>81</v>
      </c>
      <c r="B687" s="3" t="s">
        <v>289</v>
      </c>
      <c r="C687" s="10">
        <v>1.9660052372697701</v>
      </c>
      <c r="D687" s="10" t="s">
        <v>118</v>
      </c>
      <c r="E687" s="10">
        <v>0.37495999786643902</v>
      </c>
      <c r="F687" s="10">
        <v>1.8438848963766701</v>
      </c>
      <c r="G687" s="10">
        <f t="shared" si="25"/>
        <v>92.194244818833511</v>
      </c>
      <c r="H687" s="10">
        <v>0.16660543287530599</v>
      </c>
      <c r="I687" s="10">
        <v>19.475340945340498</v>
      </c>
      <c r="J687" s="10">
        <v>2.5045427391229998E-6</v>
      </c>
      <c r="K687" s="10" t="s">
        <v>21</v>
      </c>
      <c r="L687" s="10" t="s">
        <v>22</v>
      </c>
      <c r="M687" s="10" t="s">
        <v>21</v>
      </c>
      <c r="N687" s="10" t="s">
        <v>22</v>
      </c>
      <c r="O687" s="10" t="s">
        <v>22</v>
      </c>
      <c r="P687" s="10" t="s">
        <v>21</v>
      </c>
    </row>
    <row r="688" spans="1:16" x14ac:dyDescent="0.35">
      <c r="A688" s="10" t="s">
        <v>82</v>
      </c>
      <c r="B688" s="3" t="s">
        <v>290</v>
      </c>
      <c r="D688" s="10" t="s">
        <v>120</v>
      </c>
      <c r="E688" s="10">
        <v>0.37495999786643902</v>
      </c>
      <c r="F688" s="10">
        <v>2.0325977932301198</v>
      </c>
      <c r="G688" s="10">
        <f t="shared" si="25"/>
        <v>101.62988966150598</v>
      </c>
      <c r="H688" s="10">
        <v>0.292599968395579</v>
      </c>
      <c r="K688" s="10" t="s">
        <v>22</v>
      </c>
      <c r="L688" s="10" t="s">
        <v>22</v>
      </c>
      <c r="M688" s="10" t="s">
        <v>22</v>
      </c>
      <c r="N688" s="10" t="s">
        <v>22</v>
      </c>
      <c r="O688" s="10" t="s">
        <v>22</v>
      </c>
      <c r="P688" s="10" t="s">
        <v>22</v>
      </c>
    </row>
    <row r="689" spans="1:16" x14ac:dyDescent="0.35">
      <c r="A689" s="10" t="s">
        <v>83</v>
      </c>
      <c r="B689" s="3" t="s">
        <v>290</v>
      </c>
      <c r="C689" s="10">
        <v>2.1690911703567899</v>
      </c>
      <c r="D689" s="10" t="s">
        <v>119</v>
      </c>
      <c r="E689" s="10">
        <v>0.37495999786643902</v>
      </c>
      <c r="F689" s="10">
        <v>2.0325977932301198</v>
      </c>
      <c r="G689" s="10">
        <f t="shared" si="25"/>
        <v>101.62988966150598</v>
      </c>
      <c r="H689" s="10">
        <v>0.292599968395579</v>
      </c>
      <c r="I689" s="10">
        <v>20.606974135262298</v>
      </c>
      <c r="J689" s="11">
        <v>1.6825837141895501E-7</v>
      </c>
      <c r="K689" s="10" t="s">
        <v>21</v>
      </c>
      <c r="L689" s="10" t="s">
        <v>22</v>
      </c>
      <c r="M689" s="10" t="s">
        <v>21</v>
      </c>
      <c r="N689" s="10" t="s">
        <v>22</v>
      </c>
      <c r="O689" s="10" t="s">
        <v>22</v>
      </c>
      <c r="P689" s="10" t="s">
        <v>21</v>
      </c>
    </row>
    <row r="690" spans="1:16" x14ac:dyDescent="0.35">
      <c r="A690" s="10" t="s">
        <v>84</v>
      </c>
      <c r="B690" s="3" t="s">
        <v>290</v>
      </c>
      <c r="C690" s="10">
        <v>1.80593378742148</v>
      </c>
      <c r="D690" s="10" t="s">
        <v>118</v>
      </c>
      <c r="E690" s="10">
        <v>0.37495999786643902</v>
      </c>
      <c r="F690" s="10">
        <v>2.0325977932301198</v>
      </c>
      <c r="G690" s="10">
        <f t="shared" si="25"/>
        <v>101.62988966150598</v>
      </c>
      <c r="H690" s="10">
        <v>0.292599968395579</v>
      </c>
      <c r="I690" s="10">
        <v>27.6663095437187</v>
      </c>
      <c r="J690" s="11">
        <v>1.12548101691459E-9</v>
      </c>
      <c r="K690" s="10" t="s">
        <v>21</v>
      </c>
      <c r="L690" s="10" t="s">
        <v>22</v>
      </c>
      <c r="M690" s="10" t="s">
        <v>21</v>
      </c>
      <c r="N690" s="10" t="s">
        <v>22</v>
      </c>
      <c r="O690" s="10" t="s">
        <v>22</v>
      </c>
      <c r="P690" s="10" t="s">
        <v>21</v>
      </c>
    </row>
    <row r="691" spans="1:16" x14ac:dyDescent="0.35">
      <c r="A691" s="10" t="s">
        <v>85</v>
      </c>
      <c r="B691" s="3" t="s">
        <v>294</v>
      </c>
      <c r="C691" s="10">
        <v>1.5025909797783401</v>
      </c>
      <c r="D691" s="10" t="s">
        <v>120</v>
      </c>
      <c r="E691" s="10">
        <v>0.37495999786643902</v>
      </c>
      <c r="F691" s="10">
        <v>1.8438848963766701</v>
      </c>
      <c r="G691" s="10">
        <f t="shared" si="25"/>
        <v>92.194244818833511</v>
      </c>
      <c r="H691" s="10">
        <v>0.16660543287530599</v>
      </c>
      <c r="I691" s="10">
        <v>23.744910647270501</v>
      </c>
      <c r="J691" s="11">
        <v>1.83721268898342E-7</v>
      </c>
      <c r="K691" s="10" t="s">
        <v>21</v>
      </c>
      <c r="L691" s="10" t="s">
        <v>22</v>
      </c>
      <c r="M691" s="10" t="s">
        <v>21</v>
      </c>
      <c r="N691" s="10" t="s">
        <v>22</v>
      </c>
      <c r="O691" s="10" t="s">
        <v>22</v>
      </c>
      <c r="P691" s="10" t="s">
        <v>21</v>
      </c>
    </row>
    <row r="692" spans="1:16" x14ac:dyDescent="0.35">
      <c r="A692" s="10" t="s">
        <v>86</v>
      </c>
      <c r="B692" s="3" t="s">
        <v>294</v>
      </c>
      <c r="D692" s="10" t="s">
        <v>119</v>
      </c>
      <c r="E692" s="10">
        <v>0.37495999786643902</v>
      </c>
      <c r="F692" s="10">
        <v>1.8438848963766701</v>
      </c>
      <c r="G692" s="10">
        <f t="shared" ref="G692:G698" si="26">(F692*100)/2</f>
        <v>92.194244818833511</v>
      </c>
      <c r="H692" s="10">
        <v>0.16660543287530599</v>
      </c>
      <c r="K692" s="10" t="s">
        <v>22</v>
      </c>
      <c r="L692" s="10" t="s">
        <v>22</v>
      </c>
      <c r="M692" s="10" t="s">
        <v>22</v>
      </c>
      <c r="N692" s="10" t="s">
        <v>22</v>
      </c>
      <c r="O692" s="10" t="s">
        <v>22</v>
      </c>
      <c r="P692" s="10" t="s">
        <v>22</v>
      </c>
    </row>
    <row r="693" spans="1:16" x14ac:dyDescent="0.35">
      <c r="A693" s="10" t="s">
        <v>87</v>
      </c>
      <c r="B693" s="3" t="s">
        <v>294</v>
      </c>
      <c r="C693" s="10">
        <v>1.8003798071794099</v>
      </c>
      <c r="D693" s="10" t="s">
        <v>118</v>
      </c>
      <c r="E693" s="10">
        <v>0.37495999786643902</v>
      </c>
      <c r="F693" s="10">
        <v>1.8438848963766701</v>
      </c>
      <c r="G693" s="10">
        <f t="shared" si="26"/>
        <v>92.194244818833511</v>
      </c>
      <c r="H693" s="10">
        <v>0.16660543287530599</v>
      </c>
      <c r="I693" s="10">
        <v>27.047916938248001</v>
      </c>
      <c r="J693" s="11">
        <v>2.4346638099425601E-8</v>
      </c>
      <c r="K693" s="10" t="s">
        <v>21</v>
      </c>
      <c r="L693" s="10" t="s">
        <v>22</v>
      </c>
      <c r="M693" s="10" t="s">
        <v>21</v>
      </c>
      <c r="N693" s="10" t="s">
        <v>22</v>
      </c>
      <c r="O693" s="10" t="s">
        <v>22</v>
      </c>
      <c r="P693" s="10" t="s">
        <v>21</v>
      </c>
    </row>
    <row r="694" spans="1:16" x14ac:dyDescent="0.35">
      <c r="A694" s="10" t="s">
        <v>91</v>
      </c>
      <c r="B694" s="3" t="s">
        <v>304</v>
      </c>
      <c r="D694" s="10" t="s">
        <v>120</v>
      </c>
      <c r="E694" s="10">
        <v>0.37495999786643902</v>
      </c>
      <c r="F694" s="10">
        <v>1.8438848963766701</v>
      </c>
      <c r="G694" s="10">
        <f t="shared" si="26"/>
        <v>92.194244818833511</v>
      </c>
      <c r="H694" s="10">
        <v>0.16660543287530599</v>
      </c>
      <c r="K694" s="10" t="s">
        <v>21</v>
      </c>
      <c r="L694" s="10" t="s">
        <v>21</v>
      </c>
      <c r="M694" s="10" t="s">
        <v>22</v>
      </c>
      <c r="N694" s="10" t="s">
        <v>22</v>
      </c>
      <c r="O694" s="10" t="s">
        <v>22</v>
      </c>
      <c r="P694" s="10" t="s">
        <v>22</v>
      </c>
    </row>
    <row r="695" spans="1:16" x14ac:dyDescent="0.35">
      <c r="A695" s="10" t="s">
        <v>92</v>
      </c>
      <c r="B695" s="3" t="s">
        <v>304</v>
      </c>
      <c r="C695" s="10">
        <v>2.1837495193419798</v>
      </c>
      <c r="D695" s="10" t="s">
        <v>119</v>
      </c>
      <c r="E695" s="10">
        <v>0.37495999786643902</v>
      </c>
      <c r="F695" s="10">
        <v>1.8438848963766701</v>
      </c>
      <c r="G695" s="10">
        <f t="shared" si="26"/>
        <v>92.194244818833511</v>
      </c>
      <c r="H695" s="10">
        <v>0.16660543287530599</v>
      </c>
      <c r="I695" s="10">
        <v>18.209937617820501</v>
      </c>
      <c r="J695" s="10">
        <v>5.4323643527460803E-6</v>
      </c>
      <c r="K695" s="10" t="s">
        <v>21</v>
      </c>
      <c r="L695" s="10" t="s">
        <v>22</v>
      </c>
      <c r="M695" s="10" t="s">
        <v>21</v>
      </c>
      <c r="N695" s="10" t="s">
        <v>22</v>
      </c>
      <c r="O695" s="10" t="s">
        <v>22</v>
      </c>
      <c r="P695" s="10" t="s">
        <v>21</v>
      </c>
    </row>
    <row r="696" spans="1:16" x14ac:dyDescent="0.35">
      <c r="A696" s="10" t="s">
        <v>93</v>
      </c>
      <c r="B696" s="3" t="s">
        <v>304</v>
      </c>
      <c r="C696" s="10">
        <v>2.0040068242101499</v>
      </c>
      <c r="D696" s="10" t="s">
        <v>118</v>
      </c>
      <c r="E696" s="10">
        <v>0.37495999786643902</v>
      </c>
      <c r="F696" s="10">
        <v>1.8438848963766701</v>
      </c>
      <c r="G696" s="10">
        <f t="shared" si="26"/>
        <v>92.194244818833511</v>
      </c>
      <c r="H696" s="10">
        <v>0.16660543287530599</v>
      </c>
      <c r="I696" s="10">
        <v>19.814978675284699</v>
      </c>
      <c r="J696" s="10">
        <v>2.0345821042150302E-6</v>
      </c>
      <c r="K696" s="10" t="s">
        <v>21</v>
      </c>
      <c r="L696" s="10" t="s">
        <v>22</v>
      </c>
      <c r="M696" s="10" t="s">
        <v>21</v>
      </c>
      <c r="N696" s="10" t="s">
        <v>22</v>
      </c>
      <c r="O696" s="10" t="s">
        <v>22</v>
      </c>
      <c r="P696" s="10" t="s">
        <v>21</v>
      </c>
    </row>
    <row r="697" spans="1:16" x14ac:dyDescent="0.35">
      <c r="A697" s="10" t="s">
        <v>116</v>
      </c>
      <c r="B697" s="12" t="s">
        <v>366</v>
      </c>
      <c r="D697" s="10" t="s">
        <v>119</v>
      </c>
      <c r="E697" s="10">
        <v>0.37495999786643902</v>
      </c>
      <c r="F697" s="10">
        <v>1.8438848963766701</v>
      </c>
      <c r="G697" s="10">
        <f t="shared" si="26"/>
        <v>92.194244818833511</v>
      </c>
      <c r="H697" s="10">
        <v>0.16660543287530599</v>
      </c>
      <c r="K697" s="10" t="s">
        <v>22</v>
      </c>
      <c r="L697" s="10" t="s">
        <v>22</v>
      </c>
      <c r="M697" s="10" t="s">
        <v>22</v>
      </c>
      <c r="N697" s="10" t="s">
        <v>22</v>
      </c>
      <c r="O697" s="10" t="s">
        <v>22</v>
      </c>
      <c r="P697" s="10" t="s">
        <v>22</v>
      </c>
    </row>
    <row r="698" spans="1:16" x14ac:dyDescent="0.35">
      <c r="A698" s="10" t="s">
        <v>117</v>
      </c>
      <c r="B698" s="12" t="s">
        <v>366</v>
      </c>
      <c r="D698" s="10" t="s">
        <v>118</v>
      </c>
      <c r="E698" s="10">
        <v>0.37495999786643902</v>
      </c>
      <c r="F698" s="10">
        <v>1.8438848963766701</v>
      </c>
      <c r="G698" s="10">
        <f t="shared" si="26"/>
        <v>92.194244818833511</v>
      </c>
      <c r="H698" s="10">
        <v>0.16660543287530599</v>
      </c>
      <c r="K698" s="10" t="s">
        <v>22</v>
      </c>
      <c r="L698" s="10" t="s">
        <v>22</v>
      </c>
      <c r="M698" s="10" t="s">
        <v>22</v>
      </c>
      <c r="N698" s="10" t="s">
        <v>22</v>
      </c>
      <c r="O698" s="10" t="s">
        <v>22</v>
      </c>
      <c r="P698" s="10" t="s">
        <v>22</v>
      </c>
    </row>
    <row r="699" spans="1:16" x14ac:dyDescent="0.3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</row>
    <row r="700" spans="1:16" x14ac:dyDescent="0.35">
      <c r="A700" s="10" t="s">
        <v>6</v>
      </c>
      <c r="B700" s="12" t="s">
        <v>364</v>
      </c>
      <c r="C700" s="10" t="s">
        <v>7</v>
      </c>
      <c r="D700" s="10" t="s">
        <v>8</v>
      </c>
      <c r="E700" s="10" t="s">
        <v>9</v>
      </c>
      <c r="F700" s="10" t="s">
        <v>10</v>
      </c>
      <c r="H700" s="10" t="s">
        <v>11</v>
      </c>
      <c r="I700" s="10" t="s">
        <v>12</v>
      </c>
      <c r="J700" s="10" t="s">
        <v>13</v>
      </c>
      <c r="K700" s="10" t="s">
        <v>14</v>
      </c>
      <c r="L700" s="10" t="s">
        <v>15</v>
      </c>
      <c r="M700" s="10" t="s">
        <v>16</v>
      </c>
      <c r="N700" s="10" t="s">
        <v>17</v>
      </c>
      <c r="O700" s="10" t="s">
        <v>18</v>
      </c>
      <c r="P700" s="10" t="s">
        <v>19</v>
      </c>
    </row>
    <row r="701" spans="1:16" x14ac:dyDescent="0.35">
      <c r="A701" s="10" t="s">
        <v>25</v>
      </c>
      <c r="B701" s="3" t="s">
        <v>296</v>
      </c>
      <c r="C701" s="10">
        <v>1.8943988471351101</v>
      </c>
      <c r="D701" s="10" t="s">
        <v>120</v>
      </c>
      <c r="E701" s="10">
        <v>0.4395</v>
      </c>
      <c r="F701" s="10">
        <v>1.9893619797901001</v>
      </c>
      <c r="G701" s="10">
        <f t="shared" ref="G701:G732" si="27">(F701*100)/2</f>
        <v>99.468098989505009</v>
      </c>
      <c r="H701" s="10">
        <v>0.18037935956797399</v>
      </c>
      <c r="I701" s="10">
        <v>21.712517947075501</v>
      </c>
      <c r="J701" s="11">
        <v>1.4359186677170199E-7</v>
      </c>
      <c r="K701" s="10" t="s">
        <v>21</v>
      </c>
      <c r="L701" s="10" t="s">
        <v>22</v>
      </c>
      <c r="M701" s="10" t="s">
        <v>21</v>
      </c>
      <c r="N701" s="10" t="s">
        <v>22</v>
      </c>
      <c r="O701" s="10" t="s">
        <v>22</v>
      </c>
      <c r="P701" s="10" t="s">
        <v>21</v>
      </c>
    </row>
    <row r="702" spans="1:16" x14ac:dyDescent="0.35">
      <c r="A702" s="10" t="s">
        <v>26</v>
      </c>
      <c r="B702" s="3" t="s">
        <v>296</v>
      </c>
      <c r="C702" s="10">
        <v>1.86928010160754</v>
      </c>
      <c r="D702" s="10" t="s">
        <v>119</v>
      </c>
      <c r="E702" s="10">
        <v>0.4395</v>
      </c>
      <c r="F702" s="10">
        <v>1.9893619797901001</v>
      </c>
      <c r="G702" s="10">
        <f t="shared" si="27"/>
        <v>99.468098989505009</v>
      </c>
      <c r="H702" s="10">
        <v>0.18037935956797399</v>
      </c>
      <c r="I702" s="10">
        <v>21.8003366962804</v>
      </c>
      <c r="J702" s="11">
        <v>1.3517524585188799E-7</v>
      </c>
      <c r="K702" s="10" t="s">
        <v>21</v>
      </c>
      <c r="L702" s="10" t="s">
        <v>22</v>
      </c>
      <c r="M702" s="10" t="s">
        <v>21</v>
      </c>
      <c r="N702" s="10" t="s">
        <v>22</v>
      </c>
      <c r="O702" s="10" t="s">
        <v>22</v>
      </c>
      <c r="P702" s="10" t="s">
        <v>22</v>
      </c>
    </row>
    <row r="703" spans="1:16" x14ac:dyDescent="0.35">
      <c r="A703" s="10" t="s">
        <v>27</v>
      </c>
      <c r="B703" s="3" t="s">
        <v>296</v>
      </c>
      <c r="C703" s="10">
        <v>2.0981449922253002</v>
      </c>
      <c r="D703" s="10" t="s">
        <v>118</v>
      </c>
      <c r="E703" s="10">
        <v>0.4395</v>
      </c>
      <c r="F703" s="10">
        <v>1.9893619797901001</v>
      </c>
      <c r="G703" s="10">
        <f t="shared" si="27"/>
        <v>99.468098989505009</v>
      </c>
      <c r="H703" s="10">
        <v>0.18037935956797399</v>
      </c>
      <c r="I703" s="10">
        <v>25.799079742825398</v>
      </c>
      <c r="J703" s="11">
        <v>8.6380832103730196E-9</v>
      </c>
      <c r="K703" s="10" t="s">
        <v>21</v>
      </c>
      <c r="L703" s="10" t="s">
        <v>22</v>
      </c>
      <c r="M703" s="10" t="s">
        <v>21</v>
      </c>
      <c r="N703" s="10" t="s">
        <v>22</v>
      </c>
      <c r="O703" s="10" t="s">
        <v>22</v>
      </c>
      <c r="P703" s="10" t="s">
        <v>21</v>
      </c>
    </row>
    <row r="704" spans="1:16" x14ac:dyDescent="0.35">
      <c r="A704" s="10" t="s">
        <v>28</v>
      </c>
      <c r="B704" s="3" t="s">
        <v>300</v>
      </c>
      <c r="C704" s="10">
        <v>2.0477774720881201</v>
      </c>
      <c r="D704" s="10" t="s">
        <v>120</v>
      </c>
      <c r="E704" s="10">
        <v>0.4395</v>
      </c>
      <c r="F704" s="10">
        <v>1.9893619797901001</v>
      </c>
      <c r="G704" s="10">
        <f t="shared" si="27"/>
        <v>99.468098989505009</v>
      </c>
      <c r="H704" s="10">
        <v>0.18037935956797399</v>
      </c>
      <c r="I704" s="10">
        <v>21.133763440605001</v>
      </c>
      <c r="J704" s="11">
        <v>2.1380202159472901E-7</v>
      </c>
      <c r="K704" s="10" t="s">
        <v>21</v>
      </c>
      <c r="L704" s="10" t="s">
        <v>22</v>
      </c>
      <c r="M704" s="10" t="s">
        <v>21</v>
      </c>
      <c r="N704" s="10" t="s">
        <v>22</v>
      </c>
      <c r="O704" s="10" t="s">
        <v>22</v>
      </c>
      <c r="P704" s="10" t="s">
        <v>21</v>
      </c>
    </row>
    <row r="705" spans="1:16" x14ac:dyDescent="0.35">
      <c r="A705" s="10" t="s">
        <v>29</v>
      </c>
      <c r="B705" s="3" t="s">
        <v>300</v>
      </c>
      <c r="C705" s="10">
        <v>1.8327402493873901</v>
      </c>
      <c r="D705" s="10" t="s">
        <v>119</v>
      </c>
      <c r="E705" s="10">
        <v>0.4395</v>
      </c>
      <c r="F705" s="10">
        <v>1.9893619797901001</v>
      </c>
      <c r="G705" s="10">
        <f t="shared" si="27"/>
        <v>99.468098989505009</v>
      </c>
      <c r="H705" s="10">
        <v>0.18037935956797399</v>
      </c>
      <c r="I705" s="10">
        <v>21.262943089452399</v>
      </c>
      <c r="J705" s="11">
        <v>1.9562486798036001E-7</v>
      </c>
      <c r="K705" s="10" t="s">
        <v>21</v>
      </c>
      <c r="L705" s="10" t="s">
        <v>22</v>
      </c>
      <c r="M705" s="10" t="s">
        <v>21</v>
      </c>
      <c r="N705" s="10" t="s">
        <v>22</v>
      </c>
      <c r="O705" s="10" t="s">
        <v>22</v>
      </c>
      <c r="P705" s="10" t="s">
        <v>21</v>
      </c>
    </row>
    <row r="706" spans="1:16" x14ac:dyDescent="0.35">
      <c r="A706" s="10" t="s">
        <v>30</v>
      </c>
      <c r="B706" s="3" t="s">
        <v>300</v>
      </c>
      <c r="C706" s="10">
        <v>1.90279222771145</v>
      </c>
      <c r="D706" s="10" t="s">
        <v>118</v>
      </c>
      <c r="E706" s="10">
        <v>0.4395</v>
      </c>
      <c r="F706" s="10">
        <v>1.9893619797901001</v>
      </c>
      <c r="G706" s="10">
        <f t="shared" si="27"/>
        <v>99.468098989505009</v>
      </c>
      <c r="H706" s="10">
        <v>0.18037935956797399</v>
      </c>
      <c r="I706" s="10">
        <v>28.0229385876371</v>
      </c>
      <c r="J706" s="11">
        <v>1.8711992164305698E-9</v>
      </c>
      <c r="K706" s="10" t="s">
        <v>21</v>
      </c>
      <c r="L706" s="10" t="s">
        <v>22</v>
      </c>
      <c r="M706" s="10" t="s">
        <v>21</v>
      </c>
      <c r="N706" s="10" t="s">
        <v>22</v>
      </c>
      <c r="O706" s="10" t="s">
        <v>22</v>
      </c>
      <c r="P706" s="10" t="s">
        <v>21</v>
      </c>
    </row>
    <row r="707" spans="1:16" x14ac:dyDescent="0.35">
      <c r="A707" s="10" t="s">
        <v>31</v>
      </c>
      <c r="B707" s="3" t="s">
        <v>301</v>
      </c>
      <c r="C707" s="10">
        <v>2.1246096024973999</v>
      </c>
      <c r="D707" s="10" t="s">
        <v>120</v>
      </c>
      <c r="E707" s="10">
        <v>0.4395</v>
      </c>
      <c r="F707" s="10">
        <v>1.9893619797901001</v>
      </c>
      <c r="G707" s="10">
        <f t="shared" si="27"/>
        <v>99.468098989505009</v>
      </c>
      <c r="H707" s="10">
        <v>0.18037935956797399</v>
      </c>
      <c r="I707" s="10">
        <v>20.9506418461213</v>
      </c>
      <c r="J707" s="11">
        <v>2.4250056632691601E-7</v>
      </c>
      <c r="K707" s="10" t="s">
        <v>21</v>
      </c>
      <c r="L707" s="10" t="s">
        <v>22</v>
      </c>
      <c r="M707" s="10" t="s">
        <v>21</v>
      </c>
      <c r="N707" s="10" t="s">
        <v>22</v>
      </c>
      <c r="O707" s="10" t="s">
        <v>22</v>
      </c>
      <c r="P707" s="10" t="s">
        <v>21</v>
      </c>
    </row>
    <row r="708" spans="1:16" x14ac:dyDescent="0.35">
      <c r="A708" s="10" t="s">
        <v>32</v>
      </c>
      <c r="B708" s="3" t="s">
        <v>301</v>
      </c>
      <c r="C708" s="10">
        <v>1.89794812134813</v>
      </c>
      <c r="D708" s="10" t="s">
        <v>119</v>
      </c>
      <c r="E708" s="10">
        <v>0.4395</v>
      </c>
      <c r="F708" s="10">
        <v>1.9893619797901001</v>
      </c>
      <c r="G708" s="10">
        <f t="shared" si="27"/>
        <v>99.468098989505009</v>
      </c>
      <c r="H708" s="10">
        <v>0.18037935956797399</v>
      </c>
      <c r="I708" s="10">
        <v>21.1555429531372</v>
      </c>
      <c r="J708" s="11">
        <v>2.1062308330244799E-7</v>
      </c>
      <c r="K708" s="10" t="s">
        <v>21</v>
      </c>
      <c r="L708" s="10" t="s">
        <v>22</v>
      </c>
      <c r="M708" s="10" t="s">
        <v>21</v>
      </c>
      <c r="N708" s="10" t="s">
        <v>22</v>
      </c>
      <c r="O708" s="10" t="s">
        <v>22</v>
      </c>
      <c r="P708" s="10" t="s">
        <v>21</v>
      </c>
    </row>
    <row r="709" spans="1:16" x14ac:dyDescent="0.35">
      <c r="A709" s="10" t="s">
        <v>33</v>
      </c>
      <c r="B709" s="3" t="s">
        <v>301</v>
      </c>
      <c r="C709" s="10">
        <v>1.72505145268843</v>
      </c>
      <c r="D709" s="10" t="s">
        <v>118</v>
      </c>
      <c r="E709" s="10">
        <v>0.4395</v>
      </c>
      <c r="F709" s="10">
        <v>1.9893619797901001</v>
      </c>
      <c r="G709" s="10">
        <f t="shared" si="27"/>
        <v>99.468098989505009</v>
      </c>
      <c r="H709" s="10">
        <v>0.18037935956797399</v>
      </c>
      <c r="I709" s="10">
        <v>27.9908286679062</v>
      </c>
      <c r="J709" s="11">
        <v>1.9129856115724299E-9</v>
      </c>
      <c r="K709" s="10" t="s">
        <v>21</v>
      </c>
      <c r="L709" s="10" t="s">
        <v>22</v>
      </c>
      <c r="M709" s="10" t="s">
        <v>21</v>
      </c>
      <c r="N709" s="10" t="s">
        <v>22</v>
      </c>
      <c r="O709" s="10" t="s">
        <v>22</v>
      </c>
      <c r="P709" s="10" t="s">
        <v>21</v>
      </c>
    </row>
    <row r="710" spans="1:16" x14ac:dyDescent="0.35">
      <c r="A710" s="10" t="s">
        <v>34</v>
      </c>
      <c r="B710" s="3" t="s">
        <v>305</v>
      </c>
      <c r="C710" s="10">
        <v>1.82800709104103</v>
      </c>
      <c r="D710" s="10" t="s">
        <v>120</v>
      </c>
      <c r="E710" s="10">
        <v>0.4395</v>
      </c>
      <c r="F710" s="10">
        <v>1.9893619797901001</v>
      </c>
      <c r="G710" s="10">
        <f t="shared" si="27"/>
        <v>99.468098989505009</v>
      </c>
      <c r="H710" s="10">
        <v>0.18037935956797399</v>
      </c>
      <c r="I710" s="10">
        <v>22.148965110530099</v>
      </c>
      <c r="J710" s="11">
        <v>1.06354787695281E-7</v>
      </c>
      <c r="K710" s="10" t="s">
        <v>21</v>
      </c>
      <c r="L710" s="10" t="s">
        <v>22</v>
      </c>
      <c r="M710" s="10" t="s">
        <v>21</v>
      </c>
      <c r="N710" s="10" t="s">
        <v>22</v>
      </c>
      <c r="O710" s="10" t="s">
        <v>22</v>
      </c>
      <c r="P710" s="10" t="s">
        <v>21</v>
      </c>
    </row>
    <row r="711" spans="1:16" x14ac:dyDescent="0.35">
      <c r="A711" s="10" t="s">
        <v>35</v>
      </c>
      <c r="B711" s="3" t="s">
        <v>305</v>
      </c>
      <c r="C711" s="10">
        <v>1.87451755583638</v>
      </c>
      <c r="D711" s="10" t="s">
        <v>119</v>
      </c>
      <c r="E711" s="10">
        <v>0.4395</v>
      </c>
      <c r="F711" s="10">
        <v>1.9893619797901001</v>
      </c>
      <c r="G711" s="10">
        <f t="shared" si="27"/>
        <v>99.468098989505009</v>
      </c>
      <c r="H711" s="10">
        <v>0.18037935956797399</v>
      </c>
      <c r="I711" s="10">
        <v>21.672929187335999</v>
      </c>
      <c r="J711" s="11">
        <v>1.4755555059744099E-7</v>
      </c>
      <c r="K711" s="10" t="s">
        <v>21</v>
      </c>
      <c r="L711" s="10" t="s">
        <v>22</v>
      </c>
      <c r="M711" s="10" t="s">
        <v>21</v>
      </c>
      <c r="N711" s="10" t="s">
        <v>22</v>
      </c>
      <c r="O711" s="10" t="s">
        <v>22</v>
      </c>
      <c r="P711" s="10" t="s">
        <v>21</v>
      </c>
    </row>
    <row r="712" spans="1:16" x14ac:dyDescent="0.35">
      <c r="A712" s="10" t="s">
        <v>36</v>
      </c>
      <c r="B712" s="3" t="s">
        <v>305</v>
      </c>
      <c r="C712" s="10">
        <v>1.8554262125283101</v>
      </c>
      <c r="D712" s="10" t="s">
        <v>118</v>
      </c>
      <c r="E712" s="10">
        <v>0.4395</v>
      </c>
      <c r="F712" s="10">
        <v>1.9893619797901001</v>
      </c>
      <c r="G712" s="10">
        <f t="shared" si="27"/>
        <v>99.468098989505009</v>
      </c>
      <c r="H712" s="10">
        <v>0.18037935956797399</v>
      </c>
      <c r="I712" s="10">
        <v>28.3242591598583</v>
      </c>
      <c r="J712" s="11">
        <v>1.5209376463365099E-9</v>
      </c>
      <c r="K712" s="10" t="s">
        <v>21</v>
      </c>
      <c r="L712" s="10" t="s">
        <v>22</v>
      </c>
      <c r="M712" s="10" t="s">
        <v>21</v>
      </c>
      <c r="N712" s="10" t="s">
        <v>22</v>
      </c>
      <c r="O712" s="10" t="s">
        <v>22</v>
      </c>
      <c r="P712" s="10" t="s">
        <v>21</v>
      </c>
    </row>
    <row r="713" spans="1:16" x14ac:dyDescent="0.35">
      <c r="A713" s="10" t="s">
        <v>37</v>
      </c>
      <c r="B713" s="3" t="s">
        <v>307</v>
      </c>
      <c r="C713" s="10">
        <v>2.1898994730458599</v>
      </c>
      <c r="D713" s="10" t="s">
        <v>120</v>
      </c>
      <c r="E713" s="10">
        <v>0.4395</v>
      </c>
      <c r="F713" s="10">
        <v>1.9893619797901001</v>
      </c>
      <c r="G713" s="10">
        <f t="shared" si="27"/>
        <v>99.468098989505009</v>
      </c>
      <c r="H713" s="10">
        <v>0.18037935956797399</v>
      </c>
      <c r="I713" s="10">
        <v>20.9766646153527</v>
      </c>
      <c r="J713" s="11">
        <v>2.38198705267105E-7</v>
      </c>
      <c r="K713" s="10" t="s">
        <v>21</v>
      </c>
      <c r="L713" s="10" t="s">
        <v>22</v>
      </c>
      <c r="M713" s="10" t="s">
        <v>21</v>
      </c>
      <c r="N713" s="10" t="s">
        <v>22</v>
      </c>
      <c r="O713" s="10" t="s">
        <v>22</v>
      </c>
      <c r="P713" s="10" t="s">
        <v>21</v>
      </c>
    </row>
    <row r="714" spans="1:16" x14ac:dyDescent="0.35">
      <c r="A714" s="10" t="s">
        <v>38</v>
      </c>
      <c r="B714" s="3" t="s">
        <v>307</v>
      </c>
      <c r="C714" s="10">
        <v>2.0430437839923599</v>
      </c>
      <c r="D714" s="10" t="s">
        <v>119</v>
      </c>
      <c r="E714" s="10">
        <v>0.4395</v>
      </c>
      <c r="F714" s="10">
        <v>1.9893619797901001</v>
      </c>
      <c r="G714" s="10">
        <f t="shared" si="27"/>
        <v>99.468098989505009</v>
      </c>
      <c r="H714" s="10">
        <v>0.18037935956797399</v>
      </c>
      <c r="I714" s="10">
        <v>20.863429389245301</v>
      </c>
      <c r="J714" s="11">
        <v>2.57492345205214E-7</v>
      </c>
      <c r="K714" s="10" t="s">
        <v>21</v>
      </c>
      <c r="L714" s="10" t="s">
        <v>22</v>
      </c>
      <c r="M714" s="10" t="s">
        <v>21</v>
      </c>
      <c r="N714" s="10" t="s">
        <v>22</v>
      </c>
      <c r="O714" s="10" t="s">
        <v>22</v>
      </c>
      <c r="P714" s="10" t="s">
        <v>21</v>
      </c>
    </row>
    <row r="715" spans="1:16" x14ac:dyDescent="0.35">
      <c r="A715" s="10" t="s">
        <v>39</v>
      </c>
      <c r="B715" s="3" t="s">
        <v>307</v>
      </c>
      <c r="C715" s="10">
        <v>2.0045114540384099</v>
      </c>
      <c r="D715" s="10" t="s">
        <v>118</v>
      </c>
      <c r="E715" s="10">
        <v>0.4395</v>
      </c>
      <c r="F715" s="10">
        <v>1.9893619797901001</v>
      </c>
      <c r="G715" s="10">
        <f t="shared" si="27"/>
        <v>99.468098989505009</v>
      </c>
      <c r="H715" s="10">
        <v>0.18037935956797399</v>
      </c>
      <c r="I715" s="10">
        <v>26.373972651581798</v>
      </c>
      <c r="J715" s="11">
        <v>5.8168642696628001E-9</v>
      </c>
      <c r="K715" s="10" t="s">
        <v>21</v>
      </c>
      <c r="L715" s="10" t="s">
        <v>22</v>
      </c>
      <c r="M715" s="10" t="s">
        <v>21</v>
      </c>
      <c r="N715" s="10" t="s">
        <v>22</v>
      </c>
      <c r="O715" s="10" t="s">
        <v>22</v>
      </c>
      <c r="P715" s="10" t="s">
        <v>21</v>
      </c>
    </row>
    <row r="716" spans="1:16" x14ac:dyDescent="0.35">
      <c r="A716" s="10" t="s">
        <v>43</v>
      </c>
      <c r="B716" s="3" t="s">
        <v>310</v>
      </c>
      <c r="D716" s="10" t="s">
        <v>120</v>
      </c>
      <c r="E716" s="10">
        <v>0.4395</v>
      </c>
      <c r="F716" s="10">
        <v>1.9893619797901001</v>
      </c>
      <c r="G716" s="10">
        <f t="shared" si="27"/>
        <v>99.468098989505009</v>
      </c>
      <c r="H716" s="10">
        <v>0.18037935956797399</v>
      </c>
      <c r="K716" s="10" t="s">
        <v>21</v>
      </c>
      <c r="L716" s="10" t="s">
        <v>21</v>
      </c>
      <c r="M716" s="10" t="s">
        <v>22</v>
      </c>
      <c r="N716" s="10" t="s">
        <v>22</v>
      </c>
      <c r="O716" s="10" t="s">
        <v>22</v>
      </c>
      <c r="P716" s="10" t="s">
        <v>22</v>
      </c>
    </row>
    <row r="717" spans="1:16" x14ac:dyDescent="0.35">
      <c r="A717" s="10" t="s">
        <v>44</v>
      </c>
      <c r="B717" s="3" t="s">
        <v>310</v>
      </c>
      <c r="C717" s="10">
        <v>1.86567509806561</v>
      </c>
      <c r="D717" s="10" t="s">
        <v>119</v>
      </c>
      <c r="E717" s="10">
        <v>0.4395</v>
      </c>
      <c r="F717" s="10">
        <v>1.9893619797901001</v>
      </c>
      <c r="G717" s="10">
        <f t="shared" si="27"/>
        <v>99.468098989505009</v>
      </c>
      <c r="H717" s="10">
        <v>0.18037935956797399</v>
      </c>
      <c r="I717" s="10">
        <v>21.466438771560998</v>
      </c>
      <c r="J717" s="11">
        <v>1.7007367280232199E-7</v>
      </c>
      <c r="K717" s="10" t="s">
        <v>21</v>
      </c>
      <c r="L717" s="10" t="s">
        <v>22</v>
      </c>
      <c r="M717" s="10" t="s">
        <v>21</v>
      </c>
      <c r="N717" s="10" t="s">
        <v>22</v>
      </c>
      <c r="O717" s="10" t="s">
        <v>22</v>
      </c>
      <c r="P717" s="10" t="s">
        <v>22</v>
      </c>
    </row>
    <row r="718" spans="1:16" x14ac:dyDescent="0.35">
      <c r="A718" s="10" t="s">
        <v>45</v>
      </c>
      <c r="B718" s="3" t="s">
        <v>310</v>
      </c>
      <c r="C718" s="10">
        <v>1.77873955280704</v>
      </c>
      <c r="D718" s="10" t="s">
        <v>118</v>
      </c>
      <c r="E718" s="10">
        <v>0.4395</v>
      </c>
      <c r="F718" s="10">
        <v>1.9893619797901001</v>
      </c>
      <c r="G718" s="10">
        <f t="shared" si="27"/>
        <v>99.468098989505009</v>
      </c>
      <c r="H718" s="10">
        <v>0.18037935956797399</v>
      </c>
      <c r="I718" s="10">
        <v>28.125823065185301</v>
      </c>
      <c r="J718" s="11">
        <v>1.7433597393588901E-9</v>
      </c>
      <c r="K718" s="10" t="s">
        <v>21</v>
      </c>
      <c r="L718" s="10" t="s">
        <v>22</v>
      </c>
      <c r="M718" s="10" t="s">
        <v>21</v>
      </c>
      <c r="N718" s="10" t="s">
        <v>22</v>
      </c>
      <c r="O718" s="10" t="s">
        <v>22</v>
      </c>
      <c r="P718" s="10" t="s">
        <v>22</v>
      </c>
    </row>
    <row r="719" spans="1:16" x14ac:dyDescent="0.35">
      <c r="A719" s="10" t="s">
        <v>52</v>
      </c>
      <c r="B719" s="3" t="s">
        <v>313</v>
      </c>
      <c r="C719" s="10">
        <v>2.2360224540732698</v>
      </c>
      <c r="D719" s="10" t="s">
        <v>120</v>
      </c>
      <c r="E719" s="10">
        <v>0.4395</v>
      </c>
      <c r="F719" s="10">
        <v>1.9893619797901001</v>
      </c>
      <c r="G719" s="10">
        <f t="shared" si="27"/>
        <v>99.468098989505009</v>
      </c>
      <c r="H719" s="10">
        <v>0.18037935956797399</v>
      </c>
      <c r="I719" s="10">
        <v>21.499230407038802</v>
      </c>
      <c r="J719" s="11">
        <v>1.6628067395028101E-7</v>
      </c>
      <c r="K719" s="10" t="s">
        <v>21</v>
      </c>
      <c r="L719" s="10" t="s">
        <v>22</v>
      </c>
      <c r="M719" s="10" t="s">
        <v>21</v>
      </c>
      <c r="N719" s="10" t="s">
        <v>22</v>
      </c>
      <c r="O719" s="10" t="s">
        <v>22</v>
      </c>
      <c r="P719" s="10" t="s">
        <v>21</v>
      </c>
    </row>
    <row r="720" spans="1:16" x14ac:dyDescent="0.35">
      <c r="A720" s="10" t="s">
        <v>53</v>
      </c>
      <c r="B720" s="3" t="s">
        <v>313</v>
      </c>
      <c r="C720" s="10">
        <v>2.02774023950911</v>
      </c>
      <c r="D720" s="10" t="s">
        <v>119</v>
      </c>
      <c r="E720" s="10">
        <v>0.4395</v>
      </c>
      <c r="F720" s="10">
        <v>1.9893619797901001</v>
      </c>
      <c r="G720" s="10">
        <f t="shared" si="27"/>
        <v>99.468098989505009</v>
      </c>
      <c r="H720" s="10">
        <v>0.18037935956797399</v>
      </c>
      <c r="I720" s="10">
        <v>21.8949829549315</v>
      </c>
      <c r="J720" s="11">
        <v>1.26655782753696E-7</v>
      </c>
      <c r="K720" s="10" t="s">
        <v>21</v>
      </c>
      <c r="L720" s="10" t="s">
        <v>22</v>
      </c>
      <c r="M720" s="10" t="s">
        <v>21</v>
      </c>
      <c r="N720" s="10" t="s">
        <v>22</v>
      </c>
      <c r="O720" s="10" t="s">
        <v>22</v>
      </c>
      <c r="P720" s="10" t="s">
        <v>21</v>
      </c>
    </row>
    <row r="721" spans="1:16" x14ac:dyDescent="0.35">
      <c r="A721" s="10" t="s">
        <v>54</v>
      </c>
      <c r="B721" s="3" t="s">
        <v>313</v>
      </c>
      <c r="C721" s="10">
        <v>1.9645383578043101</v>
      </c>
      <c r="D721" s="10" t="s">
        <v>118</v>
      </c>
      <c r="E721" s="10">
        <v>0.4395</v>
      </c>
      <c r="F721" s="10">
        <v>1.9893619797901001</v>
      </c>
      <c r="G721" s="10">
        <f t="shared" si="27"/>
        <v>99.468098989505009</v>
      </c>
      <c r="H721" s="10">
        <v>0.18037935956797399</v>
      </c>
      <c r="I721" s="10">
        <v>25.707824978515799</v>
      </c>
      <c r="J721" s="11">
        <v>9.1976407380584992E-9</v>
      </c>
      <c r="K721" s="10" t="s">
        <v>21</v>
      </c>
      <c r="L721" s="10" t="s">
        <v>22</v>
      </c>
      <c r="M721" s="10" t="s">
        <v>21</v>
      </c>
      <c r="N721" s="10" t="s">
        <v>22</v>
      </c>
      <c r="O721" s="10" t="s">
        <v>22</v>
      </c>
      <c r="P721" s="10" t="s">
        <v>21</v>
      </c>
    </row>
    <row r="722" spans="1:16" x14ac:dyDescent="0.35">
      <c r="A722" s="10" t="s">
        <v>55</v>
      </c>
      <c r="B722" s="3" t="s">
        <v>314</v>
      </c>
      <c r="C722" s="10">
        <v>1.8160309093490901</v>
      </c>
      <c r="D722" s="10" t="s">
        <v>120</v>
      </c>
      <c r="E722" s="10">
        <v>0.4395</v>
      </c>
      <c r="F722" s="10">
        <v>1.9893619797901001</v>
      </c>
      <c r="G722" s="10">
        <f t="shared" si="27"/>
        <v>99.468098989505009</v>
      </c>
      <c r="H722" s="10">
        <v>0.18037935956797399</v>
      </c>
      <c r="I722" s="10">
        <v>20.497805144621601</v>
      </c>
      <c r="J722" s="11">
        <v>3.3111689066743201E-7</v>
      </c>
      <c r="K722" s="10" t="s">
        <v>21</v>
      </c>
      <c r="L722" s="10" t="s">
        <v>22</v>
      </c>
      <c r="M722" s="10" t="s">
        <v>21</v>
      </c>
      <c r="N722" s="10" t="s">
        <v>21</v>
      </c>
      <c r="O722" s="10" t="s">
        <v>22</v>
      </c>
      <c r="P722" s="10" t="s">
        <v>22</v>
      </c>
    </row>
    <row r="723" spans="1:16" x14ac:dyDescent="0.35">
      <c r="A723" s="10" t="s">
        <v>56</v>
      </c>
      <c r="B723" s="3" t="s">
        <v>314</v>
      </c>
      <c r="C723" s="10">
        <v>2.1683957476546598</v>
      </c>
      <c r="D723" s="10" t="s">
        <v>119</v>
      </c>
      <c r="E723" s="10">
        <v>0.4395</v>
      </c>
      <c r="F723" s="10">
        <v>1.9893619797901001</v>
      </c>
      <c r="G723" s="10">
        <f t="shared" si="27"/>
        <v>99.468098989505009</v>
      </c>
      <c r="H723" s="10">
        <v>0.18037935956797399</v>
      </c>
      <c r="I723" s="10">
        <v>21.191563997978399</v>
      </c>
      <c r="J723" s="11">
        <v>2.0546884631673201E-7</v>
      </c>
      <c r="K723" s="10" t="s">
        <v>21</v>
      </c>
      <c r="L723" s="10" t="s">
        <v>22</v>
      </c>
      <c r="M723" s="10" t="s">
        <v>21</v>
      </c>
      <c r="N723" s="10" t="s">
        <v>22</v>
      </c>
      <c r="O723" s="10" t="s">
        <v>22</v>
      </c>
      <c r="P723" s="10" t="s">
        <v>21</v>
      </c>
    </row>
    <row r="724" spans="1:16" x14ac:dyDescent="0.35">
      <c r="A724" s="10" t="s">
        <v>57</v>
      </c>
      <c r="B724" s="3" t="s">
        <v>314</v>
      </c>
      <c r="C724" s="10">
        <v>1.9604161755168501</v>
      </c>
      <c r="D724" s="10" t="s">
        <v>118</v>
      </c>
      <c r="E724" s="10">
        <v>0.4395</v>
      </c>
      <c r="F724" s="10">
        <v>1.9893619797901001</v>
      </c>
      <c r="G724" s="10">
        <f t="shared" si="27"/>
        <v>99.468098989505009</v>
      </c>
      <c r="H724" s="10">
        <v>0.18037935956797399</v>
      </c>
      <c r="I724" s="10">
        <v>27.134870637851002</v>
      </c>
      <c r="J724" s="11">
        <v>3.4466579913766598E-9</v>
      </c>
      <c r="K724" s="10" t="s">
        <v>21</v>
      </c>
      <c r="L724" s="10" t="s">
        <v>22</v>
      </c>
      <c r="M724" s="10" t="s">
        <v>21</v>
      </c>
      <c r="N724" s="10" t="s">
        <v>22</v>
      </c>
      <c r="O724" s="10" t="s">
        <v>22</v>
      </c>
      <c r="P724" s="10" t="s">
        <v>21</v>
      </c>
    </row>
    <row r="725" spans="1:16" x14ac:dyDescent="0.35">
      <c r="A725" s="10" t="s">
        <v>58</v>
      </c>
      <c r="B725" s="3" t="s">
        <v>315</v>
      </c>
      <c r="C725" s="10">
        <v>1.97835921212362</v>
      </c>
      <c r="D725" s="10" t="s">
        <v>120</v>
      </c>
      <c r="E725" s="10">
        <v>0.4395</v>
      </c>
      <c r="F725" s="10">
        <v>1.9893619797901001</v>
      </c>
      <c r="G725" s="10">
        <f t="shared" si="27"/>
        <v>99.468098989505009</v>
      </c>
      <c r="H725" s="10">
        <v>0.18037935956797399</v>
      </c>
      <c r="I725" s="10">
        <v>21.434493948996401</v>
      </c>
      <c r="J725" s="11">
        <v>1.7385190358210299E-7</v>
      </c>
      <c r="K725" s="10" t="s">
        <v>21</v>
      </c>
      <c r="L725" s="10" t="s">
        <v>22</v>
      </c>
      <c r="M725" s="10" t="s">
        <v>21</v>
      </c>
      <c r="N725" s="10" t="s">
        <v>22</v>
      </c>
      <c r="O725" s="10" t="s">
        <v>22</v>
      </c>
      <c r="P725" s="10" t="s">
        <v>21</v>
      </c>
    </row>
    <row r="726" spans="1:16" x14ac:dyDescent="0.35">
      <c r="A726" s="10" t="s">
        <v>59</v>
      </c>
      <c r="B726" s="3" t="s">
        <v>315</v>
      </c>
      <c r="C726" s="10">
        <v>1.98149806799616</v>
      </c>
      <c r="D726" s="10" t="s">
        <v>119</v>
      </c>
      <c r="E726" s="10">
        <v>0.4395</v>
      </c>
      <c r="F726" s="10">
        <v>1.9893619797901001</v>
      </c>
      <c r="G726" s="10">
        <f t="shared" si="27"/>
        <v>99.468098989505009</v>
      </c>
      <c r="H726" s="10">
        <v>0.18037935956797399</v>
      </c>
      <c r="I726" s="10">
        <v>20.9878273796941</v>
      </c>
      <c r="J726" s="11">
        <v>2.3637684116443499E-7</v>
      </c>
      <c r="K726" s="10" t="s">
        <v>21</v>
      </c>
      <c r="L726" s="10" t="s">
        <v>22</v>
      </c>
      <c r="M726" s="10" t="s">
        <v>21</v>
      </c>
      <c r="N726" s="10" t="s">
        <v>22</v>
      </c>
      <c r="O726" s="10" t="s">
        <v>22</v>
      </c>
      <c r="P726" s="10" t="s">
        <v>21</v>
      </c>
    </row>
    <row r="727" spans="1:16" x14ac:dyDescent="0.35">
      <c r="A727" s="10" t="s">
        <v>60</v>
      </c>
      <c r="B727" s="3" t="s">
        <v>315</v>
      </c>
      <c r="C727" s="10">
        <v>2.1418185409875101</v>
      </c>
      <c r="D727" s="10" t="s">
        <v>118</v>
      </c>
      <c r="E727" s="10">
        <v>0.4395</v>
      </c>
      <c r="F727" s="10">
        <v>1.9893619797901001</v>
      </c>
      <c r="G727" s="10">
        <f t="shared" si="27"/>
        <v>99.468098989505009</v>
      </c>
      <c r="H727" s="10">
        <v>0.18037935956797399</v>
      </c>
      <c r="I727" s="10">
        <v>26.9621036857191</v>
      </c>
      <c r="J727" s="11">
        <v>3.8815578754820798E-9</v>
      </c>
      <c r="K727" s="10" t="s">
        <v>21</v>
      </c>
      <c r="L727" s="10" t="s">
        <v>22</v>
      </c>
      <c r="M727" s="10" t="s">
        <v>21</v>
      </c>
      <c r="N727" s="10" t="s">
        <v>22</v>
      </c>
      <c r="O727" s="10" t="s">
        <v>22</v>
      </c>
      <c r="P727" s="10" t="s">
        <v>21</v>
      </c>
    </row>
    <row r="728" spans="1:16" x14ac:dyDescent="0.35">
      <c r="A728" s="10" t="s">
        <v>61</v>
      </c>
      <c r="B728" s="3" t="s">
        <v>316</v>
      </c>
      <c r="C728" s="10">
        <v>2.56701841541887</v>
      </c>
      <c r="D728" s="10" t="s">
        <v>120</v>
      </c>
      <c r="E728" s="10">
        <v>0.4395</v>
      </c>
      <c r="F728" s="10">
        <v>1.9893619797901001</v>
      </c>
      <c r="G728" s="10">
        <f t="shared" si="27"/>
        <v>99.468098989505009</v>
      </c>
      <c r="H728" s="10">
        <v>0.18037935956797399</v>
      </c>
      <c r="I728" s="10">
        <v>20.535766910234798</v>
      </c>
      <c r="J728" s="11">
        <v>3.2258311506856101E-7</v>
      </c>
      <c r="K728" s="10" t="s">
        <v>21</v>
      </c>
      <c r="L728" s="10" t="s">
        <v>22</v>
      </c>
      <c r="M728" s="10" t="s">
        <v>21</v>
      </c>
      <c r="N728" s="10" t="s">
        <v>22</v>
      </c>
      <c r="O728" s="10" t="s">
        <v>22</v>
      </c>
      <c r="P728" s="10" t="s">
        <v>21</v>
      </c>
    </row>
    <row r="729" spans="1:16" x14ac:dyDescent="0.35">
      <c r="A729" s="10" t="s">
        <v>62</v>
      </c>
      <c r="B729" s="3" t="s">
        <v>316</v>
      </c>
      <c r="C729" s="10">
        <v>2.01984630880251</v>
      </c>
      <c r="D729" s="10" t="s">
        <v>119</v>
      </c>
      <c r="E729" s="10">
        <v>0.4395</v>
      </c>
      <c r="F729" s="10">
        <v>1.9893619797901001</v>
      </c>
      <c r="G729" s="10">
        <f t="shared" si="27"/>
        <v>99.468098989505009</v>
      </c>
      <c r="H729" s="10">
        <v>0.18037935956797399</v>
      </c>
      <c r="I729" s="10">
        <v>20.486512714925802</v>
      </c>
      <c r="J729" s="11">
        <v>3.33698719340729E-7</v>
      </c>
      <c r="K729" s="10" t="s">
        <v>21</v>
      </c>
      <c r="L729" s="10" t="s">
        <v>22</v>
      </c>
      <c r="M729" s="10" t="s">
        <v>21</v>
      </c>
      <c r="N729" s="10" t="s">
        <v>22</v>
      </c>
      <c r="O729" s="10" t="s">
        <v>22</v>
      </c>
      <c r="P729" s="10" t="s">
        <v>21</v>
      </c>
    </row>
    <row r="730" spans="1:16" x14ac:dyDescent="0.35">
      <c r="A730" s="10" t="s">
        <v>63</v>
      </c>
      <c r="B730" s="3" t="s">
        <v>316</v>
      </c>
      <c r="C730" s="10">
        <v>1.68914971736903</v>
      </c>
      <c r="D730" s="10" t="s">
        <v>118</v>
      </c>
      <c r="E730" s="10">
        <v>0.4395</v>
      </c>
      <c r="F730" s="10">
        <v>1.9893619797901001</v>
      </c>
      <c r="G730" s="10">
        <f t="shared" si="27"/>
        <v>99.468098989505009</v>
      </c>
      <c r="H730" s="10">
        <v>0.18037935956797399</v>
      </c>
      <c r="I730" s="10">
        <v>22.042524325917</v>
      </c>
      <c r="J730" s="11">
        <v>1.14433288270181E-7</v>
      </c>
      <c r="K730" s="10" t="s">
        <v>21</v>
      </c>
      <c r="L730" s="10" t="s">
        <v>22</v>
      </c>
      <c r="M730" s="10" t="s">
        <v>21</v>
      </c>
      <c r="N730" s="10" t="s">
        <v>22</v>
      </c>
      <c r="O730" s="10" t="s">
        <v>22</v>
      </c>
      <c r="P730" s="10" t="s">
        <v>21</v>
      </c>
    </row>
    <row r="731" spans="1:16" x14ac:dyDescent="0.35">
      <c r="A731" s="10" t="s">
        <v>64</v>
      </c>
      <c r="B731" s="3" t="s">
        <v>317</v>
      </c>
      <c r="C731" s="10">
        <v>1.8446243003117899</v>
      </c>
      <c r="D731" s="10" t="s">
        <v>120</v>
      </c>
      <c r="E731" s="10">
        <v>0.4395</v>
      </c>
      <c r="F731" s="10">
        <v>1.9893619797901001</v>
      </c>
      <c r="G731" s="10">
        <f t="shared" si="27"/>
        <v>99.468098989505009</v>
      </c>
      <c r="H731" s="10">
        <v>0.18037935956797399</v>
      </c>
      <c r="I731" s="10">
        <v>20.122689089295498</v>
      </c>
      <c r="J731" s="11">
        <v>4.2858175865428897E-7</v>
      </c>
      <c r="K731" s="10" t="s">
        <v>21</v>
      </c>
      <c r="L731" s="10" t="s">
        <v>22</v>
      </c>
      <c r="M731" s="10" t="s">
        <v>21</v>
      </c>
      <c r="N731" s="10" t="s">
        <v>22</v>
      </c>
      <c r="O731" s="10" t="s">
        <v>22</v>
      </c>
      <c r="P731" s="10" t="s">
        <v>21</v>
      </c>
    </row>
    <row r="732" spans="1:16" x14ac:dyDescent="0.35">
      <c r="A732" s="10" t="s">
        <v>65</v>
      </c>
      <c r="B732" s="3" t="s">
        <v>317</v>
      </c>
      <c r="C732" s="10">
        <v>2.1671415432685999</v>
      </c>
      <c r="D732" s="10" t="s">
        <v>119</v>
      </c>
      <c r="E732" s="10">
        <v>0.4395</v>
      </c>
      <c r="F732" s="10">
        <v>1.9893619797901001</v>
      </c>
      <c r="G732" s="10">
        <f t="shared" si="27"/>
        <v>99.468098989505009</v>
      </c>
      <c r="H732" s="10">
        <v>0.18037935956797399</v>
      </c>
      <c r="I732" s="10">
        <v>21.251261136243301</v>
      </c>
      <c r="J732" s="11">
        <v>1.9720304773527101E-7</v>
      </c>
      <c r="K732" s="10" t="s">
        <v>21</v>
      </c>
      <c r="L732" s="10" t="s">
        <v>22</v>
      </c>
      <c r="M732" s="10" t="s">
        <v>21</v>
      </c>
      <c r="N732" s="10" t="s">
        <v>22</v>
      </c>
      <c r="O732" s="10" t="s">
        <v>22</v>
      </c>
      <c r="P732" s="10" t="s">
        <v>21</v>
      </c>
    </row>
    <row r="733" spans="1:16" x14ac:dyDescent="0.35">
      <c r="A733" s="10" t="s">
        <v>66</v>
      </c>
      <c r="B733" s="3" t="s">
        <v>317</v>
      </c>
      <c r="D733" s="10" t="s">
        <v>118</v>
      </c>
      <c r="E733" s="10">
        <v>0.4395</v>
      </c>
      <c r="F733" s="10">
        <v>1.9893619797901001</v>
      </c>
      <c r="G733" s="10">
        <f t="shared" ref="G733:G764" si="28">(F733*100)/2</f>
        <v>99.468098989505009</v>
      </c>
      <c r="H733" s="10">
        <v>0.18037935956797399</v>
      </c>
      <c r="K733" s="10" t="s">
        <v>21</v>
      </c>
      <c r="L733" s="10" t="s">
        <v>21</v>
      </c>
      <c r="M733" s="10" t="s">
        <v>22</v>
      </c>
      <c r="N733" s="10" t="s">
        <v>22</v>
      </c>
      <c r="O733" s="10" t="s">
        <v>22</v>
      </c>
      <c r="P733" s="10" t="s">
        <v>22</v>
      </c>
    </row>
    <row r="734" spans="1:16" x14ac:dyDescent="0.35">
      <c r="A734" s="10" t="s">
        <v>67</v>
      </c>
      <c r="B734" s="3" t="s">
        <v>319</v>
      </c>
      <c r="C734" s="10">
        <v>2.13541229345799</v>
      </c>
      <c r="D734" s="10" t="s">
        <v>120</v>
      </c>
      <c r="E734" s="10">
        <v>0.4395</v>
      </c>
      <c r="F734" s="10">
        <v>1.9893619797901001</v>
      </c>
      <c r="G734" s="10">
        <f t="shared" si="28"/>
        <v>99.468098989505009</v>
      </c>
      <c r="H734" s="10">
        <v>0.18037935956797399</v>
      </c>
      <c r="I734" s="10">
        <v>21.0052800451293</v>
      </c>
      <c r="J734" s="11">
        <v>2.3355629238767301E-7</v>
      </c>
      <c r="K734" s="10" t="s">
        <v>21</v>
      </c>
      <c r="L734" s="10" t="s">
        <v>22</v>
      </c>
      <c r="M734" s="10" t="s">
        <v>21</v>
      </c>
      <c r="N734" s="10" t="s">
        <v>22</v>
      </c>
      <c r="O734" s="10" t="s">
        <v>22</v>
      </c>
      <c r="P734" s="10" t="s">
        <v>21</v>
      </c>
    </row>
    <row r="735" spans="1:16" x14ac:dyDescent="0.35">
      <c r="A735" s="10" t="s">
        <v>68</v>
      </c>
      <c r="B735" s="3" t="s">
        <v>319</v>
      </c>
      <c r="C735" s="10">
        <v>2.2886614403413099</v>
      </c>
      <c r="D735" s="10" t="s">
        <v>119</v>
      </c>
      <c r="E735" s="10">
        <v>0.4395</v>
      </c>
      <c r="F735" s="10">
        <v>1.9893619797901001</v>
      </c>
      <c r="G735" s="10">
        <f t="shared" si="28"/>
        <v>99.468098989505009</v>
      </c>
      <c r="H735" s="10">
        <v>0.18037935956797399</v>
      </c>
      <c r="I735" s="10">
        <v>21.366854719177901</v>
      </c>
      <c r="J735" s="11">
        <v>1.8213114698917699E-7</v>
      </c>
      <c r="K735" s="10" t="s">
        <v>21</v>
      </c>
      <c r="L735" s="10" t="s">
        <v>22</v>
      </c>
      <c r="M735" s="10" t="s">
        <v>21</v>
      </c>
      <c r="N735" s="10" t="s">
        <v>22</v>
      </c>
      <c r="O735" s="10" t="s">
        <v>22</v>
      </c>
      <c r="P735" s="10" t="s">
        <v>21</v>
      </c>
    </row>
    <row r="736" spans="1:16" x14ac:dyDescent="0.35">
      <c r="A736" s="10" t="s">
        <v>69</v>
      </c>
      <c r="B736" s="3" t="s">
        <v>319</v>
      </c>
      <c r="D736" s="10" t="s">
        <v>118</v>
      </c>
      <c r="E736" s="10">
        <v>0.4395</v>
      </c>
      <c r="F736" s="10">
        <v>1.9893619797901001</v>
      </c>
      <c r="G736" s="10">
        <f t="shared" si="28"/>
        <v>99.468098989505009</v>
      </c>
      <c r="H736" s="10">
        <v>0.18037935956797399</v>
      </c>
      <c r="K736" s="10" t="s">
        <v>21</v>
      </c>
      <c r="L736" s="10" t="s">
        <v>21</v>
      </c>
      <c r="M736" s="10" t="s">
        <v>22</v>
      </c>
      <c r="N736" s="10" t="s">
        <v>22</v>
      </c>
      <c r="O736" s="10" t="s">
        <v>22</v>
      </c>
      <c r="P736" s="10" t="s">
        <v>22</v>
      </c>
    </row>
    <row r="737" spans="1:16" x14ac:dyDescent="0.35">
      <c r="A737" s="10" t="s">
        <v>70</v>
      </c>
      <c r="B737" s="3" t="s">
        <v>321</v>
      </c>
      <c r="C737" s="10">
        <v>2.04478642203334</v>
      </c>
      <c r="D737" s="10" t="s">
        <v>120</v>
      </c>
      <c r="E737" s="10">
        <v>0.4395</v>
      </c>
      <c r="F737" s="10">
        <v>1.9893619797901001</v>
      </c>
      <c r="G737" s="10">
        <f t="shared" si="28"/>
        <v>99.468098989505009</v>
      </c>
      <c r="H737" s="10">
        <v>0.18037935956797399</v>
      </c>
      <c r="I737" s="10">
        <v>22.4921249787674</v>
      </c>
      <c r="J737" s="11">
        <v>8.3994423201447202E-8</v>
      </c>
      <c r="K737" s="10" t="s">
        <v>21</v>
      </c>
      <c r="L737" s="10" t="s">
        <v>22</v>
      </c>
      <c r="M737" s="10" t="s">
        <v>21</v>
      </c>
      <c r="N737" s="10" t="s">
        <v>22</v>
      </c>
      <c r="O737" s="10" t="s">
        <v>22</v>
      </c>
      <c r="P737" s="10" t="s">
        <v>21</v>
      </c>
    </row>
    <row r="738" spans="1:16" x14ac:dyDescent="0.35">
      <c r="A738" s="10" t="s">
        <v>71</v>
      </c>
      <c r="B738" s="3" t="s">
        <v>321</v>
      </c>
      <c r="C738" s="10">
        <v>1.7929096736902399</v>
      </c>
      <c r="D738" s="10" t="s">
        <v>119</v>
      </c>
      <c r="E738" s="10">
        <v>0.4395</v>
      </c>
      <c r="F738" s="10">
        <v>1.9893619797901001</v>
      </c>
      <c r="G738" s="10">
        <f t="shared" si="28"/>
        <v>99.468098989505009</v>
      </c>
      <c r="H738" s="10">
        <v>0.18037935956797399</v>
      </c>
      <c r="I738" s="10">
        <v>22.2492441577275</v>
      </c>
      <c r="J738" s="11">
        <v>9.92664083120889E-8</v>
      </c>
      <c r="K738" s="10" t="s">
        <v>21</v>
      </c>
      <c r="L738" s="10" t="s">
        <v>22</v>
      </c>
      <c r="M738" s="10" t="s">
        <v>21</v>
      </c>
      <c r="N738" s="10" t="s">
        <v>22</v>
      </c>
      <c r="O738" s="10" t="s">
        <v>22</v>
      </c>
      <c r="P738" s="10" t="s">
        <v>21</v>
      </c>
    </row>
    <row r="739" spans="1:16" x14ac:dyDescent="0.35">
      <c r="A739" s="10" t="s">
        <v>72</v>
      </c>
      <c r="B739" s="3" t="s">
        <v>321</v>
      </c>
      <c r="C739" s="10">
        <v>1.9144133013260101</v>
      </c>
      <c r="D739" s="10" t="s">
        <v>118</v>
      </c>
      <c r="E739" s="10">
        <v>0.4395</v>
      </c>
      <c r="F739" s="10">
        <v>1.9893619797901001</v>
      </c>
      <c r="G739" s="10">
        <f t="shared" si="28"/>
        <v>99.468098989505009</v>
      </c>
      <c r="H739" s="10">
        <v>0.18037935956797399</v>
      </c>
      <c r="I739" s="10">
        <v>27.683471971797399</v>
      </c>
      <c r="J739" s="11">
        <v>2.3633247019694599E-9</v>
      </c>
      <c r="K739" s="10" t="s">
        <v>21</v>
      </c>
      <c r="L739" s="10" t="s">
        <v>22</v>
      </c>
      <c r="M739" s="10" t="s">
        <v>21</v>
      </c>
      <c r="N739" s="10" t="s">
        <v>22</v>
      </c>
      <c r="O739" s="10" t="s">
        <v>22</v>
      </c>
      <c r="P739" s="10" t="s">
        <v>21</v>
      </c>
    </row>
    <row r="740" spans="1:16" x14ac:dyDescent="0.35">
      <c r="A740" s="10" t="s">
        <v>76</v>
      </c>
      <c r="B740" s="3" t="s">
        <v>322</v>
      </c>
      <c r="C740" s="10">
        <v>2.1145733878053101</v>
      </c>
      <c r="D740" s="10" t="s">
        <v>120</v>
      </c>
      <c r="E740" s="10">
        <v>0.4395</v>
      </c>
      <c r="F740" s="10">
        <v>1.9893619797901001</v>
      </c>
      <c r="G740" s="10">
        <f t="shared" si="28"/>
        <v>99.468098989505009</v>
      </c>
      <c r="H740" s="10">
        <v>0.18037935956797399</v>
      </c>
      <c r="I740" s="10">
        <v>21.026438154616098</v>
      </c>
      <c r="J740" s="11">
        <v>2.3018199659707599E-7</v>
      </c>
      <c r="K740" s="10" t="s">
        <v>21</v>
      </c>
      <c r="L740" s="10" t="s">
        <v>22</v>
      </c>
      <c r="M740" s="10" t="s">
        <v>21</v>
      </c>
      <c r="N740" s="10" t="s">
        <v>22</v>
      </c>
      <c r="O740" s="10" t="s">
        <v>22</v>
      </c>
      <c r="P740" s="10" t="s">
        <v>21</v>
      </c>
    </row>
    <row r="741" spans="1:16" x14ac:dyDescent="0.35">
      <c r="A741" s="10" t="s">
        <v>77</v>
      </c>
      <c r="B741" s="3" t="s">
        <v>322</v>
      </c>
      <c r="C741" s="10">
        <v>1.9844751813832</v>
      </c>
      <c r="D741" s="10" t="s">
        <v>119</v>
      </c>
      <c r="E741" s="10">
        <v>0.4395</v>
      </c>
      <c r="F741" s="10">
        <v>1.9893619797901001</v>
      </c>
      <c r="G741" s="10">
        <f t="shared" si="28"/>
        <v>99.468098989505009</v>
      </c>
      <c r="H741" s="10">
        <v>0.18037935956797399</v>
      </c>
      <c r="I741" s="10">
        <v>20.6345794042496</v>
      </c>
      <c r="J741" s="11">
        <v>3.0138731849320303E-7</v>
      </c>
      <c r="K741" s="10" t="s">
        <v>21</v>
      </c>
      <c r="L741" s="10" t="s">
        <v>22</v>
      </c>
      <c r="M741" s="10" t="s">
        <v>21</v>
      </c>
      <c r="N741" s="10" t="s">
        <v>22</v>
      </c>
      <c r="O741" s="10" t="s">
        <v>22</v>
      </c>
      <c r="P741" s="10" t="s">
        <v>21</v>
      </c>
    </row>
    <row r="742" spans="1:16" x14ac:dyDescent="0.35">
      <c r="A742" s="10" t="s">
        <v>78</v>
      </c>
      <c r="B742" s="3" t="s">
        <v>322</v>
      </c>
      <c r="C742" s="10">
        <v>1.9921472370367299</v>
      </c>
      <c r="D742" s="10" t="s">
        <v>118</v>
      </c>
      <c r="E742" s="10">
        <v>0.4395</v>
      </c>
      <c r="F742" s="10">
        <v>1.9893619797901001</v>
      </c>
      <c r="G742" s="10">
        <f t="shared" si="28"/>
        <v>99.468098989505009</v>
      </c>
      <c r="H742" s="10">
        <v>0.18037935956797399</v>
      </c>
      <c r="I742" s="10">
        <v>26.1616274466787</v>
      </c>
      <c r="J742" s="11">
        <v>6.7316166518864703E-9</v>
      </c>
      <c r="K742" s="10" t="s">
        <v>21</v>
      </c>
      <c r="L742" s="10" t="s">
        <v>22</v>
      </c>
      <c r="M742" s="10" t="s">
        <v>21</v>
      </c>
      <c r="N742" s="10" t="s">
        <v>22</v>
      </c>
      <c r="O742" s="10" t="s">
        <v>22</v>
      </c>
      <c r="P742" s="10" t="s">
        <v>21</v>
      </c>
    </row>
    <row r="743" spans="1:16" x14ac:dyDescent="0.35">
      <c r="A743" s="10" t="s">
        <v>79</v>
      </c>
      <c r="B743" s="3" t="s">
        <v>323</v>
      </c>
      <c r="C743" s="10">
        <v>1.8140948157037999</v>
      </c>
      <c r="D743" s="10" t="s">
        <v>120</v>
      </c>
      <c r="E743" s="10">
        <v>0.4395</v>
      </c>
      <c r="F743" s="10">
        <v>1.9893619797901001</v>
      </c>
      <c r="G743" s="10">
        <f t="shared" si="28"/>
        <v>99.468098989505009</v>
      </c>
      <c r="H743" s="10">
        <v>0.18037935956797399</v>
      </c>
      <c r="I743" s="10">
        <v>20.309128152286</v>
      </c>
      <c r="J743" s="11">
        <v>3.7700035495671399E-7</v>
      </c>
      <c r="K743" s="10" t="s">
        <v>21</v>
      </c>
      <c r="L743" s="10" t="s">
        <v>22</v>
      </c>
      <c r="M743" s="10" t="s">
        <v>21</v>
      </c>
      <c r="N743" s="10" t="s">
        <v>21</v>
      </c>
      <c r="O743" s="10" t="s">
        <v>22</v>
      </c>
      <c r="P743" s="10" t="s">
        <v>22</v>
      </c>
    </row>
    <row r="744" spans="1:16" x14ac:dyDescent="0.35">
      <c r="A744" s="10" t="s">
        <v>80</v>
      </c>
      <c r="B744" s="3" t="s">
        <v>323</v>
      </c>
      <c r="C744" s="10">
        <v>2.1619204348881</v>
      </c>
      <c r="D744" s="10" t="s">
        <v>119</v>
      </c>
      <c r="E744" s="10">
        <v>0.4395</v>
      </c>
      <c r="F744" s="10">
        <v>1.9893619797901001</v>
      </c>
      <c r="G744" s="10">
        <f t="shared" si="28"/>
        <v>99.468098989505009</v>
      </c>
      <c r="H744" s="10">
        <v>0.18037935956797399</v>
      </c>
      <c r="I744" s="10">
        <v>20.6583846784069</v>
      </c>
      <c r="J744" s="11">
        <v>2.9649270361248501E-7</v>
      </c>
      <c r="K744" s="10" t="s">
        <v>21</v>
      </c>
      <c r="L744" s="10" t="s">
        <v>22</v>
      </c>
      <c r="M744" s="10" t="s">
        <v>21</v>
      </c>
      <c r="N744" s="10" t="s">
        <v>22</v>
      </c>
      <c r="O744" s="10" t="s">
        <v>22</v>
      </c>
      <c r="P744" s="10" t="s">
        <v>21</v>
      </c>
    </row>
    <row r="745" spans="1:16" x14ac:dyDescent="0.35">
      <c r="A745" s="10" t="s">
        <v>81</v>
      </c>
      <c r="B745" s="3" t="s">
        <v>323</v>
      </c>
      <c r="C745" s="10">
        <v>2.09736193528517</v>
      </c>
      <c r="D745" s="10" t="s">
        <v>118</v>
      </c>
      <c r="E745" s="10">
        <v>0.4395</v>
      </c>
      <c r="F745" s="10">
        <v>1.9893619797901001</v>
      </c>
      <c r="G745" s="10">
        <f t="shared" si="28"/>
        <v>99.468098989505009</v>
      </c>
      <c r="H745" s="10">
        <v>0.18037935956797399</v>
      </c>
      <c r="I745" s="10">
        <v>27.168284644753101</v>
      </c>
      <c r="J745" s="11">
        <v>3.36834808778718E-9</v>
      </c>
      <c r="K745" s="10" t="s">
        <v>21</v>
      </c>
      <c r="L745" s="10" t="s">
        <v>22</v>
      </c>
      <c r="M745" s="10" t="s">
        <v>21</v>
      </c>
      <c r="N745" s="10" t="s">
        <v>22</v>
      </c>
      <c r="O745" s="10" t="s">
        <v>22</v>
      </c>
      <c r="P745" s="10" t="s">
        <v>21</v>
      </c>
    </row>
    <row r="746" spans="1:16" x14ac:dyDescent="0.35">
      <c r="A746" s="10" t="s">
        <v>82</v>
      </c>
      <c r="B746" s="3" t="s">
        <v>324</v>
      </c>
      <c r="C746" s="10">
        <v>1.71336673636921</v>
      </c>
      <c r="D746" s="10" t="s">
        <v>120</v>
      </c>
      <c r="E746" s="10">
        <v>0.4395</v>
      </c>
      <c r="F746" s="10">
        <v>1.9893619797901001</v>
      </c>
      <c r="G746" s="10">
        <f t="shared" si="28"/>
        <v>99.468098989505009</v>
      </c>
      <c r="H746" s="10">
        <v>0.18037935956797399</v>
      </c>
      <c r="I746" s="10">
        <v>23.4049878514402</v>
      </c>
      <c r="J746" s="11">
        <v>4.4829686536219803E-8</v>
      </c>
      <c r="K746" s="10" t="s">
        <v>21</v>
      </c>
      <c r="L746" s="10" t="s">
        <v>22</v>
      </c>
      <c r="M746" s="10" t="s">
        <v>21</v>
      </c>
      <c r="N746" s="10" t="s">
        <v>22</v>
      </c>
      <c r="O746" s="10" t="s">
        <v>22</v>
      </c>
      <c r="P746" s="10" t="s">
        <v>21</v>
      </c>
    </row>
    <row r="747" spans="1:16" x14ac:dyDescent="0.35">
      <c r="A747" s="10" t="s">
        <v>83</v>
      </c>
      <c r="B747" s="3" t="s">
        <v>324</v>
      </c>
      <c r="C747" s="10">
        <v>1.9306584966721501</v>
      </c>
      <c r="D747" s="10" t="s">
        <v>119</v>
      </c>
      <c r="E747" s="10">
        <v>0.4395</v>
      </c>
      <c r="F747" s="10">
        <v>1.9893619797901001</v>
      </c>
      <c r="G747" s="10">
        <f t="shared" si="28"/>
        <v>99.468098989505009</v>
      </c>
      <c r="H747" s="10">
        <v>0.18037935956797399</v>
      </c>
      <c r="I747" s="10">
        <v>21.4672280411991</v>
      </c>
      <c r="J747" s="11">
        <v>1.69981369847367E-7</v>
      </c>
      <c r="K747" s="10" t="s">
        <v>21</v>
      </c>
      <c r="L747" s="10" t="s">
        <v>22</v>
      </c>
      <c r="M747" s="10" t="s">
        <v>21</v>
      </c>
      <c r="N747" s="10" t="s">
        <v>22</v>
      </c>
      <c r="O747" s="10" t="s">
        <v>22</v>
      </c>
      <c r="P747" s="10" t="s">
        <v>21</v>
      </c>
    </row>
    <row r="748" spans="1:16" x14ac:dyDescent="0.35">
      <c r="A748" s="10" t="s">
        <v>84</v>
      </c>
      <c r="B748" s="3" t="s">
        <v>324</v>
      </c>
      <c r="C748" s="10">
        <v>1.8486199480096199</v>
      </c>
      <c r="D748" s="10" t="s">
        <v>118</v>
      </c>
      <c r="E748" s="10">
        <v>0.4395</v>
      </c>
      <c r="F748" s="10">
        <v>1.9893619797901001</v>
      </c>
      <c r="G748" s="10">
        <f t="shared" si="28"/>
        <v>99.468098989505009</v>
      </c>
      <c r="H748" s="10">
        <v>0.18037935956797399</v>
      </c>
      <c r="I748" s="10">
        <v>27.325206396044798</v>
      </c>
      <c r="J748" s="11">
        <v>3.02372486122321E-9</v>
      </c>
      <c r="K748" s="10" t="s">
        <v>21</v>
      </c>
      <c r="L748" s="10" t="s">
        <v>22</v>
      </c>
      <c r="M748" s="10" t="s">
        <v>21</v>
      </c>
      <c r="N748" s="10" t="s">
        <v>22</v>
      </c>
      <c r="O748" s="10" t="s">
        <v>22</v>
      </c>
      <c r="P748" s="10" t="s">
        <v>21</v>
      </c>
    </row>
    <row r="749" spans="1:16" x14ac:dyDescent="0.35">
      <c r="A749" s="10" t="s">
        <v>85</v>
      </c>
      <c r="B749" s="3" t="s">
        <v>325</v>
      </c>
      <c r="C749" s="10">
        <v>2.0662364084707701</v>
      </c>
      <c r="D749" s="10" t="s">
        <v>120</v>
      </c>
      <c r="E749" s="10">
        <v>0.4395</v>
      </c>
      <c r="F749" s="10">
        <v>1.9893619797901001</v>
      </c>
      <c r="G749" s="10">
        <f t="shared" si="28"/>
        <v>99.468098989505009</v>
      </c>
      <c r="H749" s="10">
        <v>0.18037935956797399</v>
      </c>
      <c r="I749" s="10">
        <v>20.936021732433399</v>
      </c>
      <c r="J749" s="11">
        <v>2.4495143446993101E-7</v>
      </c>
      <c r="K749" s="10" t="s">
        <v>21</v>
      </c>
      <c r="L749" s="10" t="s">
        <v>22</v>
      </c>
      <c r="M749" s="10" t="s">
        <v>21</v>
      </c>
      <c r="N749" s="10" t="s">
        <v>22</v>
      </c>
      <c r="O749" s="10" t="s">
        <v>22</v>
      </c>
      <c r="P749" s="10" t="s">
        <v>21</v>
      </c>
    </row>
    <row r="750" spans="1:16" x14ac:dyDescent="0.35">
      <c r="A750" s="10" t="s">
        <v>86</v>
      </c>
      <c r="B750" s="3" t="s">
        <v>325</v>
      </c>
      <c r="C750" s="10">
        <v>2.00535721858359</v>
      </c>
      <c r="D750" s="10" t="s">
        <v>119</v>
      </c>
      <c r="E750" s="10">
        <v>0.4395</v>
      </c>
      <c r="F750" s="10">
        <v>1.9893619797901001</v>
      </c>
      <c r="G750" s="10">
        <f t="shared" si="28"/>
        <v>99.468098989505009</v>
      </c>
      <c r="H750" s="10">
        <v>0.18037935956797399</v>
      </c>
      <c r="I750" s="10">
        <v>21.082836754300398</v>
      </c>
      <c r="J750" s="11">
        <v>2.21423806276621E-7</v>
      </c>
      <c r="K750" s="10" t="s">
        <v>21</v>
      </c>
      <c r="L750" s="10" t="s">
        <v>22</v>
      </c>
      <c r="M750" s="10" t="s">
        <v>21</v>
      </c>
      <c r="N750" s="10" t="s">
        <v>22</v>
      </c>
      <c r="O750" s="10" t="s">
        <v>22</v>
      </c>
      <c r="P750" s="10" t="s">
        <v>21</v>
      </c>
    </row>
    <row r="751" spans="1:16" x14ac:dyDescent="0.35">
      <c r="A751" s="10" t="s">
        <v>87</v>
      </c>
      <c r="B751" s="3" t="s">
        <v>325</v>
      </c>
      <c r="C751" s="10">
        <v>1.8114010842681301</v>
      </c>
      <c r="D751" s="10" t="s">
        <v>118</v>
      </c>
      <c r="E751" s="10">
        <v>0.4395</v>
      </c>
      <c r="F751" s="10">
        <v>1.9893619797901001</v>
      </c>
      <c r="G751" s="10">
        <f t="shared" si="28"/>
        <v>99.468098989505009</v>
      </c>
      <c r="H751" s="10">
        <v>0.18037935956797399</v>
      </c>
      <c r="I751" s="10">
        <v>27.293776021298999</v>
      </c>
      <c r="J751" s="11">
        <v>3.0898041903896501E-9</v>
      </c>
      <c r="K751" s="10" t="s">
        <v>21</v>
      </c>
      <c r="L751" s="10" t="s">
        <v>22</v>
      </c>
      <c r="M751" s="10" t="s">
        <v>21</v>
      </c>
      <c r="N751" s="10" t="s">
        <v>22</v>
      </c>
      <c r="O751" s="10" t="s">
        <v>22</v>
      </c>
      <c r="P751" s="10" t="s">
        <v>21</v>
      </c>
    </row>
    <row r="752" spans="1:16" x14ac:dyDescent="0.35">
      <c r="A752" s="10" t="s">
        <v>88</v>
      </c>
      <c r="B752" s="3" t="s">
        <v>326</v>
      </c>
      <c r="C752" s="10">
        <v>2.0144463402955601</v>
      </c>
      <c r="D752" s="10" t="s">
        <v>120</v>
      </c>
      <c r="E752" s="10">
        <v>0.4395</v>
      </c>
      <c r="F752" s="10">
        <v>1.9893619797901001</v>
      </c>
      <c r="G752" s="10">
        <f t="shared" si="28"/>
        <v>99.468098989505009</v>
      </c>
      <c r="H752" s="10">
        <v>0.18037935956797399</v>
      </c>
      <c r="I752" s="10">
        <v>21.995578496739999</v>
      </c>
      <c r="J752" s="11">
        <v>1.18188642750915E-7</v>
      </c>
      <c r="K752" s="10" t="s">
        <v>21</v>
      </c>
      <c r="L752" s="10" t="s">
        <v>22</v>
      </c>
      <c r="M752" s="10" t="s">
        <v>21</v>
      </c>
      <c r="N752" s="10" t="s">
        <v>22</v>
      </c>
      <c r="O752" s="10" t="s">
        <v>22</v>
      </c>
      <c r="P752" s="10" t="s">
        <v>21</v>
      </c>
    </row>
    <row r="753" spans="1:16" x14ac:dyDescent="0.35">
      <c r="A753" s="10" t="s">
        <v>89</v>
      </c>
      <c r="B753" s="3" t="s">
        <v>326</v>
      </c>
      <c r="C753" s="10">
        <v>2.08574430275173</v>
      </c>
      <c r="D753" s="10" t="s">
        <v>119</v>
      </c>
      <c r="E753" s="10">
        <v>0.4395</v>
      </c>
      <c r="F753" s="10">
        <v>1.9893619797901001</v>
      </c>
      <c r="G753" s="10">
        <f t="shared" si="28"/>
        <v>99.468098989505009</v>
      </c>
      <c r="H753" s="10">
        <v>0.18037935956797399</v>
      </c>
      <c r="I753" s="10">
        <v>22.076640586214001</v>
      </c>
      <c r="J753" s="11">
        <v>1.1177929842416101E-7</v>
      </c>
      <c r="K753" s="10" t="s">
        <v>21</v>
      </c>
      <c r="L753" s="10" t="s">
        <v>22</v>
      </c>
      <c r="M753" s="10" t="s">
        <v>21</v>
      </c>
      <c r="N753" s="10" t="s">
        <v>22</v>
      </c>
      <c r="O753" s="10" t="s">
        <v>22</v>
      </c>
      <c r="P753" s="10" t="s">
        <v>21</v>
      </c>
    </row>
    <row r="754" spans="1:16" x14ac:dyDescent="0.35">
      <c r="A754" s="10" t="s">
        <v>90</v>
      </c>
      <c r="B754" s="3" t="s">
        <v>326</v>
      </c>
      <c r="C754" s="10">
        <v>2.18822588661499</v>
      </c>
      <c r="D754" s="10" t="s">
        <v>118</v>
      </c>
      <c r="E754" s="10">
        <v>0.4395</v>
      </c>
      <c r="F754" s="10">
        <v>1.9893619797901001</v>
      </c>
      <c r="G754" s="10">
        <f t="shared" si="28"/>
        <v>99.468098989505009</v>
      </c>
      <c r="H754" s="10">
        <v>0.18037935956797399</v>
      </c>
      <c r="I754" s="10">
        <v>26.607052741538698</v>
      </c>
      <c r="J754" s="11">
        <v>4.95523992944939E-9</v>
      </c>
      <c r="K754" s="10" t="s">
        <v>21</v>
      </c>
      <c r="L754" s="10" t="s">
        <v>22</v>
      </c>
      <c r="M754" s="10" t="s">
        <v>21</v>
      </c>
      <c r="N754" s="10" t="s">
        <v>22</v>
      </c>
      <c r="O754" s="10" t="s">
        <v>22</v>
      </c>
      <c r="P754" s="10" t="s">
        <v>21</v>
      </c>
    </row>
    <row r="755" spans="1:16" x14ac:dyDescent="0.35">
      <c r="A755" s="10" t="s">
        <v>91</v>
      </c>
      <c r="B755" s="3" t="s">
        <v>327</v>
      </c>
      <c r="C755" s="10">
        <v>2.41893227240638</v>
      </c>
      <c r="D755" s="10" t="s">
        <v>120</v>
      </c>
      <c r="E755" s="10">
        <v>0.4395</v>
      </c>
      <c r="F755" s="10">
        <v>1.9893619797901001</v>
      </c>
      <c r="G755" s="10">
        <f t="shared" si="28"/>
        <v>99.468098989505009</v>
      </c>
      <c r="H755" s="10">
        <v>0.18037935956797399</v>
      </c>
      <c r="I755" s="10">
        <v>20.634908738547299</v>
      </c>
      <c r="J755" s="11">
        <v>3.0131905574891499E-7</v>
      </c>
      <c r="K755" s="10" t="s">
        <v>21</v>
      </c>
      <c r="L755" s="10" t="s">
        <v>22</v>
      </c>
      <c r="M755" s="10" t="s">
        <v>21</v>
      </c>
      <c r="N755" s="10" t="s">
        <v>22</v>
      </c>
      <c r="O755" s="10" t="s">
        <v>22</v>
      </c>
      <c r="P755" s="10" t="s">
        <v>21</v>
      </c>
    </row>
    <row r="756" spans="1:16" x14ac:dyDescent="0.35">
      <c r="A756" s="10" t="s">
        <v>92</v>
      </c>
      <c r="B756" s="3" t="s">
        <v>327</v>
      </c>
      <c r="C756" s="10">
        <v>2.06303305879233</v>
      </c>
      <c r="D756" s="10" t="s">
        <v>119</v>
      </c>
      <c r="E756" s="10">
        <v>0.4395</v>
      </c>
      <c r="F756" s="10">
        <v>1.9893619797901001</v>
      </c>
      <c r="G756" s="10">
        <f t="shared" si="28"/>
        <v>99.468098989505009</v>
      </c>
      <c r="H756" s="10">
        <v>0.18037935956797399</v>
      </c>
      <c r="I756" s="10">
        <v>21.0747061430332</v>
      </c>
      <c r="J756" s="11">
        <v>2.2266555417442101E-7</v>
      </c>
      <c r="K756" s="10" t="s">
        <v>21</v>
      </c>
      <c r="L756" s="10" t="s">
        <v>22</v>
      </c>
      <c r="M756" s="10" t="s">
        <v>21</v>
      </c>
      <c r="N756" s="10" t="s">
        <v>22</v>
      </c>
      <c r="O756" s="10" t="s">
        <v>22</v>
      </c>
      <c r="P756" s="10" t="s">
        <v>22</v>
      </c>
    </row>
    <row r="757" spans="1:16" x14ac:dyDescent="0.35">
      <c r="A757" s="10" t="s">
        <v>93</v>
      </c>
      <c r="B757" s="3" t="s">
        <v>327</v>
      </c>
      <c r="C757" s="10">
        <v>1.70267560853401</v>
      </c>
      <c r="D757" s="10" t="s">
        <v>118</v>
      </c>
      <c r="E757" s="10">
        <v>0.4395</v>
      </c>
      <c r="F757" s="10">
        <v>1.9893619797901001</v>
      </c>
      <c r="G757" s="10">
        <f t="shared" si="28"/>
        <v>99.468098989505009</v>
      </c>
      <c r="H757" s="10">
        <v>0.18037935956797399</v>
      </c>
      <c r="I757" s="10">
        <v>28.8105403146341</v>
      </c>
      <c r="J757" s="11">
        <v>1.0885603502282201E-9</v>
      </c>
      <c r="K757" s="10" t="s">
        <v>21</v>
      </c>
      <c r="L757" s="10" t="s">
        <v>22</v>
      </c>
      <c r="M757" s="10" t="s">
        <v>21</v>
      </c>
      <c r="N757" s="10" t="s">
        <v>22</v>
      </c>
      <c r="O757" s="10" t="s">
        <v>22</v>
      </c>
      <c r="P757" s="10" t="s">
        <v>22</v>
      </c>
    </row>
    <row r="758" spans="1:16" x14ac:dyDescent="0.35">
      <c r="A758" s="10" t="s">
        <v>94</v>
      </c>
      <c r="B758" s="3" t="s">
        <v>328</v>
      </c>
      <c r="C758" s="10">
        <v>1.93210976357413</v>
      </c>
      <c r="D758" s="10" t="s">
        <v>120</v>
      </c>
      <c r="E758" s="10">
        <v>0.4395</v>
      </c>
      <c r="F758" s="10">
        <v>1.9893619797901001</v>
      </c>
      <c r="G758" s="10">
        <f t="shared" si="28"/>
        <v>99.468098989505009</v>
      </c>
      <c r="H758" s="10">
        <v>0.18037935956797399</v>
      </c>
      <c r="I758" s="10">
        <v>23.1220672868868</v>
      </c>
      <c r="J758" s="11">
        <v>5.4460043377232002E-8</v>
      </c>
      <c r="K758" s="10" t="s">
        <v>21</v>
      </c>
      <c r="L758" s="10" t="s">
        <v>22</v>
      </c>
      <c r="M758" s="10" t="s">
        <v>21</v>
      </c>
      <c r="N758" s="10" t="s">
        <v>22</v>
      </c>
      <c r="O758" s="10" t="s">
        <v>22</v>
      </c>
      <c r="P758" s="10" t="s">
        <v>21</v>
      </c>
    </row>
    <row r="759" spans="1:16" x14ac:dyDescent="0.35">
      <c r="A759" s="10" t="s">
        <v>95</v>
      </c>
      <c r="B759" s="3" t="s">
        <v>328</v>
      </c>
      <c r="C759" s="10">
        <v>2.0395343378236901</v>
      </c>
      <c r="D759" s="10" t="s">
        <v>119</v>
      </c>
      <c r="E759" s="10">
        <v>0.4395</v>
      </c>
      <c r="F759" s="10">
        <v>1.9893619797901001</v>
      </c>
      <c r="G759" s="10">
        <f t="shared" si="28"/>
        <v>99.468098989505009</v>
      </c>
      <c r="H759" s="10">
        <v>0.18037935956797399</v>
      </c>
      <c r="I759" s="10">
        <v>23.462982113872499</v>
      </c>
      <c r="J759" s="11">
        <v>4.3076659252090898E-8</v>
      </c>
      <c r="K759" s="10" t="s">
        <v>21</v>
      </c>
      <c r="L759" s="10" t="s">
        <v>22</v>
      </c>
      <c r="M759" s="10" t="s">
        <v>21</v>
      </c>
      <c r="N759" s="10" t="s">
        <v>22</v>
      </c>
      <c r="O759" s="10" t="s">
        <v>22</v>
      </c>
      <c r="P759" s="10" t="s">
        <v>21</v>
      </c>
    </row>
    <row r="760" spans="1:16" x14ac:dyDescent="0.35">
      <c r="A760" s="10" t="s">
        <v>96</v>
      </c>
      <c r="B760" s="3" t="s">
        <v>328</v>
      </c>
      <c r="C760" s="10">
        <v>2.0865222071619298</v>
      </c>
      <c r="D760" s="10" t="s">
        <v>118</v>
      </c>
      <c r="E760" s="10">
        <v>0.4395</v>
      </c>
      <c r="F760" s="10">
        <v>1.9893619797901001</v>
      </c>
      <c r="G760" s="10">
        <f t="shared" si="28"/>
        <v>99.468098989505009</v>
      </c>
      <c r="H760" s="10">
        <v>0.18037935956797399</v>
      </c>
      <c r="I760" s="10">
        <v>26.7883083096097</v>
      </c>
      <c r="J760" s="11">
        <v>4.3744267195030696E-9</v>
      </c>
      <c r="K760" s="10" t="s">
        <v>21</v>
      </c>
      <c r="L760" s="10" t="s">
        <v>22</v>
      </c>
      <c r="M760" s="10" t="s">
        <v>21</v>
      </c>
      <c r="N760" s="10" t="s">
        <v>22</v>
      </c>
      <c r="O760" s="10" t="s">
        <v>22</v>
      </c>
      <c r="P760" s="10" t="s">
        <v>21</v>
      </c>
    </row>
    <row r="761" spans="1:16" x14ac:dyDescent="0.35">
      <c r="A761" s="10" t="s">
        <v>97</v>
      </c>
      <c r="B761" s="3" t="s">
        <v>329</v>
      </c>
      <c r="D761" s="10" t="s">
        <v>120</v>
      </c>
      <c r="E761" s="10">
        <v>0.4395</v>
      </c>
      <c r="F761" s="10">
        <v>1.9893619797901001</v>
      </c>
      <c r="G761" s="10">
        <f t="shared" si="28"/>
        <v>99.468098989505009</v>
      </c>
      <c r="H761" s="10">
        <v>0.18037935956797399</v>
      </c>
      <c r="K761" s="10" t="s">
        <v>21</v>
      </c>
      <c r="L761" s="10" t="s">
        <v>21</v>
      </c>
      <c r="M761" s="10" t="s">
        <v>22</v>
      </c>
      <c r="N761" s="10" t="s">
        <v>22</v>
      </c>
      <c r="O761" s="10" t="s">
        <v>22</v>
      </c>
      <c r="P761" s="10" t="s">
        <v>22</v>
      </c>
    </row>
    <row r="762" spans="1:16" x14ac:dyDescent="0.35">
      <c r="A762" s="10" t="s">
        <v>98</v>
      </c>
      <c r="B762" s="3" t="s">
        <v>329</v>
      </c>
      <c r="C762" s="10">
        <v>2.06352585829754</v>
      </c>
      <c r="D762" s="10" t="s">
        <v>119</v>
      </c>
      <c r="E762" s="10">
        <v>0.4395</v>
      </c>
      <c r="F762" s="10">
        <v>1.9893619797901001</v>
      </c>
      <c r="G762" s="10">
        <f t="shared" si="28"/>
        <v>99.468098989505009</v>
      </c>
      <c r="H762" s="10">
        <v>0.18037935956797399</v>
      </c>
      <c r="I762" s="10">
        <v>20.716649346354</v>
      </c>
      <c r="J762" s="11">
        <v>2.8484562217549201E-7</v>
      </c>
      <c r="K762" s="10" t="s">
        <v>21</v>
      </c>
      <c r="L762" s="10" t="s">
        <v>22</v>
      </c>
      <c r="M762" s="10" t="s">
        <v>21</v>
      </c>
      <c r="N762" s="10" t="s">
        <v>22</v>
      </c>
      <c r="O762" s="10" t="s">
        <v>22</v>
      </c>
      <c r="P762" s="10" t="s">
        <v>21</v>
      </c>
    </row>
    <row r="763" spans="1:16" x14ac:dyDescent="0.35">
      <c r="A763" s="10" t="s">
        <v>99</v>
      </c>
      <c r="B763" s="3" t="s">
        <v>329</v>
      </c>
      <c r="C763" s="10">
        <v>1.53982938083264</v>
      </c>
      <c r="D763" s="10" t="s">
        <v>118</v>
      </c>
      <c r="E763" s="10">
        <v>0.4395</v>
      </c>
      <c r="F763" s="10">
        <v>1.9893619797901001</v>
      </c>
      <c r="G763" s="10">
        <f t="shared" si="28"/>
        <v>99.468098989505009</v>
      </c>
      <c r="H763" s="10">
        <v>0.18037935956797399</v>
      </c>
      <c r="I763" s="10">
        <v>30.9134554612084</v>
      </c>
      <c r="J763" s="11">
        <v>2.5626111326086502E-10</v>
      </c>
      <c r="K763" s="10" t="s">
        <v>21</v>
      </c>
      <c r="L763" s="10" t="s">
        <v>22</v>
      </c>
      <c r="M763" s="10" t="s">
        <v>21</v>
      </c>
      <c r="N763" s="10" t="s">
        <v>22</v>
      </c>
      <c r="O763" s="10" t="s">
        <v>22</v>
      </c>
      <c r="P763" s="10" t="s">
        <v>21</v>
      </c>
    </row>
    <row r="764" spans="1:16" x14ac:dyDescent="0.35">
      <c r="A764" s="10" t="s">
        <v>103</v>
      </c>
      <c r="B764" s="3" t="s">
        <v>333</v>
      </c>
      <c r="C764" s="10">
        <v>2.31685437876164</v>
      </c>
      <c r="D764" s="10" t="s">
        <v>120</v>
      </c>
      <c r="E764" s="10">
        <v>0.4395</v>
      </c>
      <c r="F764" s="10">
        <v>1.9893619797901001</v>
      </c>
      <c r="G764" s="10">
        <f t="shared" si="28"/>
        <v>99.468098989505009</v>
      </c>
      <c r="H764" s="10">
        <v>0.18037935956797399</v>
      </c>
      <c r="I764" s="10">
        <v>20.622147840298702</v>
      </c>
      <c r="J764" s="11">
        <v>3.0397541103315502E-7</v>
      </c>
      <c r="K764" s="10" t="s">
        <v>21</v>
      </c>
      <c r="L764" s="10" t="s">
        <v>22</v>
      </c>
      <c r="M764" s="10" t="s">
        <v>21</v>
      </c>
      <c r="N764" s="10" t="s">
        <v>22</v>
      </c>
      <c r="O764" s="10" t="s">
        <v>22</v>
      </c>
      <c r="P764" s="10" t="s">
        <v>21</v>
      </c>
    </row>
    <row r="765" spans="1:16" x14ac:dyDescent="0.35">
      <c r="A765" s="10" t="s">
        <v>104</v>
      </c>
      <c r="B765" s="3" t="s">
        <v>333</v>
      </c>
      <c r="C765" s="10">
        <v>2.1464279751294399</v>
      </c>
      <c r="D765" s="10" t="s">
        <v>119</v>
      </c>
      <c r="E765" s="10">
        <v>0.4395</v>
      </c>
      <c r="F765" s="10">
        <v>1.9893619797901001</v>
      </c>
      <c r="G765" s="10">
        <f t="shared" ref="G765:G778" si="29">(F765*100)/2</f>
        <v>99.468098989505009</v>
      </c>
      <c r="H765" s="10">
        <v>0.18037935956797399</v>
      </c>
      <c r="I765" s="10">
        <v>21.277141077236202</v>
      </c>
      <c r="J765" s="11">
        <v>1.9372377651053101E-7</v>
      </c>
      <c r="K765" s="10" t="s">
        <v>21</v>
      </c>
      <c r="L765" s="10" t="s">
        <v>22</v>
      </c>
      <c r="M765" s="10" t="s">
        <v>21</v>
      </c>
      <c r="N765" s="10" t="s">
        <v>22</v>
      </c>
      <c r="O765" s="10" t="s">
        <v>22</v>
      </c>
      <c r="P765" s="10" t="s">
        <v>21</v>
      </c>
    </row>
    <row r="766" spans="1:16" x14ac:dyDescent="0.35">
      <c r="A766" s="10" t="s">
        <v>105</v>
      </c>
      <c r="B766" s="3" t="s">
        <v>333</v>
      </c>
      <c r="C766" s="10">
        <v>1.88668964696541</v>
      </c>
      <c r="D766" s="10" t="s">
        <v>118</v>
      </c>
      <c r="E766" s="10">
        <v>0.4395</v>
      </c>
      <c r="F766" s="10">
        <v>1.9893619797901001</v>
      </c>
      <c r="G766" s="10">
        <f t="shared" si="29"/>
        <v>99.468098989505009</v>
      </c>
      <c r="H766" s="10">
        <v>0.18037935956797399</v>
      </c>
      <c r="I766" s="10">
        <v>27.835286308707602</v>
      </c>
      <c r="J766" s="11">
        <v>2.1289935946031102E-9</v>
      </c>
      <c r="K766" s="10" t="s">
        <v>21</v>
      </c>
      <c r="L766" s="10" t="s">
        <v>22</v>
      </c>
      <c r="M766" s="10" t="s">
        <v>21</v>
      </c>
      <c r="N766" s="10" t="s">
        <v>22</v>
      </c>
      <c r="O766" s="10" t="s">
        <v>22</v>
      </c>
      <c r="P766" s="10" t="s">
        <v>22</v>
      </c>
    </row>
    <row r="767" spans="1:16" x14ac:dyDescent="0.35">
      <c r="A767" s="10" t="s">
        <v>106</v>
      </c>
      <c r="B767" s="3" t="s">
        <v>330</v>
      </c>
      <c r="C767" s="10">
        <v>1.8433631372364401</v>
      </c>
      <c r="D767" s="10" t="s">
        <v>120</v>
      </c>
      <c r="E767" s="10">
        <v>0.4395</v>
      </c>
      <c r="F767" s="10">
        <v>1.9893619797901001</v>
      </c>
      <c r="G767" s="10">
        <f t="shared" si="29"/>
        <v>99.468098989505009</v>
      </c>
      <c r="H767" s="10">
        <v>0.18037935956797399</v>
      </c>
      <c r="I767" s="10">
        <v>22.861245820034402</v>
      </c>
      <c r="J767" s="11">
        <v>6.5161182643234804E-8</v>
      </c>
      <c r="K767" s="10" t="s">
        <v>21</v>
      </c>
      <c r="L767" s="10" t="s">
        <v>22</v>
      </c>
      <c r="M767" s="10" t="s">
        <v>21</v>
      </c>
      <c r="N767" s="10" t="s">
        <v>22</v>
      </c>
      <c r="O767" s="10" t="s">
        <v>22</v>
      </c>
      <c r="P767" s="10" t="s">
        <v>21</v>
      </c>
    </row>
    <row r="768" spans="1:16" x14ac:dyDescent="0.35">
      <c r="A768" s="10" t="s">
        <v>107</v>
      </c>
      <c r="B768" s="3" t="s">
        <v>330</v>
      </c>
      <c r="C768" s="10">
        <v>2.0449352024312999</v>
      </c>
      <c r="D768" s="10" t="s">
        <v>119</v>
      </c>
      <c r="E768" s="10">
        <v>0.4395</v>
      </c>
      <c r="F768" s="10">
        <v>1.9893619797901001</v>
      </c>
      <c r="G768" s="10">
        <f t="shared" si="29"/>
        <v>99.468098989505009</v>
      </c>
      <c r="H768" s="10">
        <v>0.18037935956797399</v>
      </c>
      <c r="I768" s="10">
        <v>21.073754305274999</v>
      </c>
      <c r="J768" s="11">
        <v>2.2281137821676099E-7</v>
      </c>
      <c r="K768" s="10" t="s">
        <v>21</v>
      </c>
      <c r="L768" s="10" t="s">
        <v>22</v>
      </c>
      <c r="M768" s="10" t="s">
        <v>21</v>
      </c>
      <c r="N768" s="10" t="s">
        <v>22</v>
      </c>
      <c r="O768" s="10" t="s">
        <v>22</v>
      </c>
      <c r="P768" s="10" t="s">
        <v>21</v>
      </c>
    </row>
    <row r="769" spans="1:16" x14ac:dyDescent="0.35">
      <c r="A769" s="10" t="s">
        <v>108</v>
      </c>
      <c r="B769" s="3" t="s">
        <v>330</v>
      </c>
      <c r="C769" s="10">
        <v>1.96447518630229</v>
      </c>
      <c r="D769" s="10" t="s">
        <v>118</v>
      </c>
      <c r="E769" s="10">
        <v>0.4395</v>
      </c>
      <c r="F769" s="10">
        <v>1.9893619797901001</v>
      </c>
      <c r="G769" s="10">
        <f t="shared" si="29"/>
        <v>99.468098989505009</v>
      </c>
      <c r="H769" s="10">
        <v>0.18037935956797399</v>
      </c>
      <c r="I769" s="10">
        <v>26.927137181708101</v>
      </c>
      <c r="J769" s="11">
        <v>3.9760427368272901E-9</v>
      </c>
      <c r="K769" s="10" t="s">
        <v>21</v>
      </c>
      <c r="L769" s="10" t="s">
        <v>22</v>
      </c>
      <c r="M769" s="10" t="s">
        <v>21</v>
      </c>
      <c r="N769" s="10" t="s">
        <v>22</v>
      </c>
      <c r="O769" s="10" t="s">
        <v>22</v>
      </c>
      <c r="P769" s="10" t="s">
        <v>21</v>
      </c>
    </row>
    <row r="770" spans="1:16" x14ac:dyDescent="0.35">
      <c r="A770" s="10" t="s">
        <v>109</v>
      </c>
      <c r="B770" s="3" t="s">
        <v>331</v>
      </c>
      <c r="C770" s="10">
        <v>2.1037090337204698</v>
      </c>
      <c r="D770" s="10" t="s">
        <v>120</v>
      </c>
      <c r="E770" s="10">
        <v>0.4395</v>
      </c>
      <c r="F770" s="10">
        <v>1.9893619797901001</v>
      </c>
      <c r="G770" s="10">
        <f t="shared" si="29"/>
        <v>99.468098989505009</v>
      </c>
      <c r="H770" s="10">
        <v>0.18037935956797399</v>
      </c>
      <c r="I770" s="10">
        <v>21.3561383681336</v>
      </c>
      <c r="J770" s="11">
        <v>1.8347856917385801E-7</v>
      </c>
      <c r="K770" s="10" t="s">
        <v>21</v>
      </c>
      <c r="L770" s="10" t="s">
        <v>22</v>
      </c>
      <c r="M770" s="10" t="s">
        <v>21</v>
      </c>
      <c r="N770" s="10" t="s">
        <v>22</v>
      </c>
      <c r="O770" s="10" t="s">
        <v>22</v>
      </c>
      <c r="P770" s="10" t="s">
        <v>21</v>
      </c>
    </row>
    <row r="771" spans="1:16" x14ac:dyDescent="0.35">
      <c r="A771" s="10" t="s">
        <v>110</v>
      </c>
      <c r="B771" s="3" t="s">
        <v>331</v>
      </c>
      <c r="D771" s="10" t="s">
        <v>119</v>
      </c>
      <c r="E771" s="10">
        <v>0.4395</v>
      </c>
      <c r="F771" s="10">
        <v>1.9893619797901001</v>
      </c>
      <c r="G771" s="10">
        <f t="shared" si="29"/>
        <v>99.468098989505009</v>
      </c>
      <c r="H771" s="10">
        <v>0.18037935956797399</v>
      </c>
      <c r="K771" s="10" t="s">
        <v>21</v>
      </c>
      <c r="L771" s="10" t="s">
        <v>21</v>
      </c>
      <c r="M771" s="10" t="s">
        <v>22</v>
      </c>
      <c r="N771" s="10" t="s">
        <v>22</v>
      </c>
      <c r="O771" s="10" t="s">
        <v>22</v>
      </c>
      <c r="P771" s="10" t="s">
        <v>22</v>
      </c>
    </row>
    <row r="772" spans="1:16" x14ac:dyDescent="0.35">
      <c r="A772" s="10" t="s">
        <v>111</v>
      </c>
      <c r="B772" s="3" t="s">
        <v>331</v>
      </c>
      <c r="C772" s="10">
        <v>1.88682552945974</v>
      </c>
      <c r="D772" s="10" t="s">
        <v>118</v>
      </c>
      <c r="E772" s="10">
        <v>0.4395</v>
      </c>
      <c r="F772" s="10">
        <v>1.9893619797901001</v>
      </c>
      <c r="G772" s="10">
        <f t="shared" si="29"/>
        <v>99.468098989505009</v>
      </c>
      <c r="H772" s="10">
        <v>0.18037935956797399</v>
      </c>
      <c r="I772" s="10">
        <v>27.0818080204631</v>
      </c>
      <c r="J772" s="11">
        <v>3.57477512884464E-9</v>
      </c>
      <c r="K772" s="10" t="s">
        <v>21</v>
      </c>
      <c r="L772" s="10" t="s">
        <v>22</v>
      </c>
      <c r="M772" s="10" t="s">
        <v>21</v>
      </c>
      <c r="N772" s="10" t="s">
        <v>22</v>
      </c>
      <c r="O772" s="10" t="s">
        <v>22</v>
      </c>
      <c r="P772" s="10" t="s">
        <v>21</v>
      </c>
    </row>
    <row r="773" spans="1:16" x14ac:dyDescent="0.35">
      <c r="A773" s="10" t="s">
        <v>112</v>
      </c>
      <c r="B773" s="3" t="s">
        <v>332</v>
      </c>
      <c r="C773" s="10">
        <v>2.3770808322013202</v>
      </c>
      <c r="D773" s="10" t="s">
        <v>120</v>
      </c>
      <c r="E773" s="10">
        <v>0.4395</v>
      </c>
      <c r="F773" s="10">
        <v>1.9893619797901001</v>
      </c>
      <c r="G773" s="10">
        <f t="shared" si="29"/>
        <v>99.468098989505009</v>
      </c>
      <c r="H773" s="10">
        <v>0.18037935956797399</v>
      </c>
      <c r="I773" s="10">
        <v>20.998181505927199</v>
      </c>
      <c r="J773" s="11">
        <v>2.3469941337871901E-7</v>
      </c>
      <c r="K773" s="10" t="s">
        <v>21</v>
      </c>
      <c r="L773" s="10" t="s">
        <v>22</v>
      </c>
      <c r="M773" s="10" t="s">
        <v>21</v>
      </c>
      <c r="N773" s="10" t="s">
        <v>22</v>
      </c>
      <c r="O773" s="10" t="s">
        <v>22</v>
      </c>
      <c r="P773" s="10" t="s">
        <v>21</v>
      </c>
    </row>
    <row r="774" spans="1:16" x14ac:dyDescent="0.35">
      <c r="A774" s="10" t="s">
        <v>113</v>
      </c>
      <c r="B774" s="3" t="s">
        <v>332</v>
      </c>
      <c r="C774" s="10">
        <v>2.0659091124223399</v>
      </c>
      <c r="D774" s="10" t="s">
        <v>119</v>
      </c>
      <c r="E774" s="10">
        <v>0.4395</v>
      </c>
      <c r="F774" s="10">
        <v>1.9893619797901001</v>
      </c>
      <c r="G774" s="10">
        <f t="shared" si="29"/>
        <v>99.468098989505009</v>
      </c>
      <c r="H774" s="10">
        <v>0.18037935956797399</v>
      </c>
      <c r="I774" s="10">
        <v>20.773063034657199</v>
      </c>
      <c r="J774" s="11">
        <v>2.74004692946384E-7</v>
      </c>
      <c r="K774" s="10" t="s">
        <v>21</v>
      </c>
      <c r="L774" s="10" t="s">
        <v>22</v>
      </c>
      <c r="M774" s="10" t="s">
        <v>21</v>
      </c>
      <c r="N774" s="10" t="s">
        <v>22</v>
      </c>
      <c r="O774" s="10" t="s">
        <v>22</v>
      </c>
      <c r="P774" s="10" t="s">
        <v>21</v>
      </c>
    </row>
    <row r="775" spans="1:16" x14ac:dyDescent="0.35">
      <c r="A775" s="10" t="s">
        <v>114</v>
      </c>
      <c r="B775" s="3" t="s">
        <v>332</v>
      </c>
      <c r="C775" s="10">
        <v>1.94847881963949</v>
      </c>
      <c r="D775" s="10" t="s">
        <v>118</v>
      </c>
      <c r="E775" s="10">
        <v>0.4395</v>
      </c>
      <c r="F775" s="10">
        <v>1.9893619797901001</v>
      </c>
      <c r="G775" s="10">
        <f t="shared" si="29"/>
        <v>99.468098989505009</v>
      </c>
      <c r="H775" s="10">
        <v>0.18037935956797399</v>
      </c>
      <c r="I775" s="10">
        <v>27.536048291209902</v>
      </c>
      <c r="J775" s="11">
        <v>2.6155370971329301E-9</v>
      </c>
      <c r="K775" s="10" t="s">
        <v>21</v>
      </c>
      <c r="L775" s="10" t="s">
        <v>22</v>
      </c>
      <c r="M775" s="10" t="s">
        <v>21</v>
      </c>
      <c r="N775" s="10" t="s">
        <v>22</v>
      </c>
      <c r="O775" s="10" t="s">
        <v>22</v>
      </c>
      <c r="P775" s="10" t="s">
        <v>22</v>
      </c>
    </row>
    <row r="776" spans="1:16" x14ac:dyDescent="0.35">
      <c r="A776" s="10" t="s">
        <v>115</v>
      </c>
      <c r="B776" s="3" t="s">
        <v>338</v>
      </c>
      <c r="D776" s="10" t="s">
        <v>120</v>
      </c>
      <c r="E776" s="10">
        <v>0.4395</v>
      </c>
      <c r="F776" s="10">
        <v>1.9893619797901001</v>
      </c>
      <c r="G776" s="10">
        <f t="shared" si="29"/>
        <v>99.468098989505009</v>
      </c>
      <c r="H776" s="10">
        <v>0.18037935956797399</v>
      </c>
      <c r="K776" s="10" t="s">
        <v>21</v>
      </c>
      <c r="L776" s="10" t="s">
        <v>21</v>
      </c>
      <c r="M776" s="10" t="s">
        <v>22</v>
      </c>
      <c r="N776" s="10" t="s">
        <v>22</v>
      </c>
      <c r="O776" s="10" t="s">
        <v>22</v>
      </c>
      <c r="P776" s="10" t="s">
        <v>22</v>
      </c>
    </row>
    <row r="777" spans="1:16" x14ac:dyDescent="0.35">
      <c r="A777" s="10" t="s">
        <v>116</v>
      </c>
      <c r="B777" s="3" t="s">
        <v>338</v>
      </c>
      <c r="D777" s="10" t="s">
        <v>119</v>
      </c>
      <c r="E777" s="10">
        <v>0.4395</v>
      </c>
      <c r="F777" s="10">
        <v>1.9893619797901001</v>
      </c>
      <c r="G777" s="10">
        <f t="shared" si="29"/>
        <v>99.468098989505009</v>
      </c>
      <c r="H777" s="10">
        <v>0.18037935956797399</v>
      </c>
      <c r="K777" s="10" t="s">
        <v>21</v>
      </c>
      <c r="L777" s="10" t="s">
        <v>21</v>
      </c>
      <c r="M777" s="10" t="s">
        <v>22</v>
      </c>
      <c r="N777" s="10" t="s">
        <v>22</v>
      </c>
      <c r="O777" s="10" t="s">
        <v>22</v>
      </c>
      <c r="P777" s="10" t="s">
        <v>22</v>
      </c>
    </row>
    <row r="778" spans="1:16" x14ac:dyDescent="0.35">
      <c r="A778" s="10" t="s">
        <v>117</v>
      </c>
      <c r="B778" s="3" t="s">
        <v>338</v>
      </c>
      <c r="D778" s="10" t="s">
        <v>118</v>
      </c>
      <c r="E778" s="10">
        <v>0.4395</v>
      </c>
      <c r="F778" s="10">
        <v>1.9893619797901001</v>
      </c>
      <c r="G778" s="10">
        <f t="shared" si="29"/>
        <v>99.468098989505009</v>
      </c>
      <c r="H778" s="10">
        <v>0.18037935956797399</v>
      </c>
      <c r="K778" s="10" t="s">
        <v>22</v>
      </c>
      <c r="L778" s="10" t="s">
        <v>22</v>
      </c>
      <c r="M778" s="10" t="s">
        <v>22</v>
      </c>
      <c r="N778" s="10" t="s">
        <v>22</v>
      </c>
      <c r="O778" s="10" t="s">
        <v>22</v>
      </c>
      <c r="P778" s="10" t="s">
        <v>22</v>
      </c>
    </row>
    <row r="779" spans="1:16" x14ac:dyDescent="0.3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</row>
    <row r="780" spans="1:16" x14ac:dyDescent="0.35">
      <c r="A780" s="10" t="s">
        <v>6</v>
      </c>
      <c r="B780" s="12" t="s">
        <v>364</v>
      </c>
      <c r="C780" s="10" t="s">
        <v>7</v>
      </c>
      <c r="D780" s="10" t="s">
        <v>8</v>
      </c>
      <c r="E780" s="10" t="s">
        <v>9</v>
      </c>
      <c r="F780" s="10" t="s">
        <v>10</v>
      </c>
      <c r="H780" s="10" t="s">
        <v>11</v>
      </c>
      <c r="I780" s="10" t="s">
        <v>12</v>
      </c>
      <c r="J780" s="10" t="s">
        <v>13</v>
      </c>
      <c r="K780" s="10" t="s">
        <v>14</v>
      </c>
      <c r="L780" s="10" t="s">
        <v>15</v>
      </c>
      <c r="M780" s="10" t="s">
        <v>16</v>
      </c>
      <c r="N780" s="10" t="s">
        <v>17</v>
      </c>
      <c r="O780" s="10" t="s">
        <v>18</v>
      </c>
      <c r="P780" s="10" t="s">
        <v>19</v>
      </c>
    </row>
    <row r="781" spans="1:16" x14ac:dyDescent="0.35">
      <c r="A781" s="10" t="s">
        <v>25</v>
      </c>
      <c r="B781" s="3" t="s">
        <v>337</v>
      </c>
      <c r="D781" s="10" t="s">
        <v>120</v>
      </c>
      <c r="E781" s="10">
        <v>0.51424917768435896</v>
      </c>
      <c r="F781" s="10">
        <v>2.1261808334935401</v>
      </c>
      <c r="G781" s="10">
        <f t="shared" ref="G781:G812" si="30">(F781*100)/2</f>
        <v>106.309041674677</v>
      </c>
      <c r="H781" s="10">
        <v>0.26179433613356401</v>
      </c>
      <c r="K781" s="10" t="s">
        <v>21</v>
      </c>
      <c r="L781" s="10" t="s">
        <v>21</v>
      </c>
      <c r="M781" s="10" t="s">
        <v>22</v>
      </c>
      <c r="N781" s="10" t="s">
        <v>22</v>
      </c>
      <c r="O781" s="10" t="s">
        <v>22</v>
      </c>
      <c r="P781" s="10" t="s">
        <v>22</v>
      </c>
    </row>
    <row r="782" spans="1:16" x14ac:dyDescent="0.35">
      <c r="A782" s="10" t="s">
        <v>26</v>
      </c>
      <c r="B782" s="3" t="s">
        <v>337</v>
      </c>
      <c r="D782" s="10" t="s">
        <v>119</v>
      </c>
      <c r="E782" s="10">
        <v>0.51424917768435896</v>
      </c>
      <c r="F782" s="10">
        <v>1.99965769576367</v>
      </c>
      <c r="G782" s="10">
        <f t="shared" si="30"/>
        <v>99.982884788183497</v>
      </c>
      <c r="H782" s="10">
        <v>0.13729355665456</v>
      </c>
      <c r="K782" s="10" t="s">
        <v>21</v>
      </c>
      <c r="L782" s="10" t="s">
        <v>21</v>
      </c>
      <c r="M782" s="10" t="s">
        <v>22</v>
      </c>
      <c r="N782" s="10" t="s">
        <v>22</v>
      </c>
      <c r="O782" s="10" t="s">
        <v>22</v>
      </c>
      <c r="P782" s="10" t="s">
        <v>22</v>
      </c>
    </row>
    <row r="783" spans="1:16" x14ac:dyDescent="0.35">
      <c r="A783" s="10" t="s">
        <v>27</v>
      </c>
      <c r="B783" s="3" t="s">
        <v>337</v>
      </c>
      <c r="C783" s="10">
        <v>1.8014598178165599</v>
      </c>
      <c r="D783" s="10" t="s">
        <v>118</v>
      </c>
      <c r="E783" s="10">
        <v>0.51424917768435896</v>
      </c>
      <c r="F783" s="10">
        <v>1.950063248992</v>
      </c>
      <c r="G783" s="10">
        <f t="shared" si="30"/>
        <v>97.503162449599998</v>
      </c>
      <c r="H783" s="10">
        <v>0.164309538906039</v>
      </c>
      <c r="I783" s="10">
        <v>27.025445597347002</v>
      </c>
      <c r="J783" s="11">
        <v>7.4555263115468295E-9</v>
      </c>
      <c r="K783" s="10" t="s">
        <v>21</v>
      </c>
      <c r="L783" s="10" t="s">
        <v>22</v>
      </c>
      <c r="M783" s="10" t="s">
        <v>21</v>
      </c>
      <c r="N783" s="10" t="s">
        <v>22</v>
      </c>
      <c r="O783" s="10" t="s">
        <v>22</v>
      </c>
      <c r="P783" s="10" t="s">
        <v>21</v>
      </c>
    </row>
    <row r="784" spans="1:16" x14ac:dyDescent="0.35">
      <c r="A784" s="10" t="s">
        <v>28</v>
      </c>
      <c r="B784" s="3" t="s">
        <v>339</v>
      </c>
      <c r="D784" s="10" t="s">
        <v>120</v>
      </c>
      <c r="E784" s="10">
        <v>0.51424917768435896</v>
      </c>
      <c r="F784" s="10">
        <v>2.1261808334935401</v>
      </c>
      <c r="G784" s="10">
        <f t="shared" si="30"/>
        <v>106.309041674677</v>
      </c>
      <c r="H784" s="10">
        <v>0.26179433613356401</v>
      </c>
      <c r="K784" s="10" t="s">
        <v>21</v>
      </c>
      <c r="L784" s="10" t="s">
        <v>21</v>
      </c>
      <c r="M784" s="10" t="s">
        <v>22</v>
      </c>
      <c r="N784" s="10" t="s">
        <v>22</v>
      </c>
      <c r="O784" s="10" t="s">
        <v>22</v>
      </c>
      <c r="P784" s="10" t="s">
        <v>22</v>
      </c>
    </row>
    <row r="785" spans="1:16" x14ac:dyDescent="0.35">
      <c r="A785" s="10" t="s">
        <v>29</v>
      </c>
      <c r="B785" s="3" t="s">
        <v>339</v>
      </c>
      <c r="C785" s="10">
        <v>1.87005220523746</v>
      </c>
      <c r="D785" s="10" t="s">
        <v>119</v>
      </c>
      <c r="E785" s="10">
        <v>0.51424917768435896</v>
      </c>
      <c r="F785" s="10">
        <v>1.99965769576367</v>
      </c>
      <c r="G785" s="10">
        <f t="shared" si="30"/>
        <v>99.982884788183497</v>
      </c>
      <c r="H785" s="10">
        <v>0.13729355665456</v>
      </c>
      <c r="I785" s="10">
        <v>21.571036989168899</v>
      </c>
      <c r="J785" s="11">
        <v>1.6567155785851899E-7</v>
      </c>
      <c r="K785" s="10" t="s">
        <v>21</v>
      </c>
      <c r="L785" s="10" t="s">
        <v>22</v>
      </c>
      <c r="M785" s="10" t="s">
        <v>21</v>
      </c>
      <c r="N785" s="10" t="s">
        <v>22</v>
      </c>
      <c r="O785" s="10" t="s">
        <v>22</v>
      </c>
      <c r="P785" s="10" t="s">
        <v>21</v>
      </c>
    </row>
    <row r="786" spans="1:16" x14ac:dyDescent="0.35">
      <c r="A786" s="10" t="s">
        <v>30</v>
      </c>
      <c r="B786" s="3" t="s">
        <v>339</v>
      </c>
      <c r="C786" s="10">
        <v>2.0589581248104598</v>
      </c>
      <c r="D786" s="10" t="s">
        <v>118</v>
      </c>
      <c r="E786" s="10">
        <v>0.51424917768435896</v>
      </c>
      <c r="F786" s="10">
        <v>1.950063248992</v>
      </c>
      <c r="G786" s="10">
        <f t="shared" si="30"/>
        <v>97.503162449599998</v>
      </c>
      <c r="H786" s="10">
        <v>0.164309538906039</v>
      </c>
      <c r="I786" s="10">
        <v>26.779306049382502</v>
      </c>
      <c r="J786" s="11">
        <v>8.7876097603851495E-9</v>
      </c>
      <c r="K786" s="10" t="s">
        <v>21</v>
      </c>
      <c r="L786" s="10" t="s">
        <v>22</v>
      </c>
      <c r="M786" s="10" t="s">
        <v>21</v>
      </c>
      <c r="N786" s="10" t="s">
        <v>22</v>
      </c>
      <c r="O786" s="10" t="s">
        <v>22</v>
      </c>
      <c r="P786" s="10" t="s">
        <v>21</v>
      </c>
    </row>
    <row r="787" spans="1:16" x14ac:dyDescent="0.35">
      <c r="A787" s="10" t="s">
        <v>34</v>
      </c>
      <c r="B787" s="3" t="s">
        <v>340</v>
      </c>
      <c r="C787" s="10">
        <v>2.42337439169179</v>
      </c>
      <c r="D787" s="10" t="s">
        <v>120</v>
      </c>
      <c r="E787" s="10">
        <v>0.51424917768435896</v>
      </c>
      <c r="F787" s="10">
        <v>2.1261808334935401</v>
      </c>
      <c r="G787" s="10">
        <f t="shared" si="30"/>
        <v>106.309041674677</v>
      </c>
      <c r="H787" s="10">
        <v>0.26179433613356401</v>
      </c>
      <c r="I787" s="10">
        <v>21.785203695884402</v>
      </c>
      <c r="J787" s="11">
        <v>3.75263688192547E-8</v>
      </c>
      <c r="K787" s="10" t="s">
        <v>21</v>
      </c>
      <c r="L787" s="10" t="s">
        <v>22</v>
      </c>
      <c r="M787" s="10" t="s">
        <v>21</v>
      </c>
      <c r="N787" s="10" t="s">
        <v>22</v>
      </c>
      <c r="O787" s="10" t="s">
        <v>22</v>
      </c>
      <c r="P787" s="10" t="s">
        <v>21</v>
      </c>
    </row>
    <row r="788" spans="1:16" x14ac:dyDescent="0.35">
      <c r="A788" s="10" t="s">
        <v>35</v>
      </c>
      <c r="B788" s="3" t="s">
        <v>340</v>
      </c>
      <c r="C788" s="10">
        <v>2.0049625792886498</v>
      </c>
      <c r="D788" s="10" t="s">
        <v>119</v>
      </c>
      <c r="E788" s="10">
        <v>0.51424917768435896</v>
      </c>
      <c r="F788" s="10">
        <v>1.99965769576367</v>
      </c>
      <c r="G788" s="10">
        <f t="shared" si="30"/>
        <v>99.982884788183497</v>
      </c>
      <c r="H788" s="10">
        <v>0.13729355665456</v>
      </c>
      <c r="I788" s="10">
        <v>21.9297825287994</v>
      </c>
      <c r="J788" s="11">
        <v>1.2920563529998299E-7</v>
      </c>
      <c r="K788" s="10" t="s">
        <v>21</v>
      </c>
      <c r="L788" s="10" t="s">
        <v>22</v>
      </c>
      <c r="M788" s="10" t="s">
        <v>21</v>
      </c>
      <c r="N788" s="10" t="s">
        <v>22</v>
      </c>
      <c r="O788" s="10" t="s">
        <v>22</v>
      </c>
      <c r="P788" s="10" t="s">
        <v>22</v>
      </c>
    </row>
    <row r="789" spans="1:16" x14ac:dyDescent="0.35">
      <c r="A789" s="10" t="s">
        <v>36</v>
      </c>
      <c r="B789" s="3" t="s">
        <v>340</v>
      </c>
      <c r="C789" s="10">
        <v>1.81377950224597</v>
      </c>
      <c r="D789" s="10" t="s">
        <v>118</v>
      </c>
      <c r="E789" s="10">
        <v>0.51424917768435896</v>
      </c>
      <c r="F789" s="10">
        <v>1.950063248992</v>
      </c>
      <c r="G789" s="10">
        <f t="shared" si="30"/>
        <v>97.503162449599998</v>
      </c>
      <c r="H789" s="10">
        <v>0.164309538906039</v>
      </c>
      <c r="I789" s="10">
        <v>27.7584747818787</v>
      </c>
      <c r="J789" s="11">
        <v>4.5694522872569903E-9</v>
      </c>
      <c r="K789" s="10" t="s">
        <v>21</v>
      </c>
      <c r="L789" s="10" t="s">
        <v>22</v>
      </c>
      <c r="M789" s="10" t="s">
        <v>21</v>
      </c>
      <c r="N789" s="10" t="s">
        <v>22</v>
      </c>
      <c r="O789" s="10" t="s">
        <v>22</v>
      </c>
      <c r="P789" s="10" t="s">
        <v>22</v>
      </c>
    </row>
    <row r="790" spans="1:16" x14ac:dyDescent="0.35">
      <c r="A790" s="10" t="s">
        <v>37</v>
      </c>
      <c r="B790" s="3" t="s">
        <v>341</v>
      </c>
      <c r="C790" s="10">
        <v>2.3852751639040202</v>
      </c>
      <c r="D790" s="10" t="s">
        <v>120</v>
      </c>
      <c r="E790" s="10">
        <v>0.51424917768435896</v>
      </c>
      <c r="F790" s="10">
        <v>2.1261808334935401</v>
      </c>
      <c r="G790" s="10">
        <f t="shared" si="30"/>
        <v>106.309041674677</v>
      </c>
      <c r="H790" s="10">
        <v>0.26179433613356401</v>
      </c>
      <c r="I790" s="10">
        <v>21.299554306423399</v>
      </c>
      <c r="J790" s="11">
        <v>5.4129669968983E-8</v>
      </c>
      <c r="K790" s="10" t="s">
        <v>21</v>
      </c>
      <c r="L790" s="10" t="s">
        <v>22</v>
      </c>
      <c r="M790" s="10" t="s">
        <v>21</v>
      </c>
      <c r="N790" s="10" t="s">
        <v>22</v>
      </c>
      <c r="O790" s="10" t="s">
        <v>22</v>
      </c>
      <c r="P790" s="10" t="s">
        <v>21</v>
      </c>
    </row>
    <row r="791" spans="1:16" x14ac:dyDescent="0.35">
      <c r="A791" s="10" t="s">
        <v>38</v>
      </c>
      <c r="B791" s="3" t="s">
        <v>341</v>
      </c>
      <c r="C791" s="10">
        <v>2.0862463320655902</v>
      </c>
      <c r="D791" s="10" t="s">
        <v>119</v>
      </c>
      <c r="E791" s="10">
        <v>0.51424917768435896</v>
      </c>
      <c r="F791" s="10">
        <v>1.99965769576367</v>
      </c>
      <c r="G791" s="10">
        <f t="shared" si="30"/>
        <v>99.982884788183497</v>
      </c>
      <c r="H791" s="10">
        <v>0.13729355665456</v>
      </c>
      <c r="I791" s="10">
        <v>20.990202994928399</v>
      </c>
      <c r="J791" s="11">
        <v>2.4777257454274602E-7</v>
      </c>
      <c r="K791" s="10" t="s">
        <v>21</v>
      </c>
      <c r="L791" s="10" t="s">
        <v>22</v>
      </c>
      <c r="M791" s="10" t="s">
        <v>21</v>
      </c>
      <c r="N791" s="10" t="s">
        <v>22</v>
      </c>
      <c r="O791" s="10" t="s">
        <v>22</v>
      </c>
      <c r="P791" s="10" t="s">
        <v>21</v>
      </c>
    </row>
    <row r="792" spans="1:16" x14ac:dyDescent="0.35">
      <c r="A792" s="10" t="s">
        <v>39</v>
      </c>
      <c r="B792" s="3" t="s">
        <v>341</v>
      </c>
      <c r="C792" s="10">
        <v>2.1088697266307199</v>
      </c>
      <c r="D792" s="10" t="s">
        <v>118</v>
      </c>
      <c r="E792" s="10">
        <v>0.51424917768435896</v>
      </c>
      <c r="F792" s="10">
        <v>1.950063248992</v>
      </c>
      <c r="G792" s="10">
        <f t="shared" si="30"/>
        <v>97.503162449599998</v>
      </c>
      <c r="H792" s="10">
        <v>0.164309538906039</v>
      </c>
      <c r="I792" s="10">
        <v>27.280549218625598</v>
      </c>
      <c r="J792" s="11">
        <v>6.2876134474766399E-9</v>
      </c>
      <c r="K792" s="10" t="s">
        <v>21</v>
      </c>
      <c r="L792" s="10" t="s">
        <v>22</v>
      </c>
      <c r="M792" s="10" t="s">
        <v>21</v>
      </c>
      <c r="N792" s="10" t="s">
        <v>22</v>
      </c>
      <c r="O792" s="10" t="s">
        <v>22</v>
      </c>
      <c r="P792" s="10" t="s">
        <v>21</v>
      </c>
    </row>
    <row r="793" spans="1:16" x14ac:dyDescent="0.35">
      <c r="A793" s="10" t="s">
        <v>40</v>
      </c>
      <c r="B793" s="3" t="s">
        <v>342</v>
      </c>
      <c r="C793" s="10">
        <v>1.7776397611243999</v>
      </c>
      <c r="D793" s="10" t="s">
        <v>120</v>
      </c>
      <c r="E793" s="10">
        <v>0.51424917768435896</v>
      </c>
      <c r="F793" s="10">
        <v>2.1261808334935401</v>
      </c>
      <c r="G793" s="10">
        <f t="shared" si="30"/>
        <v>106.309041674677</v>
      </c>
      <c r="H793" s="10">
        <v>0.26179433613356401</v>
      </c>
      <c r="I793" s="10">
        <v>23.121303533711199</v>
      </c>
      <c r="J793" s="11">
        <v>1.3697142373979E-8</v>
      </c>
      <c r="K793" s="10" t="s">
        <v>21</v>
      </c>
      <c r="L793" s="10" t="s">
        <v>22</v>
      </c>
      <c r="M793" s="10" t="s">
        <v>21</v>
      </c>
      <c r="N793" s="10" t="s">
        <v>22</v>
      </c>
      <c r="O793" s="10" t="s">
        <v>22</v>
      </c>
      <c r="P793" s="10" t="s">
        <v>22</v>
      </c>
    </row>
    <row r="794" spans="1:16" x14ac:dyDescent="0.35">
      <c r="A794" s="10" t="s">
        <v>41</v>
      </c>
      <c r="B794" s="3" t="s">
        <v>342</v>
      </c>
      <c r="C794" s="10">
        <v>1.8149026144764699</v>
      </c>
      <c r="D794" s="10" t="s">
        <v>119</v>
      </c>
      <c r="E794" s="10">
        <v>0.51424917768435896</v>
      </c>
      <c r="F794" s="10">
        <v>1.99965769576367</v>
      </c>
      <c r="G794" s="10">
        <f t="shared" si="30"/>
        <v>99.982884788183497</v>
      </c>
      <c r="H794" s="10">
        <v>0.13729355665456</v>
      </c>
      <c r="I794" s="10">
        <v>22.625422459002401</v>
      </c>
      <c r="J794" s="11">
        <v>7.9785630666227695E-8</v>
      </c>
      <c r="K794" s="10" t="s">
        <v>21</v>
      </c>
      <c r="L794" s="10" t="s">
        <v>22</v>
      </c>
      <c r="M794" s="10" t="s">
        <v>21</v>
      </c>
      <c r="N794" s="10" t="s">
        <v>22</v>
      </c>
      <c r="O794" s="10" t="s">
        <v>22</v>
      </c>
      <c r="P794" s="10" t="s">
        <v>22</v>
      </c>
    </row>
    <row r="795" spans="1:16" x14ac:dyDescent="0.35">
      <c r="A795" s="10" t="s">
        <v>42</v>
      </c>
      <c r="B795" s="3" t="s">
        <v>342</v>
      </c>
      <c r="C795" s="10">
        <v>1.8761478141601999</v>
      </c>
      <c r="D795" s="10" t="s">
        <v>118</v>
      </c>
      <c r="E795" s="10">
        <v>0.51424917768435896</v>
      </c>
      <c r="F795" s="10">
        <v>1.950063248992</v>
      </c>
      <c r="G795" s="10">
        <f t="shared" si="30"/>
        <v>97.503162449599998</v>
      </c>
      <c r="H795" s="10">
        <v>0.164309538906039</v>
      </c>
      <c r="I795" s="10">
        <v>27.614318938447902</v>
      </c>
      <c r="J795" s="11">
        <v>5.0312553737229998E-9</v>
      </c>
      <c r="K795" s="10" t="s">
        <v>21</v>
      </c>
      <c r="L795" s="10" t="s">
        <v>22</v>
      </c>
      <c r="M795" s="10" t="s">
        <v>21</v>
      </c>
      <c r="N795" s="10" t="s">
        <v>22</v>
      </c>
      <c r="O795" s="10" t="s">
        <v>22</v>
      </c>
      <c r="P795" s="10" t="s">
        <v>21</v>
      </c>
    </row>
    <row r="796" spans="1:16" x14ac:dyDescent="0.35">
      <c r="A796" s="10" t="s">
        <v>46</v>
      </c>
      <c r="B796" s="3" t="s">
        <v>343</v>
      </c>
      <c r="C796" s="10">
        <v>1.79978105547273</v>
      </c>
      <c r="D796" s="10" t="s">
        <v>120</v>
      </c>
      <c r="E796" s="10">
        <v>0.51424917768435896</v>
      </c>
      <c r="F796" s="10">
        <v>2.1261808334935401</v>
      </c>
      <c r="G796" s="10">
        <f t="shared" si="30"/>
        <v>106.309041674677</v>
      </c>
      <c r="H796" s="10">
        <v>0.26179433613356401</v>
      </c>
      <c r="I796" s="10">
        <v>21.850321544693202</v>
      </c>
      <c r="J796" s="11">
        <v>3.5727606492963998E-8</v>
      </c>
      <c r="K796" s="10" t="s">
        <v>21</v>
      </c>
      <c r="L796" s="10" t="s">
        <v>22</v>
      </c>
      <c r="M796" s="10" t="s">
        <v>21</v>
      </c>
      <c r="N796" s="10" t="s">
        <v>22</v>
      </c>
      <c r="O796" s="10" t="s">
        <v>22</v>
      </c>
      <c r="P796" s="10" t="s">
        <v>22</v>
      </c>
    </row>
    <row r="797" spans="1:16" x14ac:dyDescent="0.35">
      <c r="A797" s="10" t="s">
        <v>47</v>
      </c>
      <c r="B797" s="3" t="s">
        <v>343</v>
      </c>
      <c r="D797" s="10" t="s">
        <v>119</v>
      </c>
      <c r="E797" s="10">
        <v>0.51424917768435896</v>
      </c>
      <c r="F797" s="10">
        <v>1.99965769576367</v>
      </c>
      <c r="G797" s="10">
        <f t="shared" si="30"/>
        <v>99.982884788183497</v>
      </c>
      <c r="H797" s="10">
        <v>0.13729355665456</v>
      </c>
      <c r="K797" s="10" t="s">
        <v>21</v>
      </c>
      <c r="L797" s="10" t="s">
        <v>21</v>
      </c>
      <c r="M797" s="10" t="s">
        <v>22</v>
      </c>
      <c r="N797" s="10" t="s">
        <v>22</v>
      </c>
      <c r="O797" s="10" t="s">
        <v>22</v>
      </c>
      <c r="P797" s="10" t="s">
        <v>22</v>
      </c>
    </row>
    <row r="798" spans="1:16" x14ac:dyDescent="0.35">
      <c r="A798" s="10" t="s">
        <v>48</v>
      </c>
      <c r="B798" s="3" t="s">
        <v>343</v>
      </c>
      <c r="C798" s="10">
        <v>1.94918119760909</v>
      </c>
      <c r="D798" s="10" t="s">
        <v>118</v>
      </c>
      <c r="E798" s="10">
        <v>0.51424917768435896</v>
      </c>
      <c r="F798" s="10">
        <v>1.950063248992</v>
      </c>
      <c r="G798" s="10">
        <f t="shared" si="30"/>
        <v>97.503162449599998</v>
      </c>
      <c r="H798" s="10">
        <v>0.164309538906039</v>
      </c>
      <c r="I798" s="10">
        <v>26.701027607051799</v>
      </c>
      <c r="J798" s="11">
        <v>9.2592396082797593E-9</v>
      </c>
      <c r="K798" s="10" t="s">
        <v>21</v>
      </c>
      <c r="L798" s="10" t="s">
        <v>22</v>
      </c>
      <c r="M798" s="10" t="s">
        <v>21</v>
      </c>
      <c r="N798" s="10" t="s">
        <v>22</v>
      </c>
      <c r="O798" s="10" t="s">
        <v>22</v>
      </c>
      <c r="P798" s="10" t="s">
        <v>22</v>
      </c>
    </row>
    <row r="799" spans="1:16" x14ac:dyDescent="0.35">
      <c r="A799" s="10" t="s">
        <v>49</v>
      </c>
      <c r="B799" s="3" t="s">
        <v>335</v>
      </c>
      <c r="C799" s="10">
        <v>2.2576841996093902</v>
      </c>
      <c r="D799" s="10" t="s">
        <v>120</v>
      </c>
      <c r="E799" s="10">
        <v>0.51424917768435896</v>
      </c>
      <c r="F799" s="10">
        <v>2.1261808334935401</v>
      </c>
      <c r="G799" s="10">
        <f t="shared" si="30"/>
        <v>106.309041674677</v>
      </c>
      <c r="H799" s="10">
        <v>0.26179433613356401</v>
      </c>
      <c r="I799" s="10">
        <v>21.6731857725573</v>
      </c>
      <c r="J799" s="11">
        <v>4.0835101233343201E-8</v>
      </c>
      <c r="K799" s="10" t="s">
        <v>21</v>
      </c>
      <c r="L799" s="10" t="s">
        <v>22</v>
      </c>
      <c r="M799" s="10" t="s">
        <v>21</v>
      </c>
      <c r="N799" s="10" t="s">
        <v>22</v>
      </c>
      <c r="O799" s="10" t="s">
        <v>22</v>
      </c>
      <c r="P799" s="10" t="s">
        <v>21</v>
      </c>
    </row>
    <row r="800" spans="1:16" x14ac:dyDescent="0.35">
      <c r="A800" s="10" t="s">
        <v>50</v>
      </c>
      <c r="B800" s="3" t="s">
        <v>335</v>
      </c>
      <c r="D800" s="10" t="s">
        <v>119</v>
      </c>
      <c r="E800" s="10">
        <v>0.51424917768435896</v>
      </c>
      <c r="F800" s="10">
        <v>1.99965769576367</v>
      </c>
      <c r="G800" s="10">
        <f t="shared" si="30"/>
        <v>99.982884788183497</v>
      </c>
      <c r="H800" s="10">
        <v>0.13729355665456</v>
      </c>
      <c r="K800" s="10" t="s">
        <v>21</v>
      </c>
      <c r="L800" s="10" t="s">
        <v>21</v>
      </c>
      <c r="M800" s="10" t="s">
        <v>22</v>
      </c>
      <c r="N800" s="10" t="s">
        <v>22</v>
      </c>
      <c r="O800" s="10" t="s">
        <v>22</v>
      </c>
      <c r="P800" s="10" t="s">
        <v>22</v>
      </c>
    </row>
    <row r="801" spans="1:16" x14ac:dyDescent="0.35">
      <c r="A801" s="10" t="s">
        <v>51</v>
      </c>
      <c r="B801" s="3" t="s">
        <v>335</v>
      </c>
      <c r="C801" s="10">
        <v>2.2329406301471599</v>
      </c>
      <c r="D801" s="10" t="s">
        <v>118</v>
      </c>
      <c r="E801" s="10">
        <v>0.51424917768435896</v>
      </c>
      <c r="F801" s="10">
        <v>1.950063248992</v>
      </c>
      <c r="G801" s="10">
        <f t="shared" si="30"/>
        <v>97.503162449599998</v>
      </c>
      <c r="H801" s="10">
        <v>0.164309538906039</v>
      </c>
      <c r="I801" s="10">
        <v>27.175297107213201</v>
      </c>
      <c r="J801" s="11">
        <v>6.7454988402216097E-9</v>
      </c>
      <c r="K801" s="10" t="s">
        <v>21</v>
      </c>
      <c r="L801" s="10" t="s">
        <v>22</v>
      </c>
      <c r="M801" s="10" t="s">
        <v>21</v>
      </c>
      <c r="N801" s="10" t="s">
        <v>22</v>
      </c>
      <c r="O801" s="10" t="s">
        <v>22</v>
      </c>
      <c r="P801" s="10" t="s">
        <v>22</v>
      </c>
    </row>
    <row r="802" spans="1:16" x14ac:dyDescent="0.35">
      <c r="A802" s="10" t="s">
        <v>52</v>
      </c>
      <c r="B802" s="3" t="s">
        <v>344</v>
      </c>
      <c r="C802" s="10">
        <v>2.0978124161747602</v>
      </c>
      <c r="D802" s="10" t="s">
        <v>120</v>
      </c>
      <c r="E802" s="10">
        <v>0.51424917768435896</v>
      </c>
      <c r="F802" s="10">
        <v>2.1261808334935401</v>
      </c>
      <c r="G802" s="10">
        <f t="shared" si="30"/>
        <v>106.309041674677</v>
      </c>
      <c r="H802" s="10">
        <v>0.26179433613356401</v>
      </c>
      <c r="I802" s="10">
        <v>25.377894612213598</v>
      </c>
      <c r="J802" s="11">
        <v>2.4967225509824598E-9</v>
      </c>
      <c r="K802" s="10" t="s">
        <v>21</v>
      </c>
      <c r="L802" s="10" t="s">
        <v>22</v>
      </c>
      <c r="M802" s="10" t="s">
        <v>21</v>
      </c>
      <c r="N802" s="10" t="s">
        <v>22</v>
      </c>
      <c r="O802" s="10" t="s">
        <v>22</v>
      </c>
      <c r="P802" s="10" t="s">
        <v>21</v>
      </c>
    </row>
    <row r="803" spans="1:16" x14ac:dyDescent="0.35">
      <c r="A803" s="10" t="s">
        <v>53</v>
      </c>
      <c r="B803" s="3" t="s">
        <v>344</v>
      </c>
      <c r="C803" s="10">
        <v>1.84744624140019</v>
      </c>
      <c r="D803" s="10" t="s">
        <v>119</v>
      </c>
      <c r="E803" s="10">
        <v>0.51424917768435896</v>
      </c>
      <c r="F803" s="10">
        <v>1.99965769576367</v>
      </c>
      <c r="G803" s="10">
        <f t="shared" si="30"/>
        <v>99.982884788183497</v>
      </c>
      <c r="H803" s="10">
        <v>0.13729355665456</v>
      </c>
      <c r="I803" s="10">
        <v>25.1926209904688</v>
      </c>
      <c r="J803" s="11">
        <v>1.34682682199291E-8</v>
      </c>
      <c r="K803" s="10" t="s">
        <v>21</v>
      </c>
      <c r="L803" s="10" t="s">
        <v>22</v>
      </c>
      <c r="M803" s="10" t="s">
        <v>21</v>
      </c>
      <c r="N803" s="10" t="s">
        <v>22</v>
      </c>
      <c r="O803" s="10" t="s">
        <v>22</v>
      </c>
      <c r="P803" s="10" t="s">
        <v>21</v>
      </c>
    </row>
    <row r="804" spans="1:16" x14ac:dyDescent="0.35">
      <c r="A804" s="10" t="s">
        <v>54</v>
      </c>
      <c r="B804" s="3" t="s">
        <v>344</v>
      </c>
      <c r="D804" s="10" t="s">
        <v>118</v>
      </c>
      <c r="E804" s="10">
        <v>0.51424917768435896</v>
      </c>
      <c r="F804" s="10">
        <v>1.950063248992</v>
      </c>
      <c r="G804" s="10">
        <f t="shared" si="30"/>
        <v>97.503162449599998</v>
      </c>
      <c r="H804" s="10">
        <v>0.164309538906039</v>
      </c>
      <c r="K804" s="10" t="s">
        <v>21</v>
      </c>
      <c r="L804" s="10" t="s">
        <v>21</v>
      </c>
      <c r="M804" s="10" t="s">
        <v>22</v>
      </c>
      <c r="N804" s="10" t="s">
        <v>22</v>
      </c>
      <c r="O804" s="10" t="s">
        <v>22</v>
      </c>
      <c r="P804" s="10" t="s">
        <v>22</v>
      </c>
    </row>
    <row r="805" spans="1:16" x14ac:dyDescent="0.35">
      <c r="A805" s="10" t="s">
        <v>55</v>
      </c>
      <c r="B805" s="3" t="s">
        <v>345</v>
      </c>
      <c r="C805" s="10">
        <v>1.9596148507708799</v>
      </c>
      <c r="D805" s="10" t="s">
        <v>120</v>
      </c>
      <c r="E805" s="10">
        <v>0.51424917768435896</v>
      </c>
      <c r="F805" s="10">
        <v>2.1261808334935401</v>
      </c>
      <c r="G805" s="10">
        <f t="shared" si="30"/>
        <v>106.309041674677</v>
      </c>
      <c r="H805" s="10">
        <v>0.26179433613356401</v>
      </c>
      <c r="I805" s="10">
        <v>20.488761480788099</v>
      </c>
      <c r="J805" s="11">
        <v>9.9781785305049996E-8</v>
      </c>
      <c r="K805" s="10" t="s">
        <v>21</v>
      </c>
      <c r="L805" s="10" t="s">
        <v>22</v>
      </c>
      <c r="M805" s="10" t="s">
        <v>21</v>
      </c>
      <c r="N805" s="10" t="s">
        <v>22</v>
      </c>
      <c r="O805" s="10" t="s">
        <v>22</v>
      </c>
      <c r="P805" s="10" t="s">
        <v>21</v>
      </c>
    </row>
    <row r="806" spans="1:16" x14ac:dyDescent="0.35">
      <c r="A806" s="10" t="s">
        <v>56</v>
      </c>
      <c r="B806" s="3" t="s">
        <v>345</v>
      </c>
      <c r="C806" s="10">
        <v>1.91660678814804</v>
      </c>
      <c r="D806" s="10" t="s">
        <v>119</v>
      </c>
      <c r="E806" s="10">
        <v>0.51424917768435896</v>
      </c>
      <c r="F806" s="10">
        <v>1.99965769576367</v>
      </c>
      <c r="G806" s="10">
        <f t="shared" si="30"/>
        <v>99.982884788183497</v>
      </c>
      <c r="H806" s="10">
        <v>0.13729355665456</v>
      </c>
      <c r="I806" s="10">
        <v>20.074331410433199</v>
      </c>
      <c r="J806" s="11">
        <v>4.6740135778016702E-7</v>
      </c>
      <c r="K806" s="10" t="s">
        <v>21</v>
      </c>
      <c r="L806" s="10" t="s">
        <v>22</v>
      </c>
      <c r="M806" s="10" t="s">
        <v>21</v>
      </c>
      <c r="N806" s="10" t="s">
        <v>22</v>
      </c>
      <c r="O806" s="10" t="s">
        <v>22</v>
      </c>
      <c r="P806" s="10" t="s">
        <v>21</v>
      </c>
    </row>
    <row r="807" spans="1:16" x14ac:dyDescent="0.35">
      <c r="A807" s="10" t="s">
        <v>57</v>
      </c>
      <c r="B807" s="3" t="s">
        <v>345</v>
      </c>
      <c r="C807" s="10">
        <v>1.8152932107867299</v>
      </c>
      <c r="D807" s="10" t="s">
        <v>118</v>
      </c>
      <c r="E807" s="10">
        <v>0.51424917768435896</v>
      </c>
      <c r="F807" s="10">
        <v>1.950063248992</v>
      </c>
      <c r="G807" s="10">
        <f t="shared" si="30"/>
        <v>97.503162449599998</v>
      </c>
      <c r="H807" s="10">
        <v>0.164309538906039</v>
      </c>
      <c r="I807" s="10">
        <v>23.795996846649899</v>
      </c>
      <c r="J807" s="11">
        <v>6.4442994307885394E-8</v>
      </c>
      <c r="K807" s="10" t="s">
        <v>21</v>
      </c>
      <c r="L807" s="10" t="s">
        <v>22</v>
      </c>
      <c r="M807" s="10" t="s">
        <v>21</v>
      </c>
      <c r="N807" s="10" t="s">
        <v>22</v>
      </c>
      <c r="O807" s="10" t="s">
        <v>22</v>
      </c>
      <c r="P807" s="10" t="s">
        <v>22</v>
      </c>
    </row>
    <row r="808" spans="1:16" x14ac:dyDescent="0.35">
      <c r="A808" s="10" t="s">
        <v>58</v>
      </c>
      <c r="B808" s="3" t="s">
        <v>346</v>
      </c>
      <c r="C808" s="10">
        <v>2.6503418402038901</v>
      </c>
      <c r="D808" s="10" t="s">
        <v>120</v>
      </c>
      <c r="E808" s="10">
        <v>0.51424917768435896</v>
      </c>
      <c r="F808" s="10">
        <v>2.1261808334935401</v>
      </c>
      <c r="G808" s="10">
        <f t="shared" si="30"/>
        <v>106.309041674677</v>
      </c>
      <c r="H808" s="10">
        <v>0.26179433613356401</v>
      </c>
      <c r="I808" s="10">
        <v>22.430010860229</v>
      </c>
      <c r="J808" s="11">
        <v>2.3072655803339802E-8</v>
      </c>
      <c r="K808" s="10" t="s">
        <v>21</v>
      </c>
      <c r="L808" s="10" t="s">
        <v>22</v>
      </c>
      <c r="M808" s="10" t="s">
        <v>21</v>
      </c>
      <c r="N808" s="10" t="s">
        <v>22</v>
      </c>
      <c r="O808" s="10" t="s">
        <v>22</v>
      </c>
      <c r="P808" s="10" t="s">
        <v>22</v>
      </c>
    </row>
    <row r="809" spans="1:16" x14ac:dyDescent="0.35">
      <c r="A809" s="10" t="s">
        <v>59</v>
      </c>
      <c r="B809" s="3" t="s">
        <v>346</v>
      </c>
      <c r="C809" s="10">
        <v>2.2631823548497301</v>
      </c>
      <c r="D809" s="10" t="s">
        <v>119</v>
      </c>
      <c r="E809" s="10">
        <v>0.51424917768435896</v>
      </c>
      <c r="F809" s="10">
        <v>1.99965769576367</v>
      </c>
      <c r="G809" s="10">
        <f t="shared" si="30"/>
        <v>99.982884788183497</v>
      </c>
      <c r="H809" s="10">
        <v>0.13729355665456</v>
      </c>
      <c r="I809" s="10">
        <v>21.4662393328802</v>
      </c>
      <c r="J809" s="11">
        <v>1.7815064692575699E-7</v>
      </c>
      <c r="K809" s="10" t="s">
        <v>21</v>
      </c>
      <c r="L809" s="10" t="s">
        <v>22</v>
      </c>
      <c r="M809" s="10" t="s">
        <v>21</v>
      </c>
      <c r="N809" s="10" t="s">
        <v>22</v>
      </c>
      <c r="O809" s="10" t="s">
        <v>22</v>
      </c>
      <c r="P809" s="10" t="s">
        <v>21</v>
      </c>
    </row>
    <row r="810" spans="1:16" x14ac:dyDescent="0.35">
      <c r="A810" s="10" t="s">
        <v>60</v>
      </c>
      <c r="B810" s="3" t="s">
        <v>346</v>
      </c>
      <c r="C810" s="10">
        <v>1.78524351007073</v>
      </c>
      <c r="D810" s="10" t="s">
        <v>118</v>
      </c>
      <c r="E810" s="10">
        <v>0.51424917768435896</v>
      </c>
      <c r="F810" s="10">
        <v>1.950063248992</v>
      </c>
      <c r="G810" s="10">
        <f t="shared" si="30"/>
        <v>97.503162449599998</v>
      </c>
      <c r="H810" s="10">
        <v>0.164309538906039</v>
      </c>
      <c r="I810" s="10">
        <v>24.719050298720799</v>
      </c>
      <c r="J810" s="11">
        <v>3.4789265514785997E-8</v>
      </c>
      <c r="K810" s="10" t="s">
        <v>21</v>
      </c>
      <c r="L810" s="10" t="s">
        <v>22</v>
      </c>
      <c r="M810" s="10" t="s">
        <v>21</v>
      </c>
      <c r="N810" s="10" t="s">
        <v>22</v>
      </c>
      <c r="O810" s="10" t="s">
        <v>22</v>
      </c>
      <c r="P810" s="10" t="s">
        <v>21</v>
      </c>
    </row>
    <row r="811" spans="1:16" x14ac:dyDescent="0.35">
      <c r="A811" s="10" t="s">
        <v>64</v>
      </c>
      <c r="B811" s="3" t="s">
        <v>347</v>
      </c>
      <c r="C811" s="10">
        <v>2.0661640651143802</v>
      </c>
      <c r="D811" s="10" t="s">
        <v>120</v>
      </c>
      <c r="E811" s="10">
        <v>0.51424917768435896</v>
      </c>
      <c r="F811" s="10">
        <v>2.1261808334935401</v>
      </c>
      <c r="G811" s="10">
        <f t="shared" si="30"/>
        <v>106.309041674677</v>
      </c>
      <c r="H811" s="10">
        <v>0.26179433613356401</v>
      </c>
      <c r="I811" s="10">
        <v>21.679956510915002</v>
      </c>
      <c r="J811" s="11">
        <v>4.0627073643221299E-8</v>
      </c>
      <c r="K811" s="10" t="s">
        <v>21</v>
      </c>
      <c r="L811" s="10" t="s">
        <v>22</v>
      </c>
      <c r="M811" s="10" t="s">
        <v>21</v>
      </c>
      <c r="N811" s="10" t="s">
        <v>22</v>
      </c>
      <c r="O811" s="10" t="s">
        <v>22</v>
      </c>
      <c r="P811" s="10" t="s">
        <v>21</v>
      </c>
    </row>
    <row r="812" spans="1:16" x14ac:dyDescent="0.35">
      <c r="A812" s="10" t="s">
        <v>65</v>
      </c>
      <c r="B812" s="3" t="s">
        <v>347</v>
      </c>
      <c r="C812" s="10">
        <v>1.92561028525961</v>
      </c>
      <c r="D812" s="10" t="s">
        <v>119</v>
      </c>
      <c r="E812" s="10">
        <v>0.51424917768435896</v>
      </c>
      <c r="F812" s="10">
        <v>1.99965769576367</v>
      </c>
      <c r="G812" s="10">
        <f t="shared" si="30"/>
        <v>99.982884788183497</v>
      </c>
      <c r="H812" s="10">
        <v>0.13729355665456</v>
      </c>
      <c r="I812" s="10">
        <v>21.812071990270201</v>
      </c>
      <c r="J812" s="11">
        <v>1.4018679552611599E-7</v>
      </c>
      <c r="K812" s="10" t="s">
        <v>21</v>
      </c>
      <c r="L812" s="10" t="s">
        <v>22</v>
      </c>
      <c r="M812" s="10" t="s">
        <v>21</v>
      </c>
      <c r="N812" s="10" t="s">
        <v>22</v>
      </c>
      <c r="O812" s="10" t="s">
        <v>22</v>
      </c>
      <c r="P812" s="10" t="s">
        <v>22</v>
      </c>
    </row>
    <row r="813" spans="1:16" x14ac:dyDescent="0.35">
      <c r="A813" s="10" t="s">
        <v>66</v>
      </c>
      <c r="B813" s="3" t="s">
        <v>347</v>
      </c>
      <c r="C813" s="10">
        <v>1.9586119391523</v>
      </c>
      <c r="D813" s="10" t="s">
        <v>118</v>
      </c>
      <c r="E813" s="10">
        <v>0.51424917768435896</v>
      </c>
      <c r="F813" s="10">
        <v>1.950063248992</v>
      </c>
      <c r="G813" s="10">
        <f t="shared" ref="G813:G844" si="31">(F813*100)/2</f>
        <v>97.503162449599998</v>
      </c>
      <c r="H813" s="10">
        <v>0.164309538906039</v>
      </c>
      <c r="I813" s="10">
        <v>27.5582047917657</v>
      </c>
      <c r="J813" s="11">
        <v>5.2233869144524301E-9</v>
      </c>
      <c r="K813" s="10" t="s">
        <v>21</v>
      </c>
      <c r="L813" s="10" t="s">
        <v>22</v>
      </c>
      <c r="M813" s="10" t="s">
        <v>21</v>
      </c>
      <c r="N813" s="10" t="s">
        <v>22</v>
      </c>
      <c r="O813" s="10" t="s">
        <v>22</v>
      </c>
      <c r="P813" s="10" t="s">
        <v>21</v>
      </c>
    </row>
    <row r="814" spans="1:16" x14ac:dyDescent="0.35">
      <c r="A814" s="10" t="s">
        <v>70</v>
      </c>
      <c r="B814" s="3" t="s">
        <v>348</v>
      </c>
      <c r="C814" s="10">
        <v>2.1831686388839202</v>
      </c>
      <c r="D814" s="10" t="s">
        <v>120</v>
      </c>
      <c r="E814" s="10">
        <v>0.51424917768435896</v>
      </c>
      <c r="F814" s="10">
        <v>2.1261808334935401</v>
      </c>
      <c r="G814" s="10">
        <f t="shared" si="31"/>
        <v>106.309041674677</v>
      </c>
      <c r="H814" s="10">
        <v>0.26179433613356401</v>
      </c>
      <c r="I814" s="10">
        <v>21.009255689210399</v>
      </c>
      <c r="J814" s="11">
        <v>6.7380970811543905E-8</v>
      </c>
      <c r="K814" s="10" t="s">
        <v>21</v>
      </c>
      <c r="L814" s="10" t="s">
        <v>22</v>
      </c>
      <c r="M814" s="10" t="s">
        <v>21</v>
      </c>
      <c r="N814" s="10" t="s">
        <v>22</v>
      </c>
      <c r="O814" s="10" t="s">
        <v>22</v>
      </c>
      <c r="P814" s="10" t="s">
        <v>21</v>
      </c>
    </row>
    <row r="815" spans="1:16" x14ac:dyDescent="0.35">
      <c r="A815" s="10" t="s">
        <v>71</v>
      </c>
      <c r="B815" s="3" t="s">
        <v>348</v>
      </c>
      <c r="D815" s="10" t="s">
        <v>119</v>
      </c>
      <c r="E815" s="10">
        <v>0.51424917768435896</v>
      </c>
      <c r="F815" s="10">
        <v>1.99965769576367</v>
      </c>
      <c r="G815" s="10">
        <f t="shared" si="31"/>
        <v>99.982884788183497</v>
      </c>
      <c r="H815" s="10">
        <v>0.13729355665456</v>
      </c>
      <c r="K815" s="10" t="s">
        <v>22</v>
      </c>
      <c r="L815" s="10" t="s">
        <v>22</v>
      </c>
      <c r="M815" s="10" t="s">
        <v>22</v>
      </c>
      <c r="N815" s="10" t="s">
        <v>22</v>
      </c>
      <c r="O815" s="10" t="s">
        <v>22</v>
      </c>
      <c r="P815" s="10" t="s">
        <v>22</v>
      </c>
    </row>
    <row r="816" spans="1:16" x14ac:dyDescent="0.35">
      <c r="A816" s="10" t="s">
        <v>72</v>
      </c>
      <c r="B816" s="3" t="s">
        <v>348</v>
      </c>
      <c r="C816" s="10">
        <v>2.14035318556749</v>
      </c>
      <c r="D816" s="10" t="s">
        <v>118</v>
      </c>
      <c r="E816" s="10">
        <v>0.51424917768435896</v>
      </c>
      <c r="F816" s="10">
        <v>1.950063248992</v>
      </c>
      <c r="G816" s="10">
        <f t="shared" si="31"/>
        <v>97.503162449599998</v>
      </c>
      <c r="H816" s="10">
        <v>0.164309538906039</v>
      </c>
      <c r="I816" s="10">
        <v>28.365599123028499</v>
      </c>
      <c r="J816" s="11">
        <v>3.04627090446166E-9</v>
      </c>
      <c r="K816" s="10" t="s">
        <v>21</v>
      </c>
      <c r="L816" s="10" t="s">
        <v>22</v>
      </c>
      <c r="M816" s="10" t="s">
        <v>21</v>
      </c>
      <c r="N816" s="10" t="s">
        <v>22</v>
      </c>
      <c r="O816" s="10" t="s">
        <v>22</v>
      </c>
      <c r="P816" s="10" t="s">
        <v>21</v>
      </c>
    </row>
    <row r="817" spans="1:16" x14ac:dyDescent="0.35">
      <c r="A817" s="10" t="s">
        <v>79</v>
      </c>
      <c r="B817" s="3" t="s">
        <v>349</v>
      </c>
      <c r="C817" s="10">
        <v>2.1918503440410899</v>
      </c>
      <c r="D817" s="10" t="s">
        <v>120</v>
      </c>
      <c r="E817" s="10">
        <v>0.51424917768435896</v>
      </c>
      <c r="F817" s="10">
        <v>2.1261808334935401</v>
      </c>
      <c r="G817" s="10">
        <f t="shared" si="31"/>
        <v>106.309041674677</v>
      </c>
      <c r="H817" s="10">
        <v>0.26179433613356401</v>
      </c>
      <c r="I817" s="10">
        <v>21.621117504966001</v>
      </c>
      <c r="J817" s="11">
        <v>4.2470875275929903E-8</v>
      </c>
      <c r="K817" s="10" t="s">
        <v>21</v>
      </c>
      <c r="L817" s="10" t="s">
        <v>22</v>
      </c>
      <c r="M817" s="10" t="s">
        <v>21</v>
      </c>
      <c r="N817" s="10" t="s">
        <v>22</v>
      </c>
      <c r="O817" s="10" t="s">
        <v>22</v>
      </c>
      <c r="P817" s="10" t="s">
        <v>21</v>
      </c>
    </row>
    <row r="818" spans="1:16" x14ac:dyDescent="0.35">
      <c r="A818" s="10" t="s">
        <v>80</v>
      </c>
      <c r="B818" s="3" t="s">
        <v>349</v>
      </c>
      <c r="C818" s="10">
        <v>2.0270802776651502</v>
      </c>
      <c r="D818" s="10" t="s">
        <v>119</v>
      </c>
      <c r="E818" s="10">
        <v>0.51424917768435896</v>
      </c>
      <c r="F818" s="10">
        <v>1.99965769576367</v>
      </c>
      <c r="G818" s="10">
        <f t="shared" si="31"/>
        <v>99.982884788183497</v>
      </c>
      <c r="H818" s="10">
        <v>0.13729355665456</v>
      </c>
      <c r="I818" s="10">
        <v>21.1723224929578</v>
      </c>
      <c r="J818" s="11">
        <v>2.1839532621246801E-7</v>
      </c>
      <c r="K818" s="10" t="s">
        <v>21</v>
      </c>
      <c r="L818" s="10" t="s">
        <v>22</v>
      </c>
      <c r="M818" s="10" t="s">
        <v>21</v>
      </c>
      <c r="N818" s="10" t="s">
        <v>22</v>
      </c>
      <c r="O818" s="10" t="s">
        <v>22</v>
      </c>
      <c r="P818" s="10" t="s">
        <v>21</v>
      </c>
    </row>
    <row r="819" spans="1:16" x14ac:dyDescent="0.35">
      <c r="A819" s="10" t="s">
        <v>81</v>
      </c>
      <c r="B819" s="3" t="s">
        <v>349</v>
      </c>
      <c r="C819" s="10">
        <v>1.9103847807594301</v>
      </c>
      <c r="D819" s="10" t="s">
        <v>118</v>
      </c>
      <c r="E819" s="10">
        <v>0.51424917768435896</v>
      </c>
      <c r="F819" s="10">
        <v>1.950063248992</v>
      </c>
      <c r="G819" s="10">
        <f t="shared" si="31"/>
        <v>97.503162449599998</v>
      </c>
      <c r="H819" s="10">
        <v>0.164309538906039</v>
      </c>
      <c r="I819" s="10">
        <v>23.198646964583801</v>
      </c>
      <c r="J819" s="11">
        <v>9.6036487342066494E-8</v>
      </c>
      <c r="K819" s="10" t="s">
        <v>21</v>
      </c>
      <c r="L819" s="10" t="s">
        <v>22</v>
      </c>
      <c r="M819" s="10" t="s">
        <v>21</v>
      </c>
      <c r="N819" s="10" t="s">
        <v>22</v>
      </c>
      <c r="O819" s="10" t="s">
        <v>22</v>
      </c>
      <c r="P819" s="10" t="s">
        <v>22</v>
      </c>
    </row>
    <row r="820" spans="1:16" x14ac:dyDescent="0.35">
      <c r="A820" s="10" t="s">
        <v>85</v>
      </c>
      <c r="B820" s="3" t="s">
        <v>350</v>
      </c>
      <c r="C820" s="10">
        <v>2.3902719951485301</v>
      </c>
      <c r="D820" s="10" t="s">
        <v>120</v>
      </c>
      <c r="E820" s="10">
        <v>0.51424917768435896</v>
      </c>
      <c r="F820" s="10">
        <v>2.1261808334935401</v>
      </c>
      <c r="G820" s="10">
        <f t="shared" si="31"/>
        <v>106.309041674677</v>
      </c>
      <c r="H820" s="10">
        <v>0.26179433613356401</v>
      </c>
      <c r="I820" s="10">
        <v>23.002254354347698</v>
      </c>
      <c r="J820" s="11">
        <v>1.4984094552708401E-8</v>
      </c>
      <c r="K820" s="10" t="s">
        <v>21</v>
      </c>
      <c r="L820" s="10" t="s">
        <v>22</v>
      </c>
      <c r="M820" s="10" t="s">
        <v>21</v>
      </c>
      <c r="N820" s="10" t="s">
        <v>22</v>
      </c>
      <c r="O820" s="10" t="s">
        <v>22</v>
      </c>
      <c r="P820" s="10" t="s">
        <v>21</v>
      </c>
    </row>
    <row r="821" spans="1:16" x14ac:dyDescent="0.35">
      <c r="A821" s="10" t="s">
        <v>86</v>
      </c>
      <c r="B821" s="3" t="s">
        <v>350</v>
      </c>
      <c r="C821" s="10">
        <v>2.1728363251710499</v>
      </c>
      <c r="D821" s="10" t="s">
        <v>119</v>
      </c>
      <c r="E821" s="10">
        <v>0.51424917768435896</v>
      </c>
      <c r="F821" s="10">
        <v>1.99965769576367</v>
      </c>
      <c r="G821" s="10">
        <f t="shared" si="31"/>
        <v>99.982884788183497</v>
      </c>
      <c r="H821" s="10">
        <v>0.13729355665456</v>
      </c>
      <c r="I821" s="10">
        <v>22.488837092669399</v>
      </c>
      <c r="J821" s="11">
        <v>8.7706306271398002E-8</v>
      </c>
      <c r="K821" s="10" t="s">
        <v>21</v>
      </c>
      <c r="L821" s="10" t="s">
        <v>22</v>
      </c>
      <c r="M821" s="10" t="s">
        <v>21</v>
      </c>
      <c r="N821" s="10" t="s">
        <v>22</v>
      </c>
      <c r="O821" s="10" t="s">
        <v>22</v>
      </c>
      <c r="P821" s="10" t="s">
        <v>21</v>
      </c>
    </row>
    <row r="822" spans="1:16" x14ac:dyDescent="0.35">
      <c r="A822" s="10" t="s">
        <v>87</v>
      </c>
      <c r="B822" s="3" t="s">
        <v>350</v>
      </c>
      <c r="C822" s="10">
        <v>1.97395540411566</v>
      </c>
      <c r="D822" s="10" t="s">
        <v>118</v>
      </c>
      <c r="E822" s="10">
        <v>0.51424917768435896</v>
      </c>
      <c r="F822" s="10">
        <v>1.950063248992</v>
      </c>
      <c r="G822" s="10">
        <f t="shared" si="31"/>
        <v>97.503162449599998</v>
      </c>
      <c r="H822" s="10">
        <v>0.164309538906039</v>
      </c>
      <c r="I822" s="10">
        <v>22.573295602450699</v>
      </c>
      <c r="J822" s="11">
        <v>1.45820510713827E-7</v>
      </c>
      <c r="K822" s="10" t="s">
        <v>21</v>
      </c>
      <c r="L822" s="10" t="s">
        <v>22</v>
      </c>
      <c r="M822" s="10" t="s">
        <v>21</v>
      </c>
      <c r="N822" s="10" t="s">
        <v>22</v>
      </c>
      <c r="O822" s="10" t="s">
        <v>22</v>
      </c>
      <c r="P822" s="10" t="s">
        <v>21</v>
      </c>
    </row>
    <row r="823" spans="1:16" x14ac:dyDescent="0.35">
      <c r="A823" s="10" t="s">
        <v>88</v>
      </c>
      <c r="B823" s="3" t="s">
        <v>351</v>
      </c>
      <c r="D823" s="10" t="s">
        <v>120</v>
      </c>
      <c r="E823" s="10">
        <v>0.51424917768435896</v>
      </c>
      <c r="F823" s="10">
        <v>2.1261808334935401</v>
      </c>
      <c r="G823" s="10">
        <f t="shared" si="31"/>
        <v>106.309041674677</v>
      </c>
      <c r="H823" s="10">
        <v>0.26179433613356401</v>
      </c>
      <c r="K823" s="10" t="s">
        <v>22</v>
      </c>
      <c r="L823" s="10" t="s">
        <v>22</v>
      </c>
      <c r="M823" s="10" t="s">
        <v>22</v>
      </c>
      <c r="N823" s="10" t="s">
        <v>22</v>
      </c>
      <c r="O823" s="10" t="s">
        <v>22</v>
      </c>
      <c r="P823" s="10" t="s">
        <v>22</v>
      </c>
    </row>
    <row r="824" spans="1:16" x14ac:dyDescent="0.35">
      <c r="A824" s="10" t="s">
        <v>89</v>
      </c>
      <c r="B824" s="3" t="s">
        <v>351</v>
      </c>
      <c r="C824" s="10">
        <v>2.3175355007230301</v>
      </c>
      <c r="D824" s="10" t="s">
        <v>119</v>
      </c>
      <c r="E824" s="10">
        <v>0.51424917768435896</v>
      </c>
      <c r="F824" s="10">
        <v>1.99965769576367</v>
      </c>
      <c r="G824" s="10">
        <f t="shared" si="31"/>
        <v>99.982884788183497</v>
      </c>
      <c r="H824" s="10">
        <v>0.13729355665456</v>
      </c>
      <c r="I824" s="10">
        <v>21.359715517159401</v>
      </c>
      <c r="J824" s="11">
        <v>1.91799004587896E-7</v>
      </c>
      <c r="K824" s="10" t="s">
        <v>21</v>
      </c>
      <c r="L824" s="10" t="s">
        <v>22</v>
      </c>
      <c r="M824" s="10" t="s">
        <v>21</v>
      </c>
      <c r="N824" s="10" t="s">
        <v>22</v>
      </c>
      <c r="O824" s="10" t="s">
        <v>22</v>
      </c>
      <c r="P824" s="10" t="s">
        <v>21</v>
      </c>
    </row>
    <row r="825" spans="1:16" x14ac:dyDescent="0.35">
      <c r="A825" s="10" t="s">
        <v>90</v>
      </c>
      <c r="B825" s="3" t="s">
        <v>351</v>
      </c>
      <c r="C825" s="10">
        <v>2.2715022991346698</v>
      </c>
      <c r="D825" s="10" t="s">
        <v>118</v>
      </c>
      <c r="E825" s="10">
        <v>0.51424917768435896</v>
      </c>
      <c r="F825" s="10">
        <v>1.950063248992</v>
      </c>
      <c r="G825" s="10">
        <f t="shared" si="31"/>
        <v>97.503162449599998</v>
      </c>
      <c r="H825" s="10">
        <v>0.164309538906039</v>
      </c>
      <c r="I825" s="10">
        <v>26.918957212976</v>
      </c>
      <c r="J825" s="11">
        <v>8.0050698246862197E-9</v>
      </c>
      <c r="K825" s="10" t="s">
        <v>21</v>
      </c>
      <c r="L825" s="10" t="s">
        <v>22</v>
      </c>
      <c r="M825" s="10" t="s">
        <v>21</v>
      </c>
      <c r="N825" s="10" t="s">
        <v>22</v>
      </c>
      <c r="O825" s="10" t="s">
        <v>22</v>
      </c>
      <c r="P825" s="10" t="s">
        <v>21</v>
      </c>
    </row>
    <row r="826" spans="1:16" x14ac:dyDescent="0.35">
      <c r="A826" s="10" t="s">
        <v>91</v>
      </c>
      <c r="B826" s="3" t="s">
        <v>352</v>
      </c>
      <c r="C826" s="10">
        <v>2.2585296104493402</v>
      </c>
      <c r="D826" s="10" t="s">
        <v>120</v>
      </c>
      <c r="E826" s="10">
        <v>0.51424917768435896</v>
      </c>
      <c r="F826" s="10">
        <v>2.1261808334935401</v>
      </c>
      <c r="G826" s="10">
        <f t="shared" si="31"/>
        <v>106.309041674677</v>
      </c>
      <c r="H826" s="10">
        <v>0.26179433613356401</v>
      </c>
      <c r="I826" s="10">
        <v>20.934702233914901</v>
      </c>
      <c r="J826" s="11">
        <v>7.1278900295096704E-8</v>
      </c>
      <c r="K826" s="10" t="s">
        <v>21</v>
      </c>
      <c r="L826" s="10" t="s">
        <v>22</v>
      </c>
      <c r="M826" s="10" t="s">
        <v>21</v>
      </c>
      <c r="N826" s="10" t="s">
        <v>22</v>
      </c>
      <c r="O826" s="10" t="s">
        <v>22</v>
      </c>
      <c r="P826" s="10" t="s">
        <v>22</v>
      </c>
    </row>
    <row r="827" spans="1:16" x14ac:dyDescent="0.35">
      <c r="A827" s="10" t="s">
        <v>92</v>
      </c>
      <c r="B827" s="3" t="s">
        <v>352</v>
      </c>
      <c r="C827" s="10">
        <v>2.0006887193748302</v>
      </c>
      <c r="D827" s="10" t="s">
        <v>119</v>
      </c>
      <c r="E827" s="10">
        <v>0.51424917768435896</v>
      </c>
      <c r="F827" s="10">
        <v>1.99965769576367</v>
      </c>
      <c r="G827" s="10">
        <f t="shared" si="31"/>
        <v>99.982884788183497</v>
      </c>
      <c r="H827" s="10">
        <v>0.13729355665456</v>
      </c>
      <c r="I827" s="10">
        <v>20.211315188173501</v>
      </c>
      <c r="J827" s="11">
        <v>4.25073397839285E-7</v>
      </c>
      <c r="K827" s="10" t="s">
        <v>21</v>
      </c>
      <c r="L827" s="10" t="s">
        <v>22</v>
      </c>
      <c r="M827" s="10" t="s">
        <v>21</v>
      </c>
      <c r="N827" s="10" t="s">
        <v>22</v>
      </c>
      <c r="O827" s="10" t="s">
        <v>22</v>
      </c>
      <c r="P827" s="10" t="s">
        <v>21</v>
      </c>
    </row>
    <row r="828" spans="1:16" x14ac:dyDescent="0.35">
      <c r="A828" s="10" t="s">
        <v>93</v>
      </c>
      <c r="B828" s="3" t="s">
        <v>352</v>
      </c>
      <c r="D828" s="10" t="s">
        <v>118</v>
      </c>
      <c r="E828" s="10">
        <v>0.51424917768435896</v>
      </c>
      <c r="F828" s="10">
        <v>1.950063248992</v>
      </c>
      <c r="G828" s="10">
        <f t="shared" si="31"/>
        <v>97.503162449599998</v>
      </c>
      <c r="H828" s="10">
        <v>0.164309538906039</v>
      </c>
      <c r="K828" s="10" t="s">
        <v>21</v>
      </c>
      <c r="L828" s="10" t="s">
        <v>21</v>
      </c>
      <c r="M828" s="10" t="s">
        <v>22</v>
      </c>
      <c r="N828" s="10" t="s">
        <v>22</v>
      </c>
      <c r="O828" s="10" t="s">
        <v>22</v>
      </c>
      <c r="P828" s="10" t="s">
        <v>22</v>
      </c>
    </row>
    <row r="829" spans="1:16" x14ac:dyDescent="0.35">
      <c r="A829" s="10" t="s">
        <v>94</v>
      </c>
      <c r="B829" s="3" t="s">
        <v>190</v>
      </c>
      <c r="C829" s="10">
        <v>2.0283728632464899</v>
      </c>
      <c r="D829" s="10" t="s">
        <v>120</v>
      </c>
      <c r="E829" s="10">
        <v>0.51424917768435896</v>
      </c>
      <c r="F829" s="10">
        <v>2.1261808334935401</v>
      </c>
      <c r="G829" s="10">
        <f t="shared" si="31"/>
        <v>106.309041674677</v>
      </c>
      <c r="H829" s="10">
        <v>0.26179433613356401</v>
      </c>
      <c r="I829" s="10">
        <v>21.479567466135499</v>
      </c>
      <c r="J829" s="11">
        <v>4.7256660967543503E-8</v>
      </c>
      <c r="K829" s="10" t="s">
        <v>21</v>
      </c>
      <c r="L829" s="10" t="s">
        <v>22</v>
      </c>
      <c r="M829" s="10" t="s">
        <v>21</v>
      </c>
      <c r="N829" s="10" t="s">
        <v>22</v>
      </c>
      <c r="O829" s="10" t="s">
        <v>22</v>
      </c>
      <c r="P829" s="10" t="s">
        <v>21</v>
      </c>
    </row>
    <row r="830" spans="1:16" x14ac:dyDescent="0.35">
      <c r="A830" s="10" t="s">
        <v>95</v>
      </c>
      <c r="B830" s="3" t="s">
        <v>190</v>
      </c>
      <c r="D830" s="10" t="s">
        <v>119</v>
      </c>
      <c r="E830" s="10">
        <v>0.51424917768435896</v>
      </c>
      <c r="F830" s="10">
        <v>1.99965769576367</v>
      </c>
      <c r="G830" s="10">
        <f t="shared" si="31"/>
        <v>99.982884788183497</v>
      </c>
      <c r="H830" s="10">
        <v>0.13729355665456</v>
      </c>
      <c r="K830" s="10" t="s">
        <v>22</v>
      </c>
      <c r="L830" s="10" t="s">
        <v>22</v>
      </c>
      <c r="M830" s="10" t="s">
        <v>22</v>
      </c>
      <c r="N830" s="10" t="s">
        <v>22</v>
      </c>
      <c r="O830" s="10" t="s">
        <v>22</v>
      </c>
      <c r="P830" s="10" t="s">
        <v>22</v>
      </c>
    </row>
    <row r="831" spans="1:16" x14ac:dyDescent="0.35">
      <c r="A831" s="10" t="s">
        <v>96</v>
      </c>
      <c r="B831" s="3" t="s">
        <v>190</v>
      </c>
      <c r="C831" s="10">
        <v>1.81787485709064</v>
      </c>
      <c r="D831" s="10" t="s">
        <v>118</v>
      </c>
      <c r="E831" s="10">
        <v>0.51424917768435896</v>
      </c>
      <c r="F831" s="10">
        <v>1.950063248992</v>
      </c>
      <c r="G831" s="10">
        <f t="shared" si="31"/>
        <v>97.503162449599998</v>
      </c>
      <c r="H831" s="10">
        <v>0.164309538906039</v>
      </c>
      <c r="I831" s="10">
        <v>28.5042922360172</v>
      </c>
      <c r="J831" s="11">
        <v>2.7767754798778202E-9</v>
      </c>
      <c r="K831" s="10" t="s">
        <v>21</v>
      </c>
      <c r="L831" s="10" t="s">
        <v>22</v>
      </c>
      <c r="M831" s="10" t="s">
        <v>21</v>
      </c>
      <c r="N831" s="10" t="s">
        <v>22</v>
      </c>
      <c r="O831" s="10" t="s">
        <v>22</v>
      </c>
      <c r="P831" s="10" t="s">
        <v>21</v>
      </c>
    </row>
    <row r="832" spans="1:16" x14ac:dyDescent="0.35">
      <c r="A832" s="10" t="s">
        <v>97</v>
      </c>
      <c r="B832" s="3" t="s">
        <v>191</v>
      </c>
      <c r="C832" s="10">
        <v>1.0382777362364599</v>
      </c>
      <c r="D832" s="10" t="s">
        <v>120</v>
      </c>
      <c r="E832" s="10">
        <v>0.51424917768435896</v>
      </c>
      <c r="F832" s="10">
        <v>2.1261808334935401</v>
      </c>
      <c r="G832" s="10">
        <f t="shared" si="31"/>
        <v>106.309041674677</v>
      </c>
      <c r="H832" s="10">
        <v>0.26179433613356401</v>
      </c>
      <c r="I832" s="10">
        <v>20.192250029157101</v>
      </c>
      <c r="J832" s="11">
        <v>1.24792498706637E-7</v>
      </c>
      <c r="K832" s="10" t="s">
        <v>21</v>
      </c>
      <c r="L832" s="10" t="s">
        <v>22</v>
      </c>
      <c r="M832" s="10" t="s">
        <v>22</v>
      </c>
      <c r="N832" s="10" t="s">
        <v>21</v>
      </c>
      <c r="O832" s="10" t="s">
        <v>22</v>
      </c>
      <c r="P832" s="10" t="s">
        <v>22</v>
      </c>
    </row>
    <row r="833" spans="1:16" x14ac:dyDescent="0.35">
      <c r="A833" s="10" t="s">
        <v>98</v>
      </c>
      <c r="B833" s="3" t="s">
        <v>191</v>
      </c>
      <c r="C833" s="10">
        <v>2.0983718209597999</v>
      </c>
      <c r="D833" s="10" t="s">
        <v>119</v>
      </c>
      <c r="E833" s="10">
        <v>0.51424917768435896</v>
      </c>
      <c r="F833" s="10">
        <v>1.99965769576367</v>
      </c>
      <c r="G833" s="10">
        <f t="shared" si="31"/>
        <v>99.982884788183497</v>
      </c>
      <c r="H833" s="10">
        <v>0.13729355665456</v>
      </c>
      <c r="I833" s="10">
        <v>21.7467419409837</v>
      </c>
      <c r="J833" s="11">
        <v>1.4667920807301E-7</v>
      </c>
      <c r="K833" s="10" t="s">
        <v>21</v>
      </c>
      <c r="L833" s="10" t="s">
        <v>22</v>
      </c>
      <c r="M833" s="10" t="s">
        <v>21</v>
      </c>
      <c r="N833" s="10" t="s">
        <v>22</v>
      </c>
      <c r="O833" s="10" t="s">
        <v>22</v>
      </c>
      <c r="P833" s="10" t="s">
        <v>21</v>
      </c>
    </row>
    <row r="834" spans="1:16" x14ac:dyDescent="0.35">
      <c r="A834" s="10" t="s">
        <v>99</v>
      </c>
      <c r="B834" s="3" t="s">
        <v>191</v>
      </c>
      <c r="C834" s="10">
        <v>2.1078031979549201</v>
      </c>
      <c r="D834" s="10" t="s">
        <v>118</v>
      </c>
      <c r="E834" s="10">
        <v>0.51424917768435896</v>
      </c>
      <c r="F834" s="10">
        <v>1.950063248992</v>
      </c>
      <c r="G834" s="10">
        <f t="shared" si="31"/>
        <v>97.503162449599998</v>
      </c>
      <c r="H834" s="10">
        <v>0.164309538906039</v>
      </c>
      <c r="I834" s="10">
        <v>24.2626749974667</v>
      </c>
      <c r="J834" s="11">
        <v>4.7186343143258798E-8</v>
      </c>
      <c r="K834" s="10" t="s">
        <v>21</v>
      </c>
      <c r="L834" s="10" t="s">
        <v>22</v>
      </c>
      <c r="M834" s="10" t="s">
        <v>21</v>
      </c>
      <c r="N834" s="10" t="s">
        <v>22</v>
      </c>
      <c r="O834" s="10" t="s">
        <v>22</v>
      </c>
      <c r="P834" s="10" t="s">
        <v>21</v>
      </c>
    </row>
    <row r="835" spans="1:16" x14ac:dyDescent="0.35">
      <c r="A835" s="10" t="s">
        <v>100</v>
      </c>
      <c r="B835" s="3" t="s">
        <v>192</v>
      </c>
      <c r="C835" s="10">
        <v>1.5942680489791099</v>
      </c>
      <c r="D835" s="10" t="s">
        <v>120</v>
      </c>
      <c r="E835" s="10">
        <v>0.51424917768435896</v>
      </c>
      <c r="F835" s="10">
        <v>2.1261808334935401</v>
      </c>
      <c r="G835" s="10">
        <f t="shared" si="31"/>
        <v>106.309041674677</v>
      </c>
      <c r="H835" s="10">
        <v>0.26179433613356401</v>
      </c>
      <c r="I835" s="10">
        <v>27.634799305825901</v>
      </c>
      <c r="J835" s="11">
        <v>4.5499629208742098E-10</v>
      </c>
      <c r="K835" s="10" t="s">
        <v>21</v>
      </c>
      <c r="L835" s="10" t="s">
        <v>22</v>
      </c>
      <c r="M835" s="10" t="s">
        <v>21</v>
      </c>
      <c r="N835" s="10" t="s">
        <v>22</v>
      </c>
      <c r="O835" s="10" t="s">
        <v>22</v>
      </c>
      <c r="P835" s="10" t="s">
        <v>22</v>
      </c>
    </row>
    <row r="836" spans="1:16" x14ac:dyDescent="0.35">
      <c r="A836" s="10" t="s">
        <v>101</v>
      </c>
      <c r="B836" s="3" t="s">
        <v>192</v>
      </c>
      <c r="C836" s="10">
        <v>2.0854763576362401</v>
      </c>
      <c r="D836" s="10" t="s">
        <v>119</v>
      </c>
      <c r="E836" s="10">
        <v>0.51424917768435896</v>
      </c>
      <c r="F836" s="10">
        <v>1.99965769576367</v>
      </c>
      <c r="G836" s="10">
        <f t="shared" si="31"/>
        <v>99.982884788183497</v>
      </c>
      <c r="H836" s="10">
        <v>0.13729355665456</v>
      </c>
      <c r="I836" s="10">
        <v>21.255068026843201</v>
      </c>
      <c r="J836" s="11">
        <v>2.0622466334575499E-7</v>
      </c>
      <c r="K836" s="10" t="s">
        <v>21</v>
      </c>
      <c r="L836" s="10" t="s">
        <v>22</v>
      </c>
      <c r="M836" s="10" t="s">
        <v>21</v>
      </c>
      <c r="N836" s="10" t="s">
        <v>22</v>
      </c>
      <c r="O836" s="10" t="s">
        <v>22</v>
      </c>
      <c r="P836" s="10" t="s">
        <v>21</v>
      </c>
    </row>
    <row r="837" spans="1:16" x14ac:dyDescent="0.35">
      <c r="A837" s="10" t="s">
        <v>102</v>
      </c>
      <c r="B837" s="3" t="s">
        <v>192</v>
      </c>
      <c r="C837" s="10">
        <v>1.9320144597928699</v>
      </c>
      <c r="D837" s="10" t="s">
        <v>118</v>
      </c>
      <c r="E837" s="10">
        <v>0.51424917768435896</v>
      </c>
      <c r="F837" s="10">
        <v>1.950063248992</v>
      </c>
      <c r="G837" s="10">
        <f t="shared" si="31"/>
        <v>97.503162449599998</v>
      </c>
      <c r="H837" s="10">
        <v>0.164309538906039</v>
      </c>
      <c r="I837" s="10">
        <v>27.4144514073759</v>
      </c>
      <c r="J837" s="11">
        <v>5.7497330106553001E-9</v>
      </c>
      <c r="K837" s="10" t="s">
        <v>21</v>
      </c>
      <c r="L837" s="10" t="s">
        <v>22</v>
      </c>
      <c r="M837" s="10" t="s">
        <v>21</v>
      </c>
      <c r="N837" s="10" t="s">
        <v>22</v>
      </c>
      <c r="O837" s="10" t="s">
        <v>22</v>
      </c>
      <c r="P837" s="10" t="s">
        <v>21</v>
      </c>
    </row>
    <row r="838" spans="1:16" x14ac:dyDescent="0.35">
      <c r="A838" s="10" t="s">
        <v>103</v>
      </c>
      <c r="B838" s="3" t="s">
        <v>194</v>
      </c>
      <c r="D838" s="10" t="s">
        <v>120</v>
      </c>
      <c r="E838" s="10">
        <v>0.51424917768435896</v>
      </c>
      <c r="F838" s="10">
        <v>2.1261808334935401</v>
      </c>
      <c r="G838" s="10">
        <f t="shared" si="31"/>
        <v>106.309041674677</v>
      </c>
      <c r="H838" s="10">
        <v>0.26179433613356401</v>
      </c>
      <c r="K838" s="10" t="s">
        <v>21</v>
      </c>
      <c r="L838" s="10" t="s">
        <v>21</v>
      </c>
      <c r="M838" s="10" t="s">
        <v>22</v>
      </c>
      <c r="N838" s="10" t="s">
        <v>22</v>
      </c>
      <c r="O838" s="10" t="s">
        <v>22</v>
      </c>
      <c r="P838" s="10" t="s">
        <v>22</v>
      </c>
    </row>
    <row r="839" spans="1:16" x14ac:dyDescent="0.35">
      <c r="A839" s="10" t="s">
        <v>104</v>
      </c>
      <c r="B839" s="3" t="s">
        <v>194</v>
      </c>
      <c r="C839" s="10">
        <v>2.0807631886313902</v>
      </c>
      <c r="D839" s="10" t="s">
        <v>119</v>
      </c>
      <c r="E839" s="10">
        <v>0.51424917768435896</v>
      </c>
      <c r="F839" s="10">
        <v>1.99965769576367</v>
      </c>
      <c r="G839" s="10">
        <f t="shared" si="31"/>
        <v>99.982884788183497</v>
      </c>
      <c r="H839" s="10">
        <v>0.13729355665456</v>
      </c>
      <c r="I839" s="10">
        <v>20.9808160039602</v>
      </c>
      <c r="J839" s="11">
        <v>2.4938957869728598E-7</v>
      </c>
      <c r="K839" s="10" t="s">
        <v>21</v>
      </c>
      <c r="L839" s="10" t="s">
        <v>22</v>
      </c>
      <c r="M839" s="10" t="s">
        <v>21</v>
      </c>
      <c r="N839" s="10" t="s">
        <v>22</v>
      </c>
      <c r="O839" s="10" t="s">
        <v>22</v>
      </c>
      <c r="P839" s="10" t="s">
        <v>22</v>
      </c>
    </row>
    <row r="840" spans="1:16" x14ac:dyDescent="0.35">
      <c r="A840" s="10" t="s">
        <v>105</v>
      </c>
      <c r="B840" s="3" t="s">
        <v>194</v>
      </c>
      <c r="C840" s="10">
        <v>2.01681087142802</v>
      </c>
      <c r="D840" s="10" t="s">
        <v>118</v>
      </c>
      <c r="E840" s="10">
        <v>0.51424917768435896</v>
      </c>
      <c r="F840" s="10">
        <v>1.950063248992</v>
      </c>
      <c r="G840" s="10">
        <f t="shared" si="31"/>
        <v>97.503162449599998</v>
      </c>
      <c r="H840" s="10">
        <v>0.164309538906039</v>
      </c>
      <c r="I840" s="10">
        <v>22.925669395884398</v>
      </c>
      <c r="J840" s="11">
        <v>1.1524260191118799E-7</v>
      </c>
      <c r="K840" s="10" t="s">
        <v>21</v>
      </c>
      <c r="L840" s="10" t="s">
        <v>22</v>
      </c>
      <c r="M840" s="10" t="s">
        <v>21</v>
      </c>
      <c r="N840" s="10" t="s">
        <v>22</v>
      </c>
      <c r="O840" s="10" t="s">
        <v>22</v>
      </c>
      <c r="P840" s="10" t="s">
        <v>21</v>
      </c>
    </row>
    <row r="841" spans="1:16" x14ac:dyDescent="0.35">
      <c r="A841" s="10" t="s">
        <v>109</v>
      </c>
      <c r="B841" s="3" t="s">
        <v>196</v>
      </c>
      <c r="C841" s="10">
        <v>1.97540476902728</v>
      </c>
      <c r="D841" s="10" t="s">
        <v>120</v>
      </c>
      <c r="E841" s="10">
        <v>0.51424917768435896</v>
      </c>
      <c r="F841" s="10">
        <v>2.1261808334935401</v>
      </c>
      <c r="G841" s="10">
        <f t="shared" si="31"/>
        <v>106.309041674677</v>
      </c>
      <c r="H841" s="10">
        <v>0.26179433613356401</v>
      </c>
      <c r="I841" s="10">
        <v>23.6323571388555</v>
      </c>
      <c r="J841" s="11">
        <v>9.3155544218600103E-9</v>
      </c>
      <c r="K841" s="10" t="s">
        <v>21</v>
      </c>
      <c r="L841" s="10" t="s">
        <v>22</v>
      </c>
      <c r="M841" s="10" t="s">
        <v>21</v>
      </c>
      <c r="N841" s="10" t="s">
        <v>22</v>
      </c>
      <c r="O841" s="10" t="s">
        <v>22</v>
      </c>
      <c r="P841" s="10" t="s">
        <v>21</v>
      </c>
    </row>
    <row r="842" spans="1:16" x14ac:dyDescent="0.35">
      <c r="A842" s="10" t="s">
        <v>110</v>
      </c>
      <c r="B842" s="3" t="s">
        <v>196</v>
      </c>
      <c r="C842" s="10">
        <v>2.0151015064634801</v>
      </c>
      <c r="D842" s="10" t="s">
        <v>119</v>
      </c>
      <c r="E842" s="10">
        <v>0.51424917768435896</v>
      </c>
      <c r="F842" s="10">
        <v>1.99965769576367</v>
      </c>
      <c r="G842" s="10">
        <f t="shared" si="31"/>
        <v>99.982884788183497</v>
      </c>
      <c r="H842" s="10">
        <v>0.13729355665456</v>
      </c>
      <c r="I842" s="10">
        <v>23.283558985795601</v>
      </c>
      <c r="J842" s="11">
        <v>5.0565554052803797E-8</v>
      </c>
      <c r="K842" s="10" t="s">
        <v>21</v>
      </c>
      <c r="L842" s="10" t="s">
        <v>22</v>
      </c>
      <c r="M842" s="10" t="s">
        <v>21</v>
      </c>
      <c r="N842" s="10" t="s">
        <v>22</v>
      </c>
      <c r="O842" s="10" t="s">
        <v>22</v>
      </c>
      <c r="P842" s="10" t="s">
        <v>21</v>
      </c>
    </row>
    <row r="843" spans="1:16" x14ac:dyDescent="0.35">
      <c r="A843" s="10" t="s">
        <v>111</v>
      </c>
      <c r="B843" s="3" t="s">
        <v>196</v>
      </c>
      <c r="C843" s="10">
        <v>1.95169499132272</v>
      </c>
      <c r="D843" s="10" t="s">
        <v>118</v>
      </c>
      <c r="E843" s="10">
        <v>0.51424917768435896</v>
      </c>
      <c r="F843" s="10">
        <v>1.950063248992</v>
      </c>
      <c r="G843" s="10">
        <f t="shared" si="31"/>
        <v>97.503162449599998</v>
      </c>
      <c r="H843" s="10">
        <v>0.164309538906039</v>
      </c>
      <c r="I843" s="10">
        <v>27.559218129368901</v>
      </c>
      <c r="J843" s="11">
        <v>5.2198530815196702E-9</v>
      </c>
      <c r="K843" s="10" t="s">
        <v>21</v>
      </c>
      <c r="L843" s="10" t="s">
        <v>22</v>
      </c>
      <c r="M843" s="10" t="s">
        <v>21</v>
      </c>
      <c r="N843" s="10" t="s">
        <v>22</v>
      </c>
      <c r="O843" s="10" t="s">
        <v>22</v>
      </c>
      <c r="P843" s="10" t="s">
        <v>21</v>
      </c>
    </row>
    <row r="844" spans="1:16" x14ac:dyDescent="0.35">
      <c r="A844" s="10" t="s">
        <v>115</v>
      </c>
      <c r="B844" s="12" t="s">
        <v>366</v>
      </c>
      <c r="D844" s="10" t="s">
        <v>120</v>
      </c>
      <c r="E844" s="10">
        <v>0.51424917768435896</v>
      </c>
      <c r="F844" s="10">
        <v>2.1261808334935401</v>
      </c>
      <c r="G844" s="10">
        <f t="shared" si="31"/>
        <v>106.309041674677</v>
      </c>
      <c r="H844" s="10">
        <v>0.26179433613356401</v>
      </c>
      <c r="I844" s="10">
        <v>20.2758758805059</v>
      </c>
      <c r="J844" s="11">
        <v>1.17163580478128E-7</v>
      </c>
      <c r="K844" s="10" t="s">
        <v>22</v>
      </c>
      <c r="L844" s="10" t="s">
        <v>22</v>
      </c>
      <c r="M844" s="10" t="s">
        <v>22</v>
      </c>
      <c r="N844" s="10" t="s">
        <v>22</v>
      </c>
      <c r="O844" s="10" t="s">
        <v>22</v>
      </c>
      <c r="P844" s="10" t="s">
        <v>22</v>
      </c>
    </row>
    <row r="845" spans="1:16" x14ac:dyDescent="0.35">
      <c r="A845" s="10" t="s">
        <v>116</v>
      </c>
      <c r="B845" s="12" t="s">
        <v>366</v>
      </c>
      <c r="D845" s="10" t="s">
        <v>119</v>
      </c>
      <c r="E845" s="10">
        <v>0.51424917768435896</v>
      </c>
      <c r="F845" s="10">
        <v>1.99965769576367</v>
      </c>
      <c r="G845" s="10">
        <f t="shared" ref="G845:G846" si="32">(F845*100)/2</f>
        <v>99.982884788183497</v>
      </c>
      <c r="H845" s="10">
        <v>0.13729355665456</v>
      </c>
      <c r="I845" s="10">
        <v>20.926897939104698</v>
      </c>
      <c r="J845" s="11">
        <v>2.5888402268000401E-7</v>
      </c>
      <c r="K845" s="10" t="s">
        <v>22</v>
      </c>
      <c r="L845" s="10" t="s">
        <v>22</v>
      </c>
      <c r="M845" s="10" t="s">
        <v>22</v>
      </c>
      <c r="N845" s="10" t="s">
        <v>22</v>
      </c>
      <c r="O845" s="10" t="s">
        <v>22</v>
      </c>
      <c r="P845" s="10" t="s">
        <v>22</v>
      </c>
    </row>
    <row r="846" spans="1:16" x14ac:dyDescent="0.35">
      <c r="A846" s="10" t="s">
        <v>117</v>
      </c>
      <c r="B846" s="12" t="s">
        <v>366</v>
      </c>
      <c r="D846" s="10" t="s">
        <v>118</v>
      </c>
      <c r="E846" s="10">
        <v>0.51424917768435896</v>
      </c>
      <c r="F846" s="10">
        <v>1.950063248992</v>
      </c>
      <c r="G846" s="10">
        <f t="shared" si="32"/>
        <v>97.503162449599998</v>
      </c>
      <c r="H846" s="10">
        <v>0.164309538906039</v>
      </c>
      <c r="I846" s="10">
        <v>24.015028316879999</v>
      </c>
      <c r="J846" s="11">
        <v>5.5673165934066497E-8</v>
      </c>
      <c r="K846" s="10" t="s">
        <v>22</v>
      </c>
      <c r="L846" s="10" t="s">
        <v>22</v>
      </c>
      <c r="M846" s="10" t="s">
        <v>22</v>
      </c>
      <c r="N846" s="10" t="s">
        <v>22</v>
      </c>
      <c r="O846" s="10" t="s">
        <v>22</v>
      </c>
      <c r="P846" s="10" t="s">
        <v>22</v>
      </c>
    </row>
    <row r="847" spans="1:16" x14ac:dyDescent="0.3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</row>
    <row r="848" spans="1:16" x14ac:dyDescent="0.35">
      <c r="A848" s="10" t="s">
        <v>6</v>
      </c>
      <c r="B848" s="12" t="s">
        <v>364</v>
      </c>
      <c r="C848" s="10" t="s">
        <v>7</v>
      </c>
      <c r="D848" s="10" t="s">
        <v>8</v>
      </c>
      <c r="E848" s="10" t="s">
        <v>9</v>
      </c>
      <c r="F848" s="10" t="s">
        <v>10</v>
      </c>
      <c r="H848" s="10" t="s">
        <v>11</v>
      </c>
      <c r="I848" s="10" t="s">
        <v>12</v>
      </c>
      <c r="J848" s="10" t="s">
        <v>13</v>
      </c>
      <c r="K848" s="10" t="s">
        <v>14</v>
      </c>
      <c r="L848" s="10" t="s">
        <v>15</v>
      </c>
      <c r="M848" s="10" t="s">
        <v>16</v>
      </c>
      <c r="N848" s="10" t="s">
        <v>17</v>
      </c>
      <c r="O848" s="10" t="s">
        <v>18</v>
      </c>
      <c r="P848" s="10" t="s">
        <v>19</v>
      </c>
    </row>
    <row r="849" spans="1:16" x14ac:dyDescent="0.35">
      <c r="A849" s="10" t="s">
        <v>25</v>
      </c>
      <c r="B849" s="3" t="s">
        <v>246</v>
      </c>
      <c r="D849" s="10" t="s">
        <v>120</v>
      </c>
      <c r="E849" s="10">
        <v>0.41752000238827203</v>
      </c>
      <c r="F849" s="10">
        <v>1.9585919147617199</v>
      </c>
      <c r="G849" s="10">
        <f t="shared" ref="G849:G880" si="33">(F849*100)/2</f>
        <v>97.929595738085993</v>
      </c>
      <c r="H849" s="10">
        <v>0.11190435920465799</v>
      </c>
      <c r="K849" s="10" t="s">
        <v>21</v>
      </c>
      <c r="L849" s="10" t="s">
        <v>21</v>
      </c>
      <c r="M849" s="10" t="s">
        <v>22</v>
      </c>
      <c r="N849" s="10" t="s">
        <v>22</v>
      </c>
      <c r="O849" s="10" t="s">
        <v>22</v>
      </c>
      <c r="P849" s="10" t="s">
        <v>22</v>
      </c>
    </row>
    <row r="850" spans="1:16" x14ac:dyDescent="0.35">
      <c r="A850" s="10" t="s">
        <v>26</v>
      </c>
      <c r="B850" s="3" t="s">
        <v>246</v>
      </c>
      <c r="C850" s="10">
        <v>2.0425888397210801</v>
      </c>
      <c r="D850" s="10" t="s">
        <v>119</v>
      </c>
      <c r="E850" s="10">
        <v>0.41752000238827203</v>
      </c>
      <c r="F850" s="10">
        <v>1.9596628310070401</v>
      </c>
      <c r="G850" s="10">
        <f t="shared" si="33"/>
        <v>97.983141550352002</v>
      </c>
      <c r="H850" s="10">
        <v>0.25061150820526401</v>
      </c>
      <c r="I850" s="10">
        <v>20.8281532860635</v>
      </c>
      <c r="J850" s="11">
        <v>3.42830323304574E-7</v>
      </c>
      <c r="K850" s="10" t="s">
        <v>21</v>
      </c>
      <c r="L850" s="10" t="s">
        <v>22</v>
      </c>
      <c r="M850" s="10" t="s">
        <v>21</v>
      </c>
      <c r="N850" s="10" t="s">
        <v>22</v>
      </c>
      <c r="O850" s="10" t="s">
        <v>22</v>
      </c>
      <c r="P850" s="10" t="s">
        <v>21</v>
      </c>
    </row>
    <row r="851" spans="1:16" x14ac:dyDescent="0.35">
      <c r="A851" s="10" t="s">
        <v>27</v>
      </c>
      <c r="B851" s="3" t="s">
        <v>246</v>
      </c>
      <c r="C851" s="10">
        <v>1.75666203395871</v>
      </c>
      <c r="D851" s="10" t="s">
        <v>118</v>
      </c>
      <c r="E851" s="10">
        <v>0.41752000238827203</v>
      </c>
      <c r="F851" s="10">
        <v>1.78663885377686</v>
      </c>
      <c r="G851" s="10">
        <f t="shared" si="33"/>
        <v>89.331942688843</v>
      </c>
      <c r="H851" s="10">
        <v>0.14025696935884599</v>
      </c>
      <c r="I851" s="10">
        <v>26.7030145655783</v>
      </c>
      <c r="J851" s="11">
        <v>7.7720508122715301E-8</v>
      </c>
      <c r="K851" s="10" t="s">
        <v>21</v>
      </c>
      <c r="L851" s="10" t="s">
        <v>22</v>
      </c>
      <c r="M851" s="10" t="s">
        <v>21</v>
      </c>
      <c r="N851" s="10" t="s">
        <v>22</v>
      </c>
      <c r="O851" s="10" t="s">
        <v>22</v>
      </c>
      <c r="P851" s="10" t="s">
        <v>22</v>
      </c>
    </row>
    <row r="852" spans="1:16" x14ac:dyDescent="0.35">
      <c r="A852" s="10" t="s">
        <v>28</v>
      </c>
      <c r="B852" s="3" t="s">
        <v>196</v>
      </c>
      <c r="C852" s="10">
        <v>1.9930647805458199</v>
      </c>
      <c r="D852" s="10" t="s">
        <v>120</v>
      </c>
      <c r="E852" s="10">
        <v>0.41752000238827203</v>
      </c>
      <c r="F852" s="10">
        <v>1.9585919147617199</v>
      </c>
      <c r="G852" s="10">
        <f t="shared" si="33"/>
        <v>97.929595738085993</v>
      </c>
      <c r="H852" s="10">
        <v>0.11190435920465799</v>
      </c>
      <c r="I852" s="10">
        <v>20.633113884323599</v>
      </c>
      <c r="J852" s="11">
        <v>3.9533418154448703E-7</v>
      </c>
      <c r="K852" s="10" t="s">
        <v>21</v>
      </c>
      <c r="L852" s="10" t="s">
        <v>22</v>
      </c>
      <c r="M852" s="10" t="s">
        <v>21</v>
      </c>
      <c r="N852" s="10" t="s">
        <v>22</v>
      </c>
      <c r="O852" s="10" t="s">
        <v>22</v>
      </c>
      <c r="P852" s="10" t="s">
        <v>22</v>
      </c>
    </row>
    <row r="853" spans="1:16" x14ac:dyDescent="0.35">
      <c r="A853" s="10" t="s">
        <v>29</v>
      </c>
      <c r="B853" s="3" t="s">
        <v>196</v>
      </c>
      <c r="D853" s="10" t="s">
        <v>119</v>
      </c>
      <c r="E853" s="10">
        <v>0.41752000238827203</v>
      </c>
      <c r="F853" s="10">
        <v>1.9596628310070401</v>
      </c>
      <c r="G853" s="10">
        <f t="shared" si="33"/>
        <v>97.983141550352002</v>
      </c>
      <c r="H853" s="10">
        <v>0.25061150820526401</v>
      </c>
      <c r="K853" s="10" t="s">
        <v>21</v>
      </c>
      <c r="L853" s="10" t="s">
        <v>21</v>
      </c>
      <c r="M853" s="10" t="s">
        <v>22</v>
      </c>
      <c r="N853" s="10" t="s">
        <v>22</v>
      </c>
      <c r="O853" s="10" t="s">
        <v>22</v>
      </c>
      <c r="P853" s="10" t="s">
        <v>22</v>
      </c>
    </row>
    <row r="854" spans="1:16" x14ac:dyDescent="0.35">
      <c r="A854" s="10" t="s">
        <v>30</v>
      </c>
      <c r="B854" s="3" t="s">
        <v>196</v>
      </c>
      <c r="C854" s="10">
        <v>1.8872181331964399</v>
      </c>
      <c r="D854" s="10" t="s">
        <v>118</v>
      </c>
      <c r="E854" s="10">
        <v>0.41752000238827203</v>
      </c>
      <c r="F854" s="10">
        <v>1.78663885377686</v>
      </c>
      <c r="G854" s="10">
        <f t="shared" si="33"/>
        <v>89.331942688843</v>
      </c>
      <c r="H854" s="10">
        <v>0.14025696935884599</v>
      </c>
      <c r="I854" s="10">
        <v>25.911722009166699</v>
      </c>
      <c r="J854" s="11">
        <v>1.2301850778270999E-7</v>
      </c>
      <c r="K854" s="10" t="s">
        <v>21</v>
      </c>
      <c r="L854" s="10" t="s">
        <v>22</v>
      </c>
      <c r="M854" s="10" t="s">
        <v>21</v>
      </c>
      <c r="N854" s="10" t="s">
        <v>22</v>
      </c>
      <c r="O854" s="10" t="s">
        <v>22</v>
      </c>
      <c r="P854" s="10" t="s">
        <v>21</v>
      </c>
    </row>
    <row r="855" spans="1:16" x14ac:dyDescent="0.35">
      <c r="A855" s="10" t="s">
        <v>31</v>
      </c>
      <c r="B855" s="3" t="s">
        <v>217</v>
      </c>
      <c r="C855" s="10">
        <v>2.0755504563999501</v>
      </c>
      <c r="D855" s="10" t="s">
        <v>120</v>
      </c>
      <c r="E855" s="10">
        <v>0.41752000238827203</v>
      </c>
      <c r="F855" s="10">
        <v>1.9585919147617199</v>
      </c>
      <c r="G855" s="10">
        <f t="shared" si="33"/>
        <v>97.929595738085993</v>
      </c>
      <c r="H855" s="10">
        <v>0.11190435920465799</v>
      </c>
      <c r="I855" s="10">
        <v>21.6148179939937</v>
      </c>
      <c r="J855" s="11">
        <v>2.04343949654229E-7</v>
      </c>
      <c r="K855" s="10" t="s">
        <v>21</v>
      </c>
      <c r="L855" s="10" t="s">
        <v>22</v>
      </c>
      <c r="M855" s="10" t="s">
        <v>21</v>
      </c>
      <c r="N855" s="10" t="s">
        <v>22</v>
      </c>
      <c r="O855" s="10" t="s">
        <v>22</v>
      </c>
      <c r="P855" s="10" t="s">
        <v>21</v>
      </c>
    </row>
    <row r="856" spans="1:16" x14ac:dyDescent="0.35">
      <c r="A856" s="10" t="s">
        <v>32</v>
      </c>
      <c r="B856" s="3" t="s">
        <v>217</v>
      </c>
      <c r="C856" s="10">
        <v>2.0909652616630998</v>
      </c>
      <c r="D856" s="10" t="s">
        <v>119</v>
      </c>
      <c r="E856" s="10">
        <v>0.41752000238827203</v>
      </c>
      <c r="F856" s="10">
        <v>1.9596628310070401</v>
      </c>
      <c r="G856" s="10">
        <f t="shared" si="33"/>
        <v>97.983141550352002</v>
      </c>
      <c r="H856" s="10">
        <v>0.25061150820526401</v>
      </c>
      <c r="I856" s="10">
        <v>22.2968661210062</v>
      </c>
      <c r="J856" s="11">
        <v>1.2762881043405201E-7</v>
      </c>
      <c r="K856" s="10" t="s">
        <v>21</v>
      </c>
      <c r="L856" s="10" t="s">
        <v>22</v>
      </c>
      <c r="M856" s="10" t="s">
        <v>21</v>
      </c>
      <c r="N856" s="10" t="s">
        <v>22</v>
      </c>
      <c r="O856" s="10" t="s">
        <v>22</v>
      </c>
      <c r="P856" s="10" t="s">
        <v>21</v>
      </c>
    </row>
    <row r="857" spans="1:16" x14ac:dyDescent="0.35">
      <c r="A857" s="10" t="s">
        <v>33</v>
      </c>
      <c r="B857" s="3" t="s">
        <v>217</v>
      </c>
      <c r="C857" s="10">
        <v>2.09322673195663</v>
      </c>
      <c r="D857" s="10" t="s">
        <v>118</v>
      </c>
      <c r="E857" s="10">
        <v>0.41752000238827203</v>
      </c>
      <c r="F857" s="10">
        <v>1.78663885377686</v>
      </c>
      <c r="G857" s="10">
        <f t="shared" si="33"/>
        <v>89.331942688843</v>
      </c>
      <c r="H857" s="10">
        <v>0.14025696935884599</v>
      </c>
      <c r="I857" s="10">
        <v>26.908067239983001</v>
      </c>
      <c r="J857" s="11">
        <v>6.9000909731088097E-8</v>
      </c>
      <c r="K857" s="10" t="s">
        <v>21</v>
      </c>
      <c r="L857" s="10" t="s">
        <v>22</v>
      </c>
      <c r="M857" s="10" t="s">
        <v>21</v>
      </c>
      <c r="N857" s="10" t="s">
        <v>22</v>
      </c>
      <c r="O857" s="10" t="s">
        <v>22</v>
      </c>
      <c r="P857" s="10" t="s">
        <v>21</v>
      </c>
    </row>
    <row r="858" spans="1:16" x14ac:dyDescent="0.35">
      <c r="A858" s="10" t="s">
        <v>34</v>
      </c>
      <c r="B858" s="3" t="s">
        <v>221</v>
      </c>
      <c r="D858" s="10" t="s">
        <v>120</v>
      </c>
      <c r="E858" s="10">
        <v>0.41752000238827203</v>
      </c>
      <c r="F858" s="10">
        <v>1.9585919147617199</v>
      </c>
      <c r="G858" s="10">
        <f t="shared" si="33"/>
        <v>97.929595738085993</v>
      </c>
      <c r="H858" s="10">
        <v>0.11190435920465799</v>
      </c>
      <c r="K858" s="10" t="s">
        <v>21</v>
      </c>
      <c r="L858" s="10" t="s">
        <v>21</v>
      </c>
      <c r="M858" s="10" t="s">
        <v>22</v>
      </c>
      <c r="N858" s="10" t="s">
        <v>22</v>
      </c>
      <c r="O858" s="10" t="s">
        <v>22</v>
      </c>
      <c r="P858" s="10" t="s">
        <v>22</v>
      </c>
    </row>
    <row r="859" spans="1:16" x14ac:dyDescent="0.35">
      <c r="A859" s="10" t="s">
        <v>35</v>
      </c>
      <c r="B859" s="3" t="s">
        <v>221</v>
      </c>
      <c r="C859" s="10">
        <v>2.1146812632656702</v>
      </c>
      <c r="D859" s="10" t="s">
        <v>119</v>
      </c>
      <c r="E859" s="10">
        <v>0.41752000238827203</v>
      </c>
      <c r="F859" s="10">
        <v>1.9596628310070401</v>
      </c>
      <c r="G859" s="10">
        <f t="shared" si="33"/>
        <v>97.983141550352002</v>
      </c>
      <c r="H859" s="10">
        <v>0.25061150820526401</v>
      </c>
      <c r="I859" s="10">
        <v>20.305874073311099</v>
      </c>
      <c r="J859" s="11">
        <v>4.8716881095769697E-7</v>
      </c>
      <c r="K859" s="10" t="s">
        <v>21</v>
      </c>
      <c r="L859" s="10" t="s">
        <v>22</v>
      </c>
      <c r="M859" s="10" t="s">
        <v>21</v>
      </c>
      <c r="N859" s="10" t="s">
        <v>22</v>
      </c>
      <c r="O859" s="10" t="s">
        <v>22</v>
      </c>
      <c r="P859" s="10" t="s">
        <v>21</v>
      </c>
    </row>
    <row r="860" spans="1:16" x14ac:dyDescent="0.35">
      <c r="A860" s="10" t="s">
        <v>36</v>
      </c>
      <c r="B860" s="3" t="s">
        <v>221</v>
      </c>
      <c r="C860" s="10">
        <v>1.96293082457295</v>
      </c>
      <c r="D860" s="10" t="s">
        <v>118</v>
      </c>
      <c r="E860" s="10">
        <v>0.41752000238827203</v>
      </c>
      <c r="F860" s="10">
        <v>1.78663885377686</v>
      </c>
      <c r="G860" s="10">
        <f t="shared" si="33"/>
        <v>89.331942688843</v>
      </c>
      <c r="H860" s="10">
        <v>0.14025696935884599</v>
      </c>
      <c r="I860" s="10">
        <v>25.7263308751577</v>
      </c>
      <c r="J860" s="11">
        <v>1.36992199343556E-7</v>
      </c>
      <c r="K860" s="10" t="s">
        <v>21</v>
      </c>
      <c r="L860" s="10" t="s">
        <v>22</v>
      </c>
      <c r="M860" s="10" t="s">
        <v>21</v>
      </c>
      <c r="N860" s="10" t="s">
        <v>22</v>
      </c>
      <c r="O860" s="10" t="s">
        <v>22</v>
      </c>
      <c r="P860" s="10" t="s">
        <v>21</v>
      </c>
    </row>
    <row r="861" spans="1:16" x14ac:dyDescent="0.35">
      <c r="A861" s="10" t="s">
        <v>40</v>
      </c>
      <c r="B861" s="3" t="s">
        <v>274</v>
      </c>
      <c r="C861" s="10">
        <v>1.8244046710394599</v>
      </c>
      <c r="D861" s="10" t="s">
        <v>120</v>
      </c>
      <c r="E861" s="10">
        <v>0.41752000238827203</v>
      </c>
      <c r="F861" s="10">
        <v>1.9585919147617199</v>
      </c>
      <c r="G861" s="10">
        <f t="shared" si="33"/>
        <v>97.929595738085993</v>
      </c>
      <c r="H861" s="10">
        <v>0.11190435920465799</v>
      </c>
      <c r="I861" s="10">
        <v>19.4966830546967</v>
      </c>
      <c r="J861" s="11">
        <v>8.4866927580337005E-7</v>
      </c>
      <c r="K861" s="10" t="s">
        <v>21</v>
      </c>
      <c r="L861" s="10" t="s">
        <v>22</v>
      </c>
      <c r="M861" s="10" t="s">
        <v>21</v>
      </c>
      <c r="N861" s="10" t="s">
        <v>22</v>
      </c>
      <c r="O861" s="10" t="s">
        <v>22</v>
      </c>
      <c r="P861" s="10" t="s">
        <v>21</v>
      </c>
    </row>
    <row r="862" spans="1:16" x14ac:dyDescent="0.35">
      <c r="A862" s="10" t="s">
        <v>41</v>
      </c>
      <c r="B862" s="3" t="s">
        <v>274</v>
      </c>
      <c r="C862" s="10">
        <v>1.8559853357534399</v>
      </c>
      <c r="D862" s="10" t="s">
        <v>119</v>
      </c>
      <c r="E862" s="10">
        <v>0.41752000238827203</v>
      </c>
      <c r="F862" s="10">
        <v>1.9596628310070401</v>
      </c>
      <c r="G862" s="10">
        <f t="shared" si="33"/>
        <v>97.983141550352002</v>
      </c>
      <c r="H862" s="10">
        <v>0.25061150820526401</v>
      </c>
      <c r="I862" s="10">
        <v>19.195938778540501</v>
      </c>
      <c r="J862" s="10">
        <v>1.02797339636872E-6</v>
      </c>
      <c r="K862" s="10" t="s">
        <v>21</v>
      </c>
      <c r="L862" s="10" t="s">
        <v>22</v>
      </c>
      <c r="M862" s="10" t="s">
        <v>21</v>
      </c>
      <c r="N862" s="10" t="s">
        <v>22</v>
      </c>
      <c r="O862" s="10" t="s">
        <v>22</v>
      </c>
      <c r="P862" s="10" t="s">
        <v>21</v>
      </c>
    </row>
    <row r="863" spans="1:16" x14ac:dyDescent="0.35">
      <c r="A863" s="10" t="s">
        <v>42</v>
      </c>
      <c r="B863" s="3" t="s">
        <v>274</v>
      </c>
      <c r="C863" s="10">
        <v>1.81654151426175</v>
      </c>
      <c r="D863" s="10" t="s">
        <v>118</v>
      </c>
      <c r="E863" s="10">
        <v>0.41752000238827203</v>
      </c>
      <c r="F863" s="10">
        <v>1.78663885377686</v>
      </c>
      <c r="G863" s="10">
        <f t="shared" si="33"/>
        <v>89.331942688843</v>
      </c>
      <c r="H863" s="10">
        <v>0.14025696935884599</v>
      </c>
      <c r="I863" s="10">
        <v>21.578552448634898</v>
      </c>
      <c r="J863" s="10">
        <v>1.5208575329836399E-6</v>
      </c>
      <c r="K863" s="10" t="s">
        <v>21</v>
      </c>
      <c r="L863" s="10" t="s">
        <v>22</v>
      </c>
      <c r="M863" s="10" t="s">
        <v>21</v>
      </c>
      <c r="N863" s="10" t="s">
        <v>22</v>
      </c>
      <c r="O863" s="10" t="s">
        <v>22</v>
      </c>
      <c r="P863" s="10" t="s">
        <v>21</v>
      </c>
    </row>
    <row r="864" spans="1:16" x14ac:dyDescent="0.35">
      <c r="A864" s="10" t="s">
        <v>43</v>
      </c>
      <c r="B864" s="3" t="s">
        <v>216</v>
      </c>
      <c r="C864" s="10">
        <v>1.9547293857780801</v>
      </c>
      <c r="D864" s="10" t="s">
        <v>120</v>
      </c>
      <c r="E864" s="10">
        <v>0.41752000238827203</v>
      </c>
      <c r="F864" s="10">
        <v>1.9585919147617199</v>
      </c>
      <c r="G864" s="10">
        <f t="shared" si="33"/>
        <v>97.929595738085993</v>
      </c>
      <c r="H864" s="10">
        <v>0.11190435920465799</v>
      </c>
      <c r="I864" s="10">
        <v>20.571460332917798</v>
      </c>
      <c r="J864" s="11">
        <v>4.1206312128782798E-7</v>
      </c>
      <c r="K864" s="10" t="s">
        <v>21</v>
      </c>
      <c r="L864" s="10" t="s">
        <v>22</v>
      </c>
      <c r="M864" s="10" t="s">
        <v>21</v>
      </c>
      <c r="N864" s="10" t="s">
        <v>22</v>
      </c>
      <c r="O864" s="10" t="s">
        <v>22</v>
      </c>
      <c r="P864" s="10" t="s">
        <v>21</v>
      </c>
    </row>
    <row r="865" spans="1:16" x14ac:dyDescent="0.35">
      <c r="A865" s="10" t="s">
        <v>44</v>
      </c>
      <c r="B865" s="3" t="s">
        <v>216</v>
      </c>
      <c r="C865" s="10">
        <v>2.0756493887189</v>
      </c>
      <c r="D865" s="10" t="s">
        <v>119</v>
      </c>
      <c r="E865" s="10">
        <v>0.41752000238827203</v>
      </c>
      <c r="F865" s="10">
        <v>1.9596628310070401</v>
      </c>
      <c r="G865" s="10">
        <f t="shared" si="33"/>
        <v>97.983141550352002</v>
      </c>
      <c r="H865" s="10">
        <v>0.25061150820526401</v>
      </c>
      <c r="I865" s="10">
        <v>20.744863997201101</v>
      </c>
      <c r="J865" s="11">
        <v>3.6258915108090902E-7</v>
      </c>
      <c r="K865" s="10" t="s">
        <v>21</v>
      </c>
      <c r="L865" s="10" t="s">
        <v>22</v>
      </c>
      <c r="M865" s="10" t="s">
        <v>21</v>
      </c>
      <c r="N865" s="10" t="s">
        <v>22</v>
      </c>
      <c r="O865" s="10" t="s">
        <v>22</v>
      </c>
      <c r="P865" s="10" t="s">
        <v>21</v>
      </c>
    </row>
    <row r="866" spans="1:16" x14ac:dyDescent="0.35">
      <c r="A866" s="10" t="s">
        <v>45</v>
      </c>
      <c r="B866" s="3" t="s">
        <v>216</v>
      </c>
      <c r="D866" s="10" t="s">
        <v>118</v>
      </c>
      <c r="E866" s="10">
        <v>0.41752000238827203</v>
      </c>
      <c r="F866" s="10">
        <v>1.78663885377686</v>
      </c>
      <c r="G866" s="10">
        <f t="shared" si="33"/>
        <v>89.331942688843</v>
      </c>
      <c r="H866" s="10">
        <v>0.14025696935884599</v>
      </c>
      <c r="K866" s="10" t="s">
        <v>21</v>
      </c>
      <c r="L866" s="10" t="s">
        <v>21</v>
      </c>
      <c r="M866" s="10" t="s">
        <v>22</v>
      </c>
      <c r="N866" s="10" t="s">
        <v>22</v>
      </c>
      <c r="O866" s="10" t="s">
        <v>22</v>
      </c>
      <c r="P866" s="10" t="s">
        <v>22</v>
      </c>
    </row>
    <row r="867" spans="1:16" x14ac:dyDescent="0.35">
      <c r="A867" s="10" t="s">
        <v>46</v>
      </c>
      <c r="B867" s="3" t="s">
        <v>152</v>
      </c>
      <c r="C867" s="10">
        <v>2.0803776630761299</v>
      </c>
      <c r="D867" s="10" t="s">
        <v>120</v>
      </c>
      <c r="E867" s="10">
        <v>0.41752000238827203</v>
      </c>
      <c r="F867" s="10">
        <v>1.9585919147617199</v>
      </c>
      <c r="G867" s="10">
        <f t="shared" si="33"/>
        <v>97.929595738085993</v>
      </c>
      <c r="H867" s="10">
        <v>0.11190435920465799</v>
      </c>
      <c r="I867" s="10">
        <v>20.665342160017001</v>
      </c>
      <c r="J867" s="11">
        <v>3.8686150389250698E-7</v>
      </c>
      <c r="K867" s="10" t="s">
        <v>21</v>
      </c>
      <c r="L867" s="10" t="s">
        <v>22</v>
      </c>
      <c r="M867" s="10" t="s">
        <v>21</v>
      </c>
      <c r="N867" s="10" t="s">
        <v>22</v>
      </c>
      <c r="O867" s="10" t="s">
        <v>22</v>
      </c>
      <c r="P867" s="10" t="s">
        <v>21</v>
      </c>
    </row>
    <row r="868" spans="1:16" x14ac:dyDescent="0.35">
      <c r="A868" s="10" t="s">
        <v>47</v>
      </c>
      <c r="B868" s="3" t="s">
        <v>152</v>
      </c>
      <c r="C868" s="10">
        <v>2.1002663641408499</v>
      </c>
      <c r="D868" s="10" t="s">
        <v>119</v>
      </c>
      <c r="E868" s="10">
        <v>0.41752000238827203</v>
      </c>
      <c r="F868" s="10">
        <v>1.9596628310070401</v>
      </c>
      <c r="G868" s="10">
        <f t="shared" si="33"/>
        <v>97.983141550352002</v>
      </c>
      <c r="H868" s="10">
        <v>0.25061150820526401</v>
      </c>
      <c r="I868" s="10">
        <v>20.472198724894401</v>
      </c>
      <c r="J868" s="11">
        <v>4.3559462724774899E-7</v>
      </c>
      <c r="K868" s="10" t="s">
        <v>21</v>
      </c>
      <c r="L868" s="10" t="s">
        <v>22</v>
      </c>
      <c r="M868" s="10" t="s">
        <v>21</v>
      </c>
      <c r="N868" s="10" t="s">
        <v>22</v>
      </c>
      <c r="O868" s="10" t="s">
        <v>22</v>
      </c>
      <c r="P868" s="10" t="s">
        <v>21</v>
      </c>
    </row>
    <row r="869" spans="1:16" x14ac:dyDescent="0.35">
      <c r="A869" s="10" t="s">
        <v>48</v>
      </c>
      <c r="B869" s="3" t="s">
        <v>152</v>
      </c>
      <c r="C869" s="10">
        <v>1.9190409674753801</v>
      </c>
      <c r="D869" s="10" t="s">
        <v>118</v>
      </c>
      <c r="E869" s="10">
        <v>0.41752000238827203</v>
      </c>
      <c r="F869" s="10">
        <v>1.78663885377686</v>
      </c>
      <c r="G869" s="10">
        <f t="shared" si="33"/>
        <v>89.331942688843</v>
      </c>
      <c r="H869" s="10">
        <v>0.14025696935884599</v>
      </c>
      <c r="I869" s="10">
        <v>23.747957335622999</v>
      </c>
      <c r="J869" s="11">
        <v>4.3183587959751998E-7</v>
      </c>
      <c r="K869" s="10" t="s">
        <v>21</v>
      </c>
      <c r="L869" s="10" t="s">
        <v>22</v>
      </c>
      <c r="M869" s="10" t="s">
        <v>21</v>
      </c>
      <c r="N869" s="10" t="s">
        <v>22</v>
      </c>
      <c r="O869" s="10" t="s">
        <v>22</v>
      </c>
      <c r="P869" s="10" t="s">
        <v>21</v>
      </c>
    </row>
    <row r="870" spans="1:16" x14ac:dyDescent="0.35">
      <c r="A870" s="10" t="s">
        <v>49</v>
      </c>
      <c r="B870" s="3" t="s">
        <v>295</v>
      </c>
      <c r="C870" s="10">
        <v>2.0645400990476799</v>
      </c>
      <c r="D870" s="10" t="s">
        <v>120</v>
      </c>
      <c r="E870" s="10">
        <v>0.41752000238827203</v>
      </c>
      <c r="F870" s="10">
        <v>1.9585919147617199</v>
      </c>
      <c r="G870" s="10">
        <f t="shared" si="33"/>
        <v>97.929595738085993</v>
      </c>
      <c r="H870" s="10">
        <v>0.11190435920465799</v>
      </c>
      <c r="I870" s="10">
        <v>20.650903384585501</v>
      </c>
      <c r="J870" s="11">
        <v>3.9063470904085598E-7</v>
      </c>
      <c r="K870" s="10" t="s">
        <v>21</v>
      </c>
      <c r="L870" s="10" t="s">
        <v>22</v>
      </c>
      <c r="M870" s="10" t="s">
        <v>21</v>
      </c>
      <c r="N870" s="10" t="s">
        <v>22</v>
      </c>
      <c r="O870" s="10" t="s">
        <v>22</v>
      </c>
      <c r="P870" s="10" t="s">
        <v>21</v>
      </c>
    </row>
    <row r="871" spans="1:16" x14ac:dyDescent="0.35">
      <c r="A871" s="10" t="s">
        <v>50</v>
      </c>
      <c r="B871" s="3" t="s">
        <v>295</v>
      </c>
      <c r="D871" s="10" t="s">
        <v>119</v>
      </c>
      <c r="E871" s="10">
        <v>0.41752000238827203</v>
      </c>
      <c r="F871" s="10">
        <v>1.9596628310070401</v>
      </c>
      <c r="G871" s="10">
        <f t="shared" si="33"/>
        <v>97.983141550352002</v>
      </c>
      <c r="H871" s="10">
        <v>0.25061150820526401</v>
      </c>
      <c r="K871" s="10" t="s">
        <v>21</v>
      </c>
      <c r="L871" s="10" t="s">
        <v>21</v>
      </c>
      <c r="M871" s="10" t="s">
        <v>22</v>
      </c>
      <c r="N871" s="10" t="s">
        <v>22</v>
      </c>
      <c r="O871" s="10" t="s">
        <v>22</v>
      </c>
      <c r="P871" s="10" t="s">
        <v>22</v>
      </c>
    </row>
    <row r="872" spans="1:16" x14ac:dyDescent="0.35">
      <c r="A872" s="10" t="s">
        <v>51</v>
      </c>
      <c r="B872" s="3" t="s">
        <v>295</v>
      </c>
      <c r="C872" s="10">
        <v>1.6866765749441801</v>
      </c>
      <c r="D872" s="10" t="s">
        <v>118</v>
      </c>
      <c r="E872" s="10">
        <v>0.41752000238827203</v>
      </c>
      <c r="F872" s="10">
        <v>1.78663885377686</v>
      </c>
      <c r="G872" s="10">
        <f t="shared" si="33"/>
        <v>89.331942688843</v>
      </c>
      <c r="H872" s="10">
        <v>0.14025696935884599</v>
      </c>
      <c r="I872" s="10">
        <v>26.0177201090364</v>
      </c>
      <c r="J872" s="11">
        <v>1.15679135813575E-7</v>
      </c>
      <c r="K872" s="10" t="s">
        <v>21</v>
      </c>
      <c r="L872" s="10" t="s">
        <v>22</v>
      </c>
      <c r="M872" s="10" t="s">
        <v>21</v>
      </c>
      <c r="N872" s="10" t="s">
        <v>22</v>
      </c>
      <c r="O872" s="10" t="s">
        <v>22</v>
      </c>
      <c r="P872" s="10" t="s">
        <v>21</v>
      </c>
    </row>
    <row r="873" spans="1:16" x14ac:dyDescent="0.35">
      <c r="A873" s="10" t="s">
        <v>52</v>
      </c>
      <c r="B873" s="3" t="s">
        <v>146</v>
      </c>
      <c r="C873" s="10">
        <v>2.0609821263011501</v>
      </c>
      <c r="D873" s="10" t="s">
        <v>120</v>
      </c>
      <c r="E873" s="10">
        <v>0.41752000238827203</v>
      </c>
      <c r="F873" s="10">
        <v>1.9585919147617199</v>
      </c>
      <c r="G873" s="10">
        <f t="shared" si="33"/>
        <v>97.929595738085993</v>
      </c>
      <c r="H873" s="10">
        <v>0.11190435920465799</v>
      </c>
      <c r="I873" s="10">
        <v>20.028295339894498</v>
      </c>
      <c r="J873" s="11">
        <v>5.9365958679736904E-7</v>
      </c>
      <c r="K873" s="10" t="s">
        <v>21</v>
      </c>
      <c r="L873" s="10" t="s">
        <v>22</v>
      </c>
      <c r="M873" s="10" t="s">
        <v>21</v>
      </c>
      <c r="N873" s="10" t="s">
        <v>22</v>
      </c>
      <c r="O873" s="10" t="s">
        <v>22</v>
      </c>
      <c r="P873" s="10" t="s">
        <v>22</v>
      </c>
    </row>
    <row r="874" spans="1:16" x14ac:dyDescent="0.35">
      <c r="A874" s="10" t="s">
        <v>53</v>
      </c>
      <c r="B874" s="3" t="s">
        <v>146</v>
      </c>
      <c r="C874" s="10">
        <v>2.0297161613351</v>
      </c>
      <c r="D874" s="10" t="s">
        <v>119</v>
      </c>
      <c r="E874" s="10">
        <v>0.41752000238827203</v>
      </c>
      <c r="F874" s="10">
        <v>1.9596628310070401</v>
      </c>
      <c r="G874" s="10">
        <f t="shared" si="33"/>
        <v>97.983141550352002</v>
      </c>
      <c r="H874" s="10">
        <v>0.25061150820526401</v>
      </c>
      <c r="I874" s="10">
        <v>19.986629962870499</v>
      </c>
      <c r="J874" s="11">
        <v>6.0388835278970104E-7</v>
      </c>
      <c r="K874" s="10" t="s">
        <v>21</v>
      </c>
      <c r="L874" s="10" t="s">
        <v>22</v>
      </c>
      <c r="M874" s="10" t="s">
        <v>21</v>
      </c>
      <c r="N874" s="10" t="s">
        <v>22</v>
      </c>
      <c r="O874" s="10" t="s">
        <v>22</v>
      </c>
      <c r="P874" s="10" t="s">
        <v>21</v>
      </c>
    </row>
    <row r="875" spans="1:16" x14ac:dyDescent="0.35">
      <c r="A875" s="10" t="s">
        <v>54</v>
      </c>
      <c r="B875" s="3" t="s">
        <v>146</v>
      </c>
      <c r="C875" s="10">
        <v>1.85399712481136</v>
      </c>
      <c r="D875" s="10" t="s">
        <v>118</v>
      </c>
      <c r="E875" s="10">
        <v>0.41752000238827203</v>
      </c>
      <c r="F875" s="10">
        <v>1.78663885377686</v>
      </c>
      <c r="G875" s="10">
        <f t="shared" si="33"/>
        <v>89.331942688843</v>
      </c>
      <c r="H875" s="10">
        <v>0.14025696935884599</v>
      </c>
      <c r="I875" s="10">
        <v>25.892257947753201</v>
      </c>
      <c r="J875" s="11">
        <v>1.2441596544983E-7</v>
      </c>
      <c r="K875" s="10" t="s">
        <v>21</v>
      </c>
      <c r="L875" s="10" t="s">
        <v>22</v>
      </c>
      <c r="M875" s="10" t="s">
        <v>21</v>
      </c>
      <c r="N875" s="10" t="s">
        <v>22</v>
      </c>
      <c r="O875" s="10" t="s">
        <v>22</v>
      </c>
      <c r="P875" s="10" t="s">
        <v>21</v>
      </c>
    </row>
    <row r="876" spans="1:16" x14ac:dyDescent="0.35">
      <c r="A876" s="10" t="s">
        <v>55</v>
      </c>
      <c r="B876" s="3" t="s">
        <v>296</v>
      </c>
      <c r="D876" s="10" t="s">
        <v>120</v>
      </c>
      <c r="E876" s="10">
        <v>0.41752000238827203</v>
      </c>
      <c r="F876" s="10">
        <v>1.9585919147617199</v>
      </c>
      <c r="G876" s="10">
        <f t="shared" si="33"/>
        <v>97.929595738085993</v>
      </c>
      <c r="H876" s="10">
        <v>0.11190435920465799</v>
      </c>
      <c r="K876" s="10" t="s">
        <v>21</v>
      </c>
      <c r="L876" s="10" t="s">
        <v>21</v>
      </c>
      <c r="M876" s="10" t="s">
        <v>22</v>
      </c>
      <c r="N876" s="10" t="s">
        <v>22</v>
      </c>
      <c r="O876" s="10" t="s">
        <v>22</v>
      </c>
      <c r="P876" s="10" t="s">
        <v>22</v>
      </c>
    </row>
    <row r="877" spans="1:16" x14ac:dyDescent="0.35">
      <c r="A877" s="10" t="s">
        <v>56</v>
      </c>
      <c r="B877" s="3" t="s">
        <v>296</v>
      </c>
      <c r="D877" s="10" t="s">
        <v>119</v>
      </c>
      <c r="E877" s="10">
        <v>0.41752000238827203</v>
      </c>
      <c r="F877" s="10">
        <v>1.9596628310070401</v>
      </c>
      <c r="G877" s="10">
        <f t="shared" si="33"/>
        <v>97.983141550352002</v>
      </c>
      <c r="H877" s="10">
        <v>0.25061150820526401</v>
      </c>
      <c r="K877" s="10" t="s">
        <v>21</v>
      </c>
      <c r="L877" s="10" t="s">
        <v>21</v>
      </c>
      <c r="M877" s="10" t="s">
        <v>22</v>
      </c>
      <c r="N877" s="10" t="s">
        <v>22</v>
      </c>
      <c r="O877" s="10" t="s">
        <v>22</v>
      </c>
      <c r="P877" s="10" t="s">
        <v>22</v>
      </c>
    </row>
    <row r="878" spans="1:16" x14ac:dyDescent="0.35">
      <c r="A878" s="10" t="s">
        <v>57</v>
      </c>
      <c r="B878" s="3" t="s">
        <v>296</v>
      </c>
      <c r="C878" s="10">
        <v>1.7271328878229899</v>
      </c>
      <c r="D878" s="10" t="s">
        <v>118</v>
      </c>
      <c r="E878" s="10">
        <v>0.41752000238827203</v>
      </c>
      <c r="F878" s="10">
        <v>1.78663885377686</v>
      </c>
      <c r="G878" s="10">
        <f t="shared" si="33"/>
        <v>89.331942688843</v>
      </c>
      <c r="H878" s="10">
        <v>0.14025696935884599</v>
      </c>
      <c r="I878" s="10">
        <v>24.776594572834998</v>
      </c>
      <c r="J878" s="11">
        <v>2.3771922853621499E-7</v>
      </c>
      <c r="K878" s="10" t="s">
        <v>21</v>
      </c>
      <c r="L878" s="10" t="s">
        <v>22</v>
      </c>
      <c r="M878" s="10" t="s">
        <v>21</v>
      </c>
      <c r="N878" s="10" t="s">
        <v>22</v>
      </c>
      <c r="O878" s="10" t="s">
        <v>22</v>
      </c>
      <c r="P878" s="10" t="s">
        <v>21</v>
      </c>
    </row>
    <row r="879" spans="1:16" x14ac:dyDescent="0.35">
      <c r="A879" s="10" t="s">
        <v>58</v>
      </c>
      <c r="B879" s="3" t="s">
        <v>310</v>
      </c>
      <c r="D879" s="10" t="s">
        <v>120</v>
      </c>
      <c r="E879" s="10">
        <v>0.41752000238827203</v>
      </c>
      <c r="F879" s="10">
        <v>1.9585919147617199</v>
      </c>
      <c r="G879" s="10">
        <f t="shared" si="33"/>
        <v>97.929595738085993</v>
      </c>
      <c r="H879" s="10">
        <v>0.11190435920465799</v>
      </c>
      <c r="K879" s="10" t="s">
        <v>21</v>
      </c>
      <c r="L879" s="10" t="s">
        <v>21</v>
      </c>
      <c r="M879" s="10" t="s">
        <v>22</v>
      </c>
      <c r="N879" s="10" t="s">
        <v>22</v>
      </c>
      <c r="O879" s="10" t="s">
        <v>22</v>
      </c>
      <c r="P879" s="10" t="s">
        <v>22</v>
      </c>
    </row>
    <row r="880" spans="1:16" x14ac:dyDescent="0.35">
      <c r="A880" s="10" t="s">
        <v>59</v>
      </c>
      <c r="B880" s="3" t="s">
        <v>310</v>
      </c>
      <c r="D880" s="10" t="s">
        <v>119</v>
      </c>
      <c r="E880" s="10">
        <v>0.41752000238827203</v>
      </c>
      <c r="F880" s="10">
        <v>1.9596628310070401</v>
      </c>
      <c r="G880" s="10">
        <f t="shared" si="33"/>
        <v>97.983141550352002</v>
      </c>
      <c r="H880" s="10">
        <v>0.25061150820526401</v>
      </c>
      <c r="K880" s="10" t="s">
        <v>21</v>
      </c>
      <c r="L880" s="10" t="s">
        <v>21</v>
      </c>
      <c r="M880" s="10" t="s">
        <v>22</v>
      </c>
      <c r="N880" s="10" t="s">
        <v>22</v>
      </c>
      <c r="O880" s="10" t="s">
        <v>22</v>
      </c>
      <c r="P880" s="10" t="s">
        <v>22</v>
      </c>
    </row>
    <row r="881" spans="1:16" x14ac:dyDescent="0.35">
      <c r="A881" s="10" t="s">
        <v>60</v>
      </c>
      <c r="B881" s="3" t="s">
        <v>310</v>
      </c>
      <c r="D881" s="10" t="s">
        <v>118</v>
      </c>
      <c r="E881" s="10">
        <v>0.41752000238827203</v>
      </c>
      <c r="F881" s="10">
        <v>1.78663885377686</v>
      </c>
      <c r="G881" s="10">
        <f t="shared" ref="G881:G912" si="34">(F881*100)/2</f>
        <v>89.331942688843</v>
      </c>
      <c r="H881" s="10">
        <v>0.14025696935884599</v>
      </c>
      <c r="K881" s="10" t="s">
        <v>21</v>
      </c>
      <c r="L881" s="10" t="s">
        <v>21</v>
      </c>
      <c r="M881" s="10" t="s">
        <v>22</v>
      </c>
      <c r="N881" s="10" t="s">
        <v>22</v>
      </c>
      <c r="O881" s="10" t="s">
        <v>22</v>
      </c>
      <c r="P881" s="10" t="s">
        <v>22</v>
      </c>
    </row>
    <row r="882" spans="1:16" x14ac:dyDescent="0.35">
      <c r="A882" s="10" t="s">
        <v>61</v>
      </c>
      <c r="B882" s="3" t="s">
        <v>271</v>
      </c>
      <c r="C882" s="10">
        <v>1.90217212533038</v>
      </c>
      <c r="D882" s="10" t="s">
        <v>120</v>
      </c>
      <c r="E882" s="10">
        <v>0.41752000238827203</v>
      </c>
      <c r="F882" s="10">
        <v>1.9585919147617199</v>
      </c>
      <c r="G882" s="10">
        <f t="shared" si="34"/>
        <v>97.929595738085993</v>
      </c>
      <c r="H882" s="10">
        <v>0.11190435920465799</v>
      </c>
      <c r="I882" s="10">
        <v>21.2747851209005</v>
      </c>
      <c r="J882" s="11">
        <v>2.5682206047179899E-7</v>
      </c>
      <c r="K882" s="10" t="s">
        <v>21</v>
      </c>
      <c r="L882" s="10" t="s">
        <v>22</v>
      </c>
      <c r="M882" s="10" t="s">
        <v>21</v>
      </c>
      <c r="N882" s="10" t="s">
        <v>22</v>
      </c>
      <c r="O882" s="10" t="s">
        <v>22</v>
      </c>
      <c r="P882" s="10" t="s">
        <v>21</v>
      </c>
    </row>
    <row r="883" spans="1:16" x14ac:dyDescent="0.35">
      <c r="A883" s="10" t="s">
        <v>62</v>
      </c>
      <c r="B883" s="3" t="s">
        <v>271</v>
      </c>
      <c r="C883" s="10">
        <v>2.12665020284979</v>
      </c>
      <c r="D883" s="10" t="s">
        <v>119</v>
      </c>
      <c r="E883" s="10">
        <v>0.41752000238827203</v>
      </c>
      <c r="F883" s="10">
        <v>1.9596628310070401</v>
      </c>
      <c r="G883" s="10">
        <f t="shared" si="34"/>
        <v>97.983141550352002</v>
      </c>
      <c r="H883" s="10">
        <v>0.25061150820526401</v>
      </c>
      <c r="I883" s="10">
        <v>20.722592499533601</v>
      </c>
      <c r="J883" s="11">
        <v>3.68062966354518E-7</v>
      </c>
      <c r="K883" s="10" t="s">
        <v>21</v>
      </c>
      <c r="L883" s="10" t="s">
        <v>22</v>
      </c>
      <c r="M883" s="10" t="s">
        <v>21</v>
      </c>
      <c r="N883" s="10" t="s">
        <v>22</v>
      </c>
      <c r="O883" s="10" t="s">
        <v>22</v>
      </c>
      <c r="P883" s="10" t="s">
        <v>21</v>
      </c>
    </row>
    <row r="884" spans="1:16" x14ac:dyDescent="0.35">
      <c r="A884" s="10" t="s">
        <v>63</v>
      </c>
      <c r="B884" s="3" t="s">
        <v>271</v>
      </c>
      <c r="C884" s="10">
        <v>1.71484366177725</v>
      </c>
      <c r="D884" s="10" t="s">
        <v>118</v>
      </c>
      <c r="E884" s="10">
        <v>0.41752000238827203</v>
      </c>
      <c r="F884" s="10">
        <v>1.78663885377686</v>
      </c>
      <c r="G884" s="10">
        <f t="shared" si="34"/>
        <v>89.331942688843</v>
      </c>
      <c r="H884" s="10">
        <v>0.14025696935884599</v>
      </c>
      <c r="I884" s="10">
        <v>27.958288968664899</v>
      </c>
      <c r="J884" s="11">
        <v>3.7511144913293599E-8</v>
      </c>
      <c r="K884" s="10" t="s">
        <v>21</v>
      </c>
      <c r="L884" s="10" t="s">
        <v>22</v>
      </c>
      <c r="M884" s="10" t="s">
        <v>21</v>
      </c>
      <c r="N884" s="10" t="s">
        <v>22</v>
      </c>
      <c r="O884" s="10" t="s">
        <v>22</v>
      </c>
      <c r="P884" s="10" t="s">
        <v>21</v>
      </c>
    </row>
    <row r="885" spans="1:16" x14ac:dyDescent="0.35">
      <c r="A885" s="10" t="s">
        <v>64</v>
      </c>
      <c r="B885" s="3" t="s">
        <v>325</v>
      </c>
      <c r="C885" s="10">
        <v>2.0794504039264301</v>
      </c>
      <c r="D885" s="10" t="s">
        <v>120</v>
      </c>
      <c r="E885" s="10">
        <v>0.41752000238827203</v>
      </c>
      <c r="F885" s="10">
        <v>1.9585919147617199</v>
      </c>
      <c r="G885" s="10">
        <f t="shared" si="34"/>
        <v>97.929595738085993</v>
      </c>
      <c r="H885" s="10">
        <v>0.11190435920465799</v>
      </c>
      <c r="I885" s="10">
        <v>21.209525569852602</v>
      </c>
      <c r="J885" s="11">
        <v>2.6833940815382002E-7</v>
      </c>
      <c r="K885" s="10" t="s">
        <v>21</v>
      </c>
      <c r="L885" s="10" t="s">
        <v>22</v>
      </c>
      <c r="M885" s="10" t="s">
        <v>21</v>
      </c>
      <c r="N885" s="10" t="s">
        <v>22</v>
      </c>
      <c r="O885" s="10" t="s">
        <v>22</v>
      </c>
      <c r="P885" s="10" t="s">
        <v>21</v>
      </c>
    </row>
    <row r="886" spans="1:16" x14ac:dyDescent="0.35">
      <c r="A886" s="10" t="s">
        <v>65</v>
      </c>
      <c r="B886" s="3" t="s">
        <v>325</v>
      </c>
      <c r="C886" s="10">
        <v>1.87130407754731</v>
      </c>
      <c r="D886" s="10" t="s">
        <v>119</v>
      </c>
      <c r="E886" s="10">
        <v>0.41752000238827203</v>
      </c>
      <c r="F886" s="10">
        <v>1.9596628310070401</v>
      </c>
      <c r="G886" s="10">
        <f t="shared" si="34"/>
        <v>97.983141550352002</v>
      </c>
      <c r="H886" s="10">
        <v>0.25061150820526401</v>
      </c>
      <c r="I886" s="10">
        <v>21.061200884354498</v>
      </c>
      <c r="J886" s="11">
        <v>2.9308059537002699E-7</v>
      </c>
      <c r="K886" s="10" t="s">
        <v>21</v>
      </c>
      <c r="L886" s="10" t="s">
        <v>22</v>
      </c>
      <c r="M886" s="10" t="s">
        <v>21</v>
      </c>
      <c r="N886" s="10" t="s">
        <v>22</v>
      </c>
      <c r="O886" s="10" t="s">
        <v>22</v>
      </c>
      <c r="P886" s="10" t="s">
        <v>21</v>
      </c>
    </row>
    <row r="887" spans="1:16" x14ac:dyDescent="0.35">
      <c r="A887" s="10" t="s">
        <v>66</v>
      </c>
      <c r="B887" s="3" t="s">
        <v>325</v>
      </c>
      <c r="C887" s="10">
        <v>1.79032177009868</v>
      </c>
      <c r="D887" s="10" t="s">
        <v>118</v>
      </c>
      <c r="E887" s="10">
        <v>0.41752000238827203</v>
      </c>
      <c r="F887" s="10">
        <v>1.78663885377686</v>
      </c>
      <c r="G887" s="10">
        <f t="shared" si="34"/>
        <v>89.331942688843</v>
      </c>
      <c r="H887" s="10">
        <v>0.14025696935884599</v>
      </c>
      <c r="I887" s="10">
        <v>27.997003077950101</v>
      </c>
      <c r="J887" s="11">
        <v>3.6677771507311103E-8</v>
      </c>
      <c r="K887" s="10" t="s">
        <v>21</v>
      </c>
      <c r="L887" s="10" t="s">
        <v>22</v>
      </c>
      <c r="M887" s="10" t="s">
        <v>21</v>
      </c>
      <c r="N887" s="10" t="s">
        <v>22</v>
      </c>
      <c r="O887" s="10" t="s">
        <v>22</v>
      </c>
      <c r="P887" s="10" t="s">
        <v>22</v>
      </c>
    </row>
    <row r="888" spans="1:16" x14ac:dyDescent="0.35">
      <c r="A888" s="10" t="s">
        <v>67</v>
      </c>
      <c r="B888" s="3" t="s">
        <v>175</v>
      </c>
      <c r="C888" s="10">
        <v>2.0633553134538798</v>
      </c>
      <c r="D888" s="10" t="s">
        <v>120</v>
      </c>
      <c r="E888" s="10">
        <v>0.41752000238827203</v>
      </c>
      <c r="F888" s="10">
        <v>1.9585919147617199</v>
      </c>
      <c r="G888" s="10">
        <f t="shared" si="34"/>
        <v>97.929595738085993</v>
      </c>
      <c r="H888" s="10">
        <v>0.11190435920465799</v>
      </c>
      <c r="I888" s="10">
        <v>22.0220811149814</v>
      </c>
      <c r="J888" s="11">
        <v>1.5540456647136499E-7</v>
      </c>
      <c r="K888" s="10" t="s">
        <v>21</v>
      </c>
      <c r="L888" s="10" t="s">
        <v>22</v>
      </c>
      <c r="M888" s="10" t="s">
        <v>21</v>
      </c>
      <c r="N888" s="10" t="s">
        <v>22</v>
      </c>
      <c r="O888" s="10" t="s">
        <v>22</v>
      </c>
      <c r="P888" s="10" t="s">
        <v>21</v>
      </c>
    </row>
    <row r="889" spans="1:16" x14ac:dyDescent="0.35">
      <c r="A889" s="10" t="s">
        <v>68</v>
      </c>
      <c r="B889" s="3" t="s">
        <v>175</v>
      </c>
      <c r="C889" s="10">
        <v>2.4357975018123099</v>
      </c>
      <c r="D889" s="10" t="s">
        <v>119</v>
      </c>
      <c r="E889" s="10">
        <v>0.41752000238827203</v>
      </c>
      <c r="F889" s="10">
        <v>1.9596628310070401</v>
      </c>
      <c r="G889" s="10">
        <f t="shared" si="34"/>
        <v>97.983141550352002</v>
      </c>
      <c r="H889" s="10">
        <v>0.25061150820526401</v>
      </c>
      <c r="I889" s="10">
        <v>21.594648566578599</v>
      </c>
      <c r="J889" s="11">
        <v>2.0470271285800299E-7</v>
      </c>
      <c r="K889" s="10" t="s">
        <v>21</v>
      </c>
      <c r="L889" s="10" t="s">
        <v>22</v>
      </c>
      <c r="M889" s="10" t="s">
        <v>21</v>
      </c>
      <c r="N889" s="10" t="s">
        <v>22</v>
      </c>
      <c r="O889" s="10" t="s">
        <v>22</v>
      </c>
      <c r="P889" s="10" t="s">
        <v>21</v>
      </c>
    </row>
    <row r="890" spans="1:16" x14ac:dyDescent="0.35">
      <c r="A890" s="10" t="s">
        <v>69</v>
      </c>
      <c r="B890" s="3" t="s">
        <v>175</v>
      </c>
      <c r="C890" s="10">
        <v>1.73022957777734</v>
      </c>
      <c r="D890" s="10" t="s">
        <v>118</v>
      </c>
      <c r="E890" s="10">
        <v>0.41752000238827203</v>
      </c>
      <c r="F890" s="10">
        <v>1.78663885377686</v>
      </c>
      <c r="G890" s="10">
        <f t="shared" si="34"/>
        <v>89.331942688843</v>
      </c>
      <c r="H890" s="10">
        <v>0.14025696935884599</v>
      </c>
      <c r="I890" s="10">
        <v>28.888676055902899</v>
      </c>
      <c r="J890" s="11">
        <v>2.1860926272302199E-8</v>
      </c>
      <c r="K890" s="10" t="s">
        <v>21</v>
      </c>
      <c r="L890" s="10" t="s">
        <v>22</v>
      </c>
      <c r="M890" s="10" t="s">
        <v>21</v>
      </c>
      <c r="N890" s="10" t="s">
        <v>22</v>
      </c>
      <c r="O890" s="10" t="s">
        <v>22</v>
      </c>
      <c r="P890" s="10" t="s">
        <v>21</v>
      </c>
    </row>
    <row r="891" spans="1:16" x14ac:dyDescent="0.35">
      <c r="A891" s="10" t="s">
        <v>70</v>
      </c>
      <c r="B891" s="3" t="s">
        <v>170</v>
      </c>
      <c r="C891" s="10">
        <v>1.9526934052001099</v>
      </c>
      <c r="D891" s="10" t="s">
        <v>120</v>
      </c>
      <c r="E891" s="10">
        <v>0.41752000238827203</v>
      </c>
      <c r="F891" s="10">
        <v>1.9585919147617199</v>
      </c>
      <c r="G891" s="10">
        <f t="shared" si="34"/>
        <v>97.929595738085993</v>
      </c>
      <c r="H891" s="10">
        <v>0.11190435920465799</v>
      </c>
      <c r="I891" s="10">
        <v>21.689841022460602</v>
      </c>
      <c r="J891" s="11">
        <v>1.94293943721002E-7</v>
      </c>
      <c r="K891" s="10" t="s">
        <v>21</v>
      </c>
      <c r="L891" s="10" t="s">
        <v>22</v>
      </c>
      <c r="M891" s="10" t="s">
        <v>21</v>
      </c>
      <c r="N891" s="10" t="s">
        <v>22</v>
      </c>
      <c r="O891" s="10" t="s">
        <v>22</v>
      </c>
      <c r="P891" s="10" t="s">
        <v>21</v>
      </c>
    </row>
    <row r="892" spans="1:16" x14ac:dyDescent="0.35">
      <c r="A892" s="10" t="s">
        <v>71</v>
      </c>
      <c r="B892" s="3" t="s">
        <v>170</v>
      </c>
      <c r="C892" s="10">
        <v>1.9263096892585401</v>
      </c>
      <c r="D892" s="10" t="s">
        <v>119</v>
      </c>
      <c r="E892" s="10">
        <v>0.41752000238827203</v>
      </c>
      <c r="F892" s="10">
        <v>1.9596628310070401</v>
      </c>
      <c r="G892" s="10">
        <f t="shared" si="34"/>
        <v>97.983141550352002</v>
      </c>
      <c r="H892" s="10">
        <v>0.25061150820526401</v>
      </c>
      <c r="I892" s="10">
        <v>22.996097404798501</v>
      </c>
      <c r="J892" s="11">
        <v>7.9734518719834503E-8</v>
      </c>
      <c r="K892" s="10" t="s">
        <v>21</v>
      </c>
      <c r="L892" s="10" t="s">
        <v>22</v>
      </c>
      <c r="M892" s="10" t="s">
        <v>21</v>
      </c>
      <c r="N892" s="10" t="s">
        <v>22</v>
      </c>
      <c r="O892" s="10" t="s">
        <v>22</v>
      </c>
      <c r="P892" s="10" t="s">
        <v>21</v>
      </c>
    </row>
    <row r="893" spans="1:16" x14ac:dyDescent="0.35">
      <c r="A893" s="10" t="s">
        <v>72</v>
      </c>
      <c r="B893" s="3" t="s">
        <v>170</v>
      </c>
      <c r="D893" s="10" t="s">
        <v>118</v>
      </c>
      <c r="E893" s="10">
        <v>0.41752000238827203</v>
      </c>
      <c r="F893" s="10">
        <v>1.78663885377686</v>
      </c>
      <c r="G893" s="10">
        <f t="shared" si="34"/>
        <v>89.331942688843</v>
      </c>
      <c r="H893" s="10">
        <v>0.14025696935884599</v>
      </c>
      <c r="K893" s="10" t="s">
        <v>21</v>
      </c>
      <c r="L893" s="10" t="s">
        <v>21</v>
      </c>
      <c r="M893" s="10" t="s">
        <v>22</v>
      </c>
      <c r="N893" s="10" t="s">
        <v>22</v>
      </c>
      <c r="O893" s="10" t="s">
        <v>22</v>
      </c>
      <c r="P893" s="10" t="s">
        <v>22</v>
      </c>
    </row>
    <row r="894" spans="1:16" x14ac:dyDescent="0.35">
      <c r="A894" s="10" t="s">
        <v>73</v>
      </c>
      <c r="B894" s="3" t="s">
        <v>294</v>
      </c>
      <c r="C894" s="10">
        <v>1.84187783575849</v>
      </c>
      <c r="D894" s="10" t="s">
        <v>120</v>
      </c>
      <c r="E894" s="10">
        <v>0.41752000238827203</v>
      </c>
      <c r="F894" s="10">
        <v>1.9585919147617199</v>
      </c>
      <c r="G894" s="10">
        <f t="shared" si="34"/>
        <v>97.929595738085993</v>
      </c>
      <c r="H894" s="10">
        <v>0.11190435920465799</v>
      </c>
      <c r="I894" s="10">
        <v>21.189262241223101</v>
      </c>
      <c r="J894" s="11">
        <v>2.7201961018376299E-7</v>
      </c>
      <c r="K894" s="10" t="s">
        <v>21</v>
      </c>
      <c r="L894" s="10" t="s">
        <v>22</v>
      </c>
      <c r="M894" s="10" t="s">
        <v>21</v>
      </c>
      <c r="N894" s="10" t="s">
        <v>22</v>
      </c>
      <c r="O894" s="10" t="s">
        <v>22</v>
      </c>
      <c r="P894" s="10" t="s">
        <v>21</v>
      </c>
    </row>
    <row r="895" spans="1:16" x14ac:dyDescent="0.35">
      <c r="A895" s="10" t="s">
        <v>74</v>
      </c>
      <c r="B895" s="3" t="s">
        <v>294</v>
      </c>
      <c r="C895" s="10">
        <v>2.6922076808228401</v>
      </c>
      <c r="D895" s="10" t="s">
        <v>119</v>
      </c>
      <c r="E895" s="10">
        <v>0.41752000238827203</v>
      </c>
      <c r="F895" s="10">
        <v>1.9596628310070401</v>
      </c>
      <c r="G895" s="10">
        <f t="shared" si="34"/>
        <v>97.983141550352002</v>
      </c>
      <c r="H895" s="10">
        <v>0.25061150820526401</v>
      </c>
      <c r="I895" s="10">
        <v>21.006275761397301</v>
      </c>
      <c r="J895" s="11">
        <v>3.0411312361547599E-7</v>
      </c>
      <c r="K895" s="10" t="s">
        <v>21</v>
      </c>
      <c r="L895" s="10" t="s">
        <v>22</v>
      </c>
      <c r="M895" s="10" t="s">
        <v>21</v>
      </c>
      <c r="N895" s="10" t="s">
        <v>22</v>
      </c>
      <c r="O895" s="10" t="s">
        <v>22</v>
      </c>
      <c r="P895" s="10" t="s">
        <v>21</v>
      </c>
    </row>
    <row r="896" spans="1:16" x14ac:dyDescent="0.35">
      <c r="A896" s="10" t="s">
        <v>75</v>
      </c>
      <c r="B896" s="3" t="s">
        <v>294</v>
      </c>
      <c r="C896" s="10">
        <v>1.71431300349947</v>
      </c>
      <c r="D896" s="10" t="s">
        <v>118</v>
      </c>
      <c r="E896" s="10">
        <v>0.41752000238827203</v>
      </c>
      <c r="F896" s="10">
        <v>1.78663885377686</v>
      </c>
      <c r="G896" s="10">
        <f t="shared" si="34"/>
        <v>89.331942688843</v>
      </c>
      <c r="H896" s="10">
        <v>0.14025696935884599</v>
      </c>
      <c r="I896" s="10">
        <v>25.2028469708908</v>
      </c>
      <c r="J896" s="11">
        <v>1.85623532289483E-7</v>
      </c>
      <c r="K896" s="10" t="s">
        <v>21</v>
      </c>
      <c r="L896" s="10" t="s">
        <v>22</v>
      </c>
      <c r="M896" s="10" t="s">
        <v>21</v>
      </c>
      <c r="N896" s="10" t="s">
        <v>22</v>
      </c>
      <c r="O896" s="10" t="s">
        <v>22</v>
      </c>
      <c r="P896" s="10" t="s">
        <v>21</v>
      </c>
    </row>
    <row r="897" spans="1:16" x14ac:dyDescent="0.35">
      <c r="A897" s="10" t="s">
        <v>76</v>
      </c>
      <c r="B897" s="3" t="s">
        <v>145</v>
      </c>
      <c r="C897" s="10">
        <v>2.0266141720166702</v>
      </c>
      <c r="D897" s="10" t="s">
        <v>120</v>
      </c>
      <c r="E897" s="10">
        <v>0.41752000238827203</v>
      </c>
      <c r="F897" s="10">
        <v>1.9585919147617199</v>
      </c>
      <c r="G897" s="10">
        <f t="shared" si="34"/>
        <v>97.929595738085993</v>
      </c>
      <c r="H897" s="10">
        <v>0.11190435920465799</v>
      </c>
      <c r="I897" s="10">
        <v>21.005154063743198</v>
      </c>
      <c r="J897" s="11">
        <v>3.0785731961320899E-7</v>
      </c>
      <c r="K897" s="10" t="s">
        <v>21</v>
      </c>
      <c r="L897" s="10" t="s">
        <v>22</v>
      </c>
      <c r="M897" s="10" t="s">
        <v>21</v>
      </c>
      <c r="N897" s="10" t="s">
        <v>22</v>
      </c>
      <c r="O897" s="10" t="s">
        <v>22</v>
      </c>
      <c r="P897" s="10" t="s">
        <v>21</v>
      </c>
    </row>
    <row r="898" spans="1:16" x14ac:dyDescent="0.35">
      <c r="A898" s="10" t="s">
        <v>77</v>
      </c>
      <c r="B898" s="3" t="s">
        <v>145</v>
      </c>
      <c r="C898" s="10">
        <v>1.9398123952788999</v>
      </c>
      <c r="D898" s="10" t="s">
        <v>119</v>
      </c>
      <c r="E898" s="10">
        <v>0.41752000238827203</v>
      </c>
      <c r="F898" s="10">
        <v>1.9596628310070401</v>
      </c>
      <c r="G898" s="10">
        <f t="shared" si="34"/>
        <v>97.983141550352002</v>
      </c>
      <c r="H898" s="10">
        <v>0.25061150820526401</v>
      </c>
      <c r="I898" s="10">
        <v>21.217264648374499</v>
      </c>
      <c r="J898" s="11">
        <v>2.6386886135026003E-7</v>
      </c>
      <c r="K898" s="10" t="s">
        <v>21</v>
      </c>
      <c r="L898" s="10" t="s">
        <v>22</v>
      </c>
      <c r="M898" s="10" t="s">
        <v>21</v>
      </c>
      <c r="N898" s="10" t="s">
        <v>22</v>
      </c>
      <c r="O898" s="10" t="s">
        <v>22</v>
      </c>
      <c r="P898" s="10" t="s">
        <v>21</v>
      </c>
    </row>
    <row r="899" spans="1:16" x14ac:dyDescent="0.35">
      <c r="A899" s="10" t="s">
        <v>78</v>
      </c>
      <c r="B899" s="3" t="s">
        <v>145</v>
      </c>
      <c r="C899" s="10">
        <v>2.0226751539690802</v>
      </c>
      <c r="D899" s="10" t="s">
        <v>118</v>
      </c>
      <c r="E899" s="10">
        <v>0.41752000238827203</v>
      </c>
      <c r="F899" s="10">
        <v>1.78663885377686</v>
      </c>
      <c r="G899" s="10">
        <f t="shared" si="34"/>
        <v>89.331942688843</v>
      </c>
      <c r="H899" s="10">
        <v>0.14025696935884599</v>
      </c>
      <c r="I899" s="10">
        <v>26.960111675082</v>
      </c>
      <c r="J899" s="11">
        <v>6.6948015054393994E-8</v>
      </c>
      <c r="K899" s="10" t="s">
        <v>21</v>
      </c>
      <c r="L899" s="10" t="s">
        <v>22</v>
      </c>
      <c r="M899" s="10" t="s">
        <v>21</v>
      </c>
      <c r="N899" s="10" t="s">
        <v>22</v>
      </c>
      <c r="O899" s="10" t="s">
        <v>22</v>
      </c>
      <c r="P899" s="10" t="s">
        <v>21</v>
      </c>
    </row>
    <row r="900" spans="1:16" x14ac:dyDescent="0.35">
      <c r="A900" s="10" t="s">
        <v>79</v>
      </c>
      <c r="B900" s="3" t="s">
        <v>315</v>
      </c>
      <c r="C900" s="10">
        <v>1.8405495019145199</v>
      </c>
      <c r="D900" s="10" t="s">
        <v>120</v>
      </c>
      <c r="E900" s="10">
        <v>0.41752000238827203</v>
      </c>
      <c r="F900" s="10">
        <v>1.9585919147617199</v>
      </c>
      <c r="G900" s="10">
        <f t="shared" si="34"/>
        <v>97.929595738085993</v>
      </c>
      <c r="H900" s="10">
        <v>0.11190435920465799</v>
      </c>
      <c r="I900" s="10">
        <v>20.105032968881499</v>
      </c>
      <c r="J900" s="11">
        <v>5.6381210821203902E-7</v>
      </c>
      <c r="K900" s="10" t="s">
        <v>21</v>
      </c>
      <c r="L900" s="10" t="s">
        <v>22</v>
      </c>
      <c r="M900" s="10" t="s">
        <v>21</v>
      </c>
      <c r="N900" s="10" t="s">
        <v>22</v>
      </c>
      <c r="O900" s="10" t="s">
        <v>22</v>
      </c>
      <c r="P900" s="10" t="s">
        <v>21</v>
      </c>
    </row>
    <row r="901" spans="1:16" x14ac:dyDescent="0.35">
      <c r="A901" s="10" t="s">
        <v>80</v>
      </c>
      <c r="B901" s="3" t="s">
        <v>315</v>
      </c>
      <c r="C901" s="10">
        <v>1.79020365829231</v>
      </c>
      <c r="D901" s="10" t="s">
        <v>119</v>
      </c>
      <c r="E901" s="10">
        <v>0.41752000238827203</v>
      </c>
      <c r="F901" s="10">
        <v>1.9596628310070401</v>
      </c>
      <c r="G901" s="10">
        <f t="shared" si="34"/>
        <v>97.983141550352002</v>
      </c>
      <c r="H901" s="10">
        <v>0.25061150820526401</v>
      </c>
      <c r="I901" s="10">
        <v>20.1716062561947</v>
      </c>
      <c r="J901" s="11">
        <v>5.3322441854881E-7</v>
      </c>
      <c r="K901" s="10" t="s">
        <v>21</v>
      </c>
      <c r="L901" s="10" t="s">
        <v>22</v>
      </c>
      <c r="M901" s="10" t="s">
        <v>21</v>
      </c>
      <c r="N901" s="10" t="s">
        <v>22</v>
      </c>
      <c r="O901" s="10" t="s">
        <v>22</v>
      </c>
      <c r="P901" s="10" t="s">
        <v>21</v>
      </c>
    </row>
    <row r="902" spans="1:16" x14ac:dyDescent="0.35">
      <c r="A902" s="10" t="s">
        <v>81</v>
      </c>
      <c r="B902" s="3" t="s">
        <v>315</v>
      </c>
      <c r="C902" s="10">
        <v>1.6338727930208501</v>
      </c>
      <c r="D902" s="10" t="s">
        <v>118</v>
      </c>
      <c r="E902" s="10">
        <v>0.41752000238827203</v>
      </c>
      <c r="F902" s="10">
        <v>1.78663885377686</v>
      </c>
      <c r="G902" s="10">
        <f t="shared" si="34"/>
        <v>89.331942688843</v>
      </c>
      <c r="H902" s="10">
        <v>0.14025696935884599</v>
      </c>
      <c r="I902" s="10">
        <v>27.772624716894999</v>
      </c>
      <c r="J902" s="11">
        <v>4.1778663134943699E-8</v>
      </c>
      <c r="K902" s="10" t="s">
        <v>21</v>
      </c>
      <c r="L902" s="10" t="s">
        <v>22</v>
      </c>
      <c r="M902" s="10" t="s">
        <v>21</v>
      </c>
      <c r="N902" s="10" t="s">
        <v>22</v>
      </c>
      <c r="O902" s="10" t="s">
        <v>22</v>
      </c>
      <c r="P902" s="10" t="s">
        <v>21</v>
      </c>
    </row>
    <row r="903" spans="1:16" x14ac:dyDescent="0.35">
      <c r="A903" s="10" t="s">
        <v>82</v>
      </c>
      <c r="B903" s="3" t="s">
        <v>259</v>
      </c>
      <c r="C903" s="10">
        <v>1.7542160521638099</v>
      </c>
      <c r="D903" s="10" t="s">
        <v>120</v>
      </c>
      <c r="E903" s="10">
        <v>0.41752000238827203</v>
      </c>
      <c r="F903" s="10">
        <v>1.9585919147617199</v>
      </c>
      <c r="G903" s="10">
        <f t="shared" si="34"/>
        <v>97.929595738085993</v>
      </c>
      <c r="H903" s="10">
        <v>0.11190435920465799</v>
      </c>
      <c r="I903" s="10">
        <v>20.8981068559698</v>
      </c>
      <c r="J903" s="11">
        <v>3.3082724574978802E-7</v>
      </c>
      <c r="K903" s="10" t="s">
        <v>21</v>
      </c>
      <c r="L903" s="10" t="s">
        <v>22</v>
      </c>
      <c r="M903" s="10" t="s">
        <v>21</v>
      </c>
      <c r="N903" s="10" t="s">
        <v>22</v>
      </c>
      <c r="O903" s="10" t="s">
        <v>22</v>
      </c>
      <c r="P903" s="10" t="s">
        <v>22</v>
      </c>
    </row>
    <row r="904" spans="1:16" x14ac:dyDescent="0.35">
      <c r="A904" s="10" t="s">
        <v>83</v>
      </c>
      <c r="B904" s="3" t="s">
        <v>259</v>
      </c>
      <c r="C904" s="10">
        <v>1.76310307839688</v>
      </c>
      <c r="D904" s="10" t="s">
        <v>119</v>
      </c>
      <c r="E904" s="10">
        <v>0.41752000238827203</v>
      </c>
      <c r="F904" s="10">
        <v>1.9596628310070401</v>
      </c>
      <c r="G904" s="10">
        <f t="shared" si="34"/>
        <v>97.983141550352002</v>
      </c>
      <c r="H904" s="10">
        <v>0.25061150820526401</v>
      </c>
      <c r="I904" s="10">
        <v>20.437696246431699</v>
      </c>
      <c r="J904" s="11">
        <v>4.4582405257717999E-7</v>
      </c>
      <c r="K904" s="10" t="s">
        <v>21</v>
      </c>
      <c r="L904" s="10" t="s">
        <v>22</v>
      </c>
      <c r="M904" s="10" t="s">
        <v>21</v>
      </c>
      <c r="N904" s="10" t="s">
        <v>22</v>
      </c>
      <c r="O904" s="10" t="s">
        <v>22</v>
      </c>
      <c r="P904" s="10" t="s">
        <v>21</v>
      </c>
    </row>
    <row r="905" spans="1:16" x14ac:dyDescent="0.35">
      <c r="A905" s="10" t="s">
        <v>84</v>
      </c>
      <c r="B905" s="3" t="s">
        <v>259</v>
      </c>
      <c r="C905" s="10">
        <v>1.5941623436022001</v>
      </c>
      <c r="D905" s="10" t="s">
        <v>118</v>
      </c>
      <c r="E905" s="10">
        <v>0.41752000238827203</v>
      </c>
      <c r="F905" s="10">
        <v>1.78663885377686</v>
      </c>
      <c r="G905" s="10">
        <f t="shared" si="34"/>
        <v>89.331942688843</v>
      </c>
      <c r="H905" s="10">
        <v>0.14025696935884599</v>
      </c>
      <c r="I905" s="10">
        <v>24.6607183238267</v>
      </c>
      <c r="J905" s="11">
        <v>2.54254933255425E-7</v>
      </c>
      <c r="K905" s="10" t="s">
        <v>21</v>
      </c>
      <c r="L905" s="10" t="s">
        <v>22</v>
      </c>
      <c r="M905" s="10" t="s">
        <v>21</v>
      </c>
      <c r="N905" s="10" t="s">
        <v>22</v>
      </c>
      <c r="O905" s="10" t="s">
        <v>22</v>
      </c>
      <c r="P905" s="10" t="s">
        <v>21</v>
      </c>
    </row>
    <row r="906" spans="1:16" x14ac:dyDescent="0.35">
      <c r="A906" s="10" t="s">
        <v>88</v>
      </c>
      <c r="B906" s="3" t="s">
        <v>157</v>
      </c>
      <c r="C906" s="10">
        <v>1.86710353671689</v>
      </c>
      <c r="D906" s="10" t="s">
        <v>120</v>
      </c>
      <c r="E906" s="10">
        <v>0.41752000238827203</v>
      </c>
      <c r="F906" s="10">
        <v>1.9585919147617199</v>
      </c>
      <c r="G906" s="10">
        <f t="shared" si="34"/>
        <v>97.929595738085993</v>
      </c>
      <c r="H906" s="10">
        <v>0.11190435920465799</v>
      </c>
      <c r="I906" s="10">
        <v>20.2852016038937</v>
      </c>
      <c r="J906" s="11">
        <v>4.9949972570971101E-7</v>
      </c>
      <c r="K906" s="10" t="s">
        <v>21</v>
      </c>
      <c r="L906" s="10" t="s">
        <v>22</v>
      </c>
      <c r="M906" s="10" t="s">
        <v>21</v>
      </c>
      <c r="N906" s="10" t="s">
        <v>22</v>
      </c>
      <c r="O906" s="10" t="s">
        <v>22</v>
      </c>
      <c r="P906" s="10" t="s">
        <v>21</v>
      </c>
    </row>
    <row r="907" spans="1:16" x14ac:dyDescent="0.35">
      <c r="A907" s="10" t="s">
        <v>89</v>
      </c>
      <c r="B907" s="3" t="s">
        <v>157</v>
      </c>
      <c r="C907" s="10">
        <v>2.0384542529432199</v>
      </c>
      <c r="D907" s="10" t="s">
        <v>119</v>
      </c>
      <c r="E907" s="10">
        <v>0.41752000238827203</v>
      </c>
      <c r="F907" s="10">
        <v>1.9596628310070401</v>
      </c>
      <c r="G907" s="10">
        <f t="shared" si="34"/>
        <v>97.983141550352002</v>
      </c>
      <c r="H907" s="10">
        <v>0.25061150820526401</v>
      </c>
      <c r="I907" s="10">
        <v>20.503947011511102</v>
      </c>
      <c r="J907" s="11">
        <v>4.2638925994827001E-7</v>
      </c>
      <c r="K907" s="10" t="s">
        <v>21</v>
      </c>
      <c r="L907" s="10" t="s">
        <v>22</v>
      </c>
      <c r="M907" s="10" t="s">
        <v>21</v>
      </c>
      <c r="N907" s="10" t="s">
        <v>22</v>
      </c>
      <c r="O907" s="10" t="s">
        <v>22</v>
      </c>
      <c r="P907" s="10" t="s">
        <v>21</v>
      </c>
    </row>
    <row r="908" spans="1:16" x14ac:dyDescent="0.35">
      <c r="A908" s="10" t="s">
        <v>90</v>
      </c>
      <c r="B908" s="3" t="s">
        <v>157</v>
      </c>
      <c r="C908" s="10">
        <v>1.8707171761432</v>
      </c>
      <c r="D908" s="10" t="s">
        <v>118</v>
      </c>
      <c r="E908" s="10">
        <v>0.41752000238827203</v>
      </c>
      <c r="F908" s="10">
        <v>1.78663885377686</v>
      </c>
      <c r="G908" s="10">
        <f t="shared" si="34"/>
        <v>89.331942688843</v>
      </c>
      <c r="H908" s="10">
        <v>0.14025696935884599</v>
      </c>
      <c r="I908" s="10">
        <v>22.752550998812499</v>
      </c>
      <c r="J908" s="11">
        <v>7.6948068975600797E-7</v>
      </c>
      <c r="K908" s="10" t="s">
        <v>21</v>
      </c>
      <c r="L908" s="10" t="s">
        <v>22</v>
      </c>
      <c r="M908" s="10" t="s">
        <v>21</v>
      </c>
      <c r="N908" s="10" t="s">
        <v>22</v>
      </c>
      <c r="O908" s="10" t="s">
        <v>22</v>
      </c>
      <c r="P908" s="10" t="s">
        <v>21</v>
      </c>
    </row>
    <row r="909" spans="1:16" x14ac:dyDescent="0.35">
      <c r="A909" s="10" t="s">
        <v>94</v>
      </c>
      <c r="B909" s="3" t="s">
        <v>147</v>
      </c>
      <c r="C909" s="10">
        <v>2.0002508696769099</v>
      </c>
      <c r="D909" s="10" t="s">
        <v>120</v>
      </c>
      <c r="E909" s="10">
        <v>0.41752000238827203</v>
      </c>
      <c r="F909" s="10">
        <v>1.9585919147617199</v>
      </c>
      <c r="G909" s="10">
        <f t="shared" si="34"/>
        <v>97.929595738085993</v>
      </c>
      <c r="H909" s="10">
        <v>0.11190435920465799</v>
      </c>
      <c r="I909" s="10">
        <v>21.100934640991198</v>
      </c>
      <c r="J909" s="11">
        <v>2.8866020989134998E-7</v>
      </c>
      <c r="K909" s="10" t="s">
        <v>21</v>
      </c>
      <c r="L909" s="10" t="s">
        <v>22</v>
      </c>
      <c r="M909" s="10" t="s">
        <v>21</v>
      </c>
      <c r="N909" s="10" t="s">
        <v>22</v>
      </c>
      <c r="O909" s="10" t="s">
        <v>22</v>
      </c>
      <c r="P909" s="10" t="s">
        <v>21</v>
      </c>
    </row>
    <row r="910" spans="1:16" x14ac:dyDescent="0.35">
      <c r="A910" s="10" t="s">
        <v>95</v>
      </c>
      <c r="B910" s="3" t="s">
        <v>147</v>
      </c>
      <c r="C910" s="10">
        <v>1.89773215122261</v>
      </c>
      <c r="D910" s="10" t="s">
        <v>119</v>
      </c>
      <c r="E910" s="10">
        <v>0.41752000238827203</v>
      </c>
      <c r="F910" s="10">
        <v>1.9596628310070401</v>
      </c>
      <c r="G910" s="10">
        <f t="shared" si="34"/>
        <v>97.983141550352002</v>
      </c>
      <c r="H910" s="10">
        <v>0.25061150820526401</v>
      </c>
      <c r="I910" s="10">
        <v>20.6083409518594</v>
      </c>
      <c r="J910" s="11">
        <v>3.9746994433922799E-7</v>
      </c>
      <c r="K910" s="10" t="s">
        <v>21</v>
      </c>
      <c r="L910" s="10" t="s">
        <v>22</v>
      </c>
      <c r="M910" s="10" t="s">
        <v>21</v>
      </c>
      <c r="N910" s="10" t="s">
        <v>22</v>
      </c>
      <c r="O910" s="10" t="s">
        <v>22</v>
      </c>
      <c r="P910" s="10" t="s">
        <v>21</v>
      </c>
    </row>
    <row r="911" spans="1:16" x14ac:dyDescent="0.35">
      <c r="A911" s="10" t="s">
        <v>96</v>
      </c>
      <c r="B911" s="3" t="s">
        <v>147</v>
      </c>
      <c r="C911" s="10">
        <v>1.7949328457690601</v>
      </c>
      <c r="D911" s="10" t="s">
        <v>118</v>
      </c>
      <c r="E911" s="10">
        <v>0.41752000238827203</v>
      </c>
      <c r="F911" s="10">
        <v>1.78663885377686</v>
      </c>
      <c r="G911" s="10">
        <f t="shared" si="34"/>
        <v>89.331942688843</v>
      </c>
      <c r="H911" s="10">
        <v>0.14025696935884599</v>
      </c>
      <c r="I911" s="10">
        <v>26.4209930743367</v>
      </c>
      <c r="J911" s="11">
        <v>9.1540950641756699E-8</v>
      </c>
      <c r="K911" s="10" t="s">
        <v>21</v>
      </c>
      <c r="L911" s="10" t="s">
        <v>22</v>
      </c>
      <c r="M911" s="10" t="s">
        <v>21</v>
      </c>
      <c r="N911" s="10" t="s">
        <v>22</v>
      </c>
      <c r="O911" s="10" t="s">
        <v>22</v>
      </c>
      <c r="P911" s="10" t="s">
        <v>21</v>
      </c>
    </row>
    <row r="912" spans="1:16" x14ac:dyDescent="0.35">
      <c r="A912" s="10" t="s">
        <v>100</v>
      </c>
      <c r="B912" s="3" t="s">
        <v>213</v>
      </c>
      <c r="C912" s="10">
        <v>1.94426856312864</v>
      </c>
      <c r="D912" s="10" t="s">
        <v>120</v>
      </c>
      <c r="E912" s="10">
        <v>0.41752000238827203</v>
      </c>
      <c r="F912" s="10">
        <v>1.9585919147617199</v>
      </c>
      <c r="G912" s="10">
        <f t="shared" si="34"/>
        <v>97.929595738085993</v>
      </c>
      <c r="H912" s="10">
        <v>0.11190435920465799</v>
      </c>
      <c r="I912" s="10">
        <v>20.241615735697401</v>
      </c>
      <c r="J912" s="11">
        <v>5.1435135103609803E-7</v>
      </c>
      <c r="K912" s="10" t="s">
        <v>21</v>
      </c>
      <c r="L912" s="10" t="s">
        <v>22</v>
      </c>
      <c r="M912" s="10" t="s">
        <v>21</v>
      </c>
      <c r="N912" s="10" t="s">
        <v>22</v>
      </c>
      <c r="O912" s="10" t="s">
        <v>22</v>
      </c>
      <c r="P912" s="10" t="s">
        <v>21</v>
      </c>
    </row>
    <row r="913" spans="1:16" x14ac:dyDescent="0.35">
      <c r="A913" s="10" t="s">
        <v>101</v>
      </c>
      <c r="B913" s="3" t="s">
        <v>213</v>
      </c>
      <c r="C913" s="10">
        <v>1.50332545465101</v>
      </c>
      <c r="D913" s="10" t="s">
        <v>119</v>
      </c>
      <c r="E913" s="10">
        <v>0.41752000238827203</v>
      </c>
      <c r="F913" s="10">
        <v>1.9596628310070401</v>
      </c>
      <c r="G913" s="10">
        <f t="shared" ref="G913:G929" si="35">(F913*100)/2</f>
        <v>97.983141550352002</v>
      </c>
      <c r="H913" s="10">
        <v>0.25061150820526401</v>
      </c>
      <c r="I913" s="10">
        <v>19.426283487476098</v>
      </c>
      <c r="J913" s="11">
        <v>8.8039880850859298E-7</v>
      </c>
      <c r="K913" s="10" t="s">
        <v>21</v>
      </c>
      <c r="L913" s="10" t="s">
        <v>22</v>
      </c>
      <c r="M913" s="10" t="s">
        <v>21</v>
      </c>
      <c r="N913" s="10" t="s">
        <v>22</v>
      </c>
      <c r="O913" s="10" t="s">
        <v>22</v>
      </c>
      <c r="P913" s="10" t="s">
        <v>21</v>
      </c>
    </row>
    <row r="914" spans="1:16" x14ac:dyDescent="0.35">
      <c r="A914" s="10" t="s">
        <v>102</v>
      </c>
      <c r="B914" s="3" t="s">
        <v>213</v>
      </c>
      <c r="C914" s="10">
        <v>1.6393877220378801</v>
      </c>
      <c r="D914" s="10" t="s">
        <v>118</v>
      </c>
      <c r="E914" s="10">
        <v>0.41752000238827203</v>
      </c>
      <c r="F914" s="10">
        <v>1.78663885377686</v>
      </c>
      <c r="G914" s="10">
        <f t="shared" si="35"/>
        <v>89.331942688843</v>
      </c>
      <c r="H914" s="10">
        <v>0.14025696935884599</v>
      </c>
      <c r="I914" s="10">
        <v>23.959597461918399</v>
      </c>
      <c r="J914" s="11">
        <v>3.8192459663813299E-7</v>
      </c>
      <c r="K914" s="10" t="s">
        <v>21</v>
      </c>
      <c r="L914" s="10" t="s">
        <v>22</v>
      </c>
      <c r="M914" s="10" t="s">
        <v>21</v>
      </c>
      <c r="N914" s="10" t="s">
        <v>22</v>
      </c>
      <c r="O914" s="10" t="s">
        <v>22</v>
      </c>
      <c r="P914" s="10" t="s">
        <v>21</v>
      </c>
    </row>
    <row r="915" spans="1:16" x14ac:dyDescent="0.35">
      <c r="A915" s="10" t="s">
        <v>103</v>
      </c>
      <c r="B915" s="3" t="s">
        <v>337</v>
      </c>
      <c r="C915" s="10">
        <v>2.0080159438871599</v>
      </c>
      <c r="D915" s="10" t="s">
        <v>120</v>
      </c>
      <c r="E915" s="10">
        <v>0.41752000238827203</v>
      </c>
      <c r="F915" s="10">
        <v>1.9585919147617199</v>
      </c>
      <c r="G915" s="10">
        <f t="shared" si="35"/>
        <v>97.929595738085993</v>
      </c>
      <c r="H915" s="10">
        <v>0.11190435920465799</v>
      </c>
      <c r="I915" s="10">
        <v>20.746667424730799</v>
      </c>
      <c r="J915" s="11">
        <v>3.6627990776493799E-7</v>
      </c>
      <c r="K915" s="10" t="s">
        <v>21</v>
      </c>
      <c r="L915" s="10" t="s">
        <v>22</v>
      </c>
      <c r="M915" s="10" t="s">
        <v>21</v>
      </c>
      <c r="N915" s="10" t="s">
        <v>22</v>
      </c>
      <c r="O915" s="10" t="s">
        <v>22</v>
      </c>
      <c r="P915" s="10" t="s">
        <v>21</v>
      </c>
    </row>
    <row r="916" spans="1:16" x14ac:dyDescent="0.35">
      <c r="A916" s="10" t="s">
        <v>104</v>
      </c>
      <c r="B916" s="3" t="s">
        <v>337</v>
      </c>
      <c r="C916" s="10">
        <v>1.7891379886501799</v>
      </c>
      <c r="D916" s="10" t="s">
        <v>119</v>
      </c>
      <c r="E916" s="10">
        <v>0.41752000238827203</v>
      </c>
      <c r="F916" s="10">
        <v>1.9596628310070401</v>
      </c>
      <c r="G916" s="10">
        <f t="shared" si="35"/>
        <v>97.983141550352002</v>
      </c>
      <c r="H916" s="10">
        <v>0.25061150820526401</v>
      </c>
      <c r="I916" s="10">
        <v>21.202283949044698</v>
      </c>
      <c r="J916" s="11">
        <v>2.66541737263583E-7</v>
      </c>
      <c r="K916" s="10" t="s">
        <v>21</v>
      </c>
      <c r="L916" s="10" t="s">
        <v>22</v>
      </c>
      <c r="M916" s="10" t="s">
        <v>21</v>
      </c>
      <c r="N916" s="10" t="s">
        <v>22</v>
      </c>
      <c r="O916" s="10" t="s">
        <v>22</v>
      </c>
      <c r="P916" s="10" t="s">
        <v>21</v>
      </c>
    </row>
    <row r="917" spans="1:16" x14ac:dyDescent="0.35">
      <c r="A917" s="10" t="s">
        <v>105</v>
      </c>
      <c r="B917" s="3" t="s">
        <v>337</v>
      </c>
      <c r="C917" s="10">
        <v>1.69851853556177</v>
      </c>
      <c r="D917" s="10" t="s">
        <v>118</v>
      </c>
      <c r="E917" s="10">
        <v>0.41752000238827203</v>
      </c>
      <c r="F917" s="10">
        <v>1.78663885377686</v>
      </c>
      <c r="G917" s="10">
        <f t="shared" si="35"/>
        <v>89.331942688843</v>
      </c>
      <c r="H917" s="10">
        <v>0.14025696935884599</v>
      </c>
      <c r="I917" s="10">
        <v>25.740427671391</v>
      </c>
      <c r="J917" s="11">
        <v>1.35876054345966E-7</v>
      </c>
      <c r="K917" s="10" t="s">
        <v>21</v>
      </c>
      <c r="L917" s="10" t="s">
        <v>22</v>
      </c>
      <c r="M917" s="10" t="s">
        <v>21</v>
      </c>
      <c r="N917" s="10" t="s">
        <v>22</v>
      </c>
      <c r="O917" s="10" t="s">
        <v>22</v>
      </c>
      <c r="P917" s="10" t="s">
        <v>21</v>
      </c>
    </row>
    <row r="918" spans="1:16" x14ac:dyDescent="0.35">
      <c r="A918" s="10" t="s">
        <v>106</v>
      </c>
      <c r="B918" s="3" t="s">
        <v>346</v>
      </c>
      <c r="D918" s="10" t="s">
        <v>120</v>
      </c>
      <c r="E918" s="10">
        <v>0.41752000238827203</v>
      </c>
      <c r="F918" s="10">
        <v>1.9585919147617199</v>
      </c>
      <c r="G918" s="10">
        <f t="shared" si="35"/>
        <v>97.929595738085993</v>
      </c>
      <c r="H918" s="10">
        <v>0.11190435920465799</v>
      </c>
      <c r="K918" s="10" t="s">
        <v>22</v>
      </c>
      <c r="L918" s="10" t="s">
        <v>22</v>
      </c>
      <c r="M918" s="10" t="s">
        <v>22</v>
      </c>
      <c r="N918" s="10" t="s">
        <v>22</v>
      </c>
      <c r="O918" s="10" t="s">
        <v>22</v>
      </c>
      <c r="P918" s="10" t="s">
        <v>22</v>
      </c>
    </row>
    <row r="919" spans="1:16" x14ac:dyDescent="0.35">
      <c r="A919" s="10" t="s">
        <v>107</v>
      </c>
      <c r="B919" s="3" t="s">
        <v>346</v>
      </c>
      <c r="C919" s="10">
        <v>1.8113532681178901</v>
      </c>
      <c r="D919" s="10" t="s">
        <v>119</v>
      </c>
      <c r="E919" s="10">
        <v>0.41752000238827203</v>
      </c>
      <c r="F919" s="10">
        <v>1.9596628310070401</v>
      </c>
      <c r="G919" s="10">
        <f t="shared" si="35"/>
        <v>97.983141550352002</v>
      </c>
      <c r="H919" s="10">
        <v>0.25061150820526401</v>
      </c>
      <c r="I919" s="10">
        <v>23.028114313904801</v>
      </c>
      <c r="J919" s="11">
        <v>7.8035395040698597E-8</v>
      </c>
      <c r="K919" s="10" t="s">
        <v>21</v>
      </c>
      <c r="L919" s="10" t="s">
        <v>22</v>
      </c>
      <c r="M919" s="10" t="s">
        <v>21</v>
      </c>
      <c r="N919" s="10" t="s">
        <v>22</v>
      </c>
      <c r="O919" s="10" t="s">
        <v>22</v>
      </c>
      <c r="P919" s="10" t="s">
        <v>21</v>
      </c>
    </row>
    <row r="920" spans="1:16" x14ac:dyDescent="0.35">
      <c r="A920" s="10" t="s">
        <v>108</v>
      </c>
      <c r="B920" s="3" t="s">
        <v>346</v>
      </c>
      <c r="C920" s="10">
        <v>1.8036009556322199</v>
      </c>
      <c r="D920" s="10" t="s">
        <v>118</v>
      </c>
      <c r="E920" s="10">
        <v>0.41752000238827203</v>
      </c>
      <c r="F920" s="10">
        <v>1.78663885377686</v>
      </c>
      <c r="G920" s="10">
        <f t="shared" si="35"/>
        <v>89.331942688843</v>
      </c>
      <c r="H920" s="10">
        <v>0.14025696935884599</v>
      </c>
      <c r="I920" s="10">
        <v>27.2459099693673</v>
      </c>
      <c r="J920" s="11">
        <v>5.6716056297054403E-8</v>
      </c>
      <c r="K920" s="10" t="s">
        <v>21</v>
      </c>
      <c r="L920" s="10" t="s">
        <v>22</v>
      </c>
      <c r="M920" s="10" t="s">
        <v>21</v>
      </c>
      <c r="N920" s="10" t="s">
        <v>22</v>
      </c>
      <c r="O920" s="10" t="s">
        <v>22</v>
      </c>
      <c r="P920" s="10" t="s">
        <v>21</v>
      </c>
    </row>
    <row r="921" spans="1:16" x14ac:dyDescent="0.35">
      <c r="A921" s="10" t="s">
        <v>109</v>
      </c>
      <c r="B921" s="3" t="s">
        <v>162</v>
      </c>
      <c r="C921" s="10">
        <v>1.85061159655232</v>
      </c>
      <c r="D921" s="10" t="s">
        <v>120</v>
      </c>
      <c r="E921" s="10">
        <v>0.41752000238827203</v>
      </c>
      <c r="F921" s="10">
        <v>1.9585919147617199</v>
      </c>
      <c r="G921" s="10">
        <f t="shared" si="35"/>
        <v>97.929595738085993</v>
      </c>
      <c r="H921" s="10">
        <v>0.11190435920465799</v>
      </c>
      <c r="I921" s="10">
        <v>20.0315791321602</v>
      </c>
      <c r="J921" s="11">
        <v>5.9235055834271699E-7</v>
      </c>
      <c r="K921" s="10" t="s">
        <v>21</v>
      </c>
      <c r="L921" s="10" t="s">
        <v>22</v>
      </c>
      <c r="M921" s="10" t="s">
        <v>21</v>
      </c>
      <c r="N921" s="10" t="s">
        <v>22</v>
      </c>
      <c r="O921" s="10" t="s">
        <v>22</v>
      </c>
      <c r="P921" s="10" t="s">
        <v>21</v>
      </c>
    </row>
    <row r="922" spans="1:16" x14ac:dyDescent="0.35">
      <c r="A922" s="10" t="s">
        <v>110</v>
      </c>
      <c r="B922" s="3" t="s">
        <v>162</v>
      </c>
      <c r="C922" s="10">
        <v>1.8352157690988899</v>
      </c>
      <c r="D922" s="10" t="s">
        <v>119</v>
      </c>
      <c r="E922" s="10">
        <v>0.41752000238827203</v>
      </c>
      <c r="F922" s="10">
        <v>1.9596628310070401</v>
      </c>
      <c r="G922" s="10">
        <f t="shared" si="35"/>
        <v>97.983141550352002</v>
      </c>
      <c r="H922" s="10">
        <v>0.25061150820526401</v>
      </c>
      <c r="I922" s="10">
        <v>21.327044304686801</v>
      </c>
      <c r="J922" s="11">
        <v>2.4508265375141098E-7</v>
      </c>
      <c r="K922" s="10" t="s">
        <v>21</v>
      </c>
      <c r="L922" s="10" t="s">
        <v>22</v>
      </c>
      <c r="M922" s="10" t="s">
        <v>21</v>
      </c>
      <c r="N922" s="10" t="s">
        <v>22</v>
      </c>
      <c r="O922" s="10" t="s">
        <v>22</v>
      </c>
      <c r="P922" s="10" t="s">
        <v>21</v>
      </c>
    </row>
    <row r="923" spans="1:16" x14ac:dyDescent="0.35">
      <c r="A923" s="10" t="s">
        <v>111</v>
      </c>
      <c r="B923" s="3" t="s">
        <v>162</v>
      </c>
      <c r="D923" s="10" t="s">
        <v>118</v>
      </c>
      <c r="E923" s="10">
        <v>0.41752000238827203</v>
      </c>
      <c r="F923" s="10">
        <v>1.78663885377686</v>
      </c>
      <c r="G923" s="10">
        <f t="shared" si="35"/>
        <v>89.331942688843</v>
      </c>
      <c r="H923" s="10">
        <v>0.14025696935884599</v>
      </c>
      <c r="K923" s="10" t="s">
        <v>21</v>
      </c>
      <c r="L923" s="10" t="s">
        <v>21</v>
      </c>
      <c r="M923" s="10" t="s">
        <v>22</v>
      </c>
      <c r="N923" s="10" t="s">
        <v>22</v>
      </c>
      <c r="O923" s="10" t="s">
        <v>22</v>
      </c>
      <c r="P923" s="10" t="s">
        <v>22</v>
      </c>
    </row>
    <row r="924" spans="1:16" x14ac:dyDescent="0.35">
      <c r="A924" s="10" t="s">
        <v>112</v>
      </c>
      <c r="B924" s="3" t="s">
        <v>213</v>
      </c>
      <c r="C924" s="10">
        <v>2.1177084356650502</v>
      </c>
      <c r="D924" s="10" t="s">
        <v>120</v>
      </c>
      <c r="E924" s="10">
        <v>0.41752000238827203</v>
      </c>
      <c r="F924" s="10">
        <v>1.9585919147617199</v>
      </c>
      <c r="G924" s="10">
        <f t="shared" si="35"/>
        <v>97.929595738085993</v>
      </c>
      <c r="H924" s="10">
        <v>0.11190435920465799</v>
      </c>
      <c r="I924" s="10">
        <v>20.292895144571599</v>
      </c>
      <c r="J924" s="11">
        <v>4.9692308341989503E-7</v>
      </c>
      <c r="K924" s="10" t="s">
        <v>21</v>
      </c>
      <c r="L924" s="10" t="s">
        <v>22</v>
      </c>
      <c r="M924" s="10" t="s">
        <v>21</v>
      </c>
      <c r="N924" s="10" t="s">
        <v>22</v>
      </c>
      <c r="O924" s="10" t="s">
        <v>22</v>
      </c>
      <c r="P924" s="10" t="s">
        <v>21</v>
      </c>
    </row>
    <row r="925" spans="1:16" x14ac:dyDescent="0.35">
      <c r="A925" s="10" t="s">
        <v>113</v>
      </c>
      <c r="B925" s="3" t="s">
        <v>213</v>
      </c>
      <c r="C925" s="10">
        <v>2.0506763384844899</v>
      </c>
      <c r="D925" s="10" t="s">
        <v>119</v>
      </c>
      <c r="E925" s="10">
        <v>0.41752000238827203</v>
      </c>
      <c r="F925" s="10">
        <v>1.9596628310070401</v>
      </c>
      <c r="G925" s="10">
        <f t="shared" si="35"/>
        <v>97.983141550352002</v>
      </c>
      <c r="H925" s="10">
        <v>0.25061150820526401</v>
      </c>
      <c r="I925" s="10">
        <v>21.448514818426101</v>
      </c>
      <c r="J925" s="11">
        <v>2.2585055122832899E-7</v>
      </c>
      <c r="K925" s="10" t="s">
        <v>21</v>
      </c>
      <c r="L925" s="10" t="s">
        <v>22</v>
      </c>
      <c r="M925" s="10" t="s">
        <v>21</v>
      </c>
      <c r="N925" s="10" t="s">
        <v>22</v>
      </c>
      <c r="O925" s="10" t="s">
        <v>22</v>
      </c>
      <c r="P925" s="10" t="s">
        <v>21</v>
      </c>
    </row>
    <row r="926" spans="1:16" x14ac:dyDescent="0.35">
      <c r="A926" s="10" t="s">
        <v>114</v>
      </c>
      <c r="B926" s="3" t="s">
        <v>213</v>
      </c>
      <c r="D926" s="10" t="s">
        <v>118</v>
      </c>
      <c r="E926" s="10">
        <v>0.41752000238827203</v>
      </c>
      <c r="F926" s="10">
        <v>1.78663885377686</v>
      </c>
      <c r="G926" s="10">
        <f t="shared" si="35"/>
        <v>89.331942688843</v>
      </c>
      <c r="H926" s="10">
        <v>0.14025696935884599</v>
      </c>
      <c r="K926" s="10" t="s">
        <v>21</v>
      </c>
      <c r="L926" s="10" t="s">
        <v>21</v>
      </c>
      <c r="M926" s="10" t="s">
        <v>22</v>
      </c>
      <c r="N926" s="10" t="s">
        <v>22</v>
      </c>
      <c r="O926" s="10" t="s">
        <v>22</v>
      </c>
      <c r="P926" s="10" t="s">
        <v>22</v>
      </c>
    </row>
    <row r="927" spans="1:16" x14ac:dyDescent="0.35">
      <c r="A927" s="10" t="s">
        <v>115</v>
      </c>
      <c r="B927" s="12" t="s">
        <v>366</v>
      </c>
      <c r="D927" s="10" t="s">
        <v>120</v>
      </c>
      <c r="E927" s="10">
        <v>0.41752000238827203</v>
      </c>
      <c r="F927" s="10">
        <v>1.9585919147617199</v>
      </c>
      <c r="G927" s="10">
        <f t="shared" si="35"/>
        <v>97.929595738085993</v>
      </c>
      <c r="H927" s="10">
        <v>0.11190435920465799</v>
      </c>
      <c r="I927" s="10">
        <v>31.066846120897601</v>
      </c>
      <c r="J927" s="11">
        <v>3.5554885701214098E-10</v>
      </c>
      <c r="K927" s="10" t="s">
        <v>22</v>
      </c>
      <c r="L927" s="10" t="s">
        <v>22</v>
      </c>
      <c r="M927" s="10" t="s">
        <v>22</v>
      </c>
      <c r="N927" s="10" t="s">
        <v>22</v>
      </c>
      <c r="O927" s="10" t="s">
        <v>22</v>
      </c>
      <c r="P927" s="10" t="s">
        <v>22</v>
      </c>
    </row>
    <row r="928" spans="1:16" x14ac:dyDescent="0.35">
      <c r="A928" s="10" t="s">
        <v>116</v>
      </c>
      <c r="B928" s="12" t="s">
        <v>366</v>
      </c>
      <c r="D928" s="10" t="s">
        <v>119</v>
      </c>
      <c r="E928" s="10">
        <v>0.41752000238827203</v>
      </c>
      <c r="F928" s="10">
        <v>1.9596628310070401</v>
      </c>
      <c r="G928" s="10">
        <f t="shared" si="35"/>
        <v>97.983141550352002</v>
      </c>
      <c r="H928" s="10">
        <v>0.25061150820526401</v>
      </c>
      <c r="K928" s="10" t="s">
        <v>22</v>
      </c>
      <c r="L928" s="10" t="s">
        <v>22</v>
      </c>
      <c r="M928" s="10" t="s">
        <v>22</v>
      </c>
      <c r="N928" s="10" t="s">
        <v>22</v>
      </c>
      <c r="O928" s="10" t="s">
        <v>22</v>
      </c>
      <c r="P928" s="10" t="s">
        <v>22</v>
      </c>
    </row>
    <row r="929" spans="1:16" x14ac:dyDescent="0.35">
      <c r="A929" s="10" t="s">
        <v>117</v>
      </c>
      <c r="B929" s="12" t="s">
        <v>366</v>
      </c>
      <c r="D929" s="10" t="s">
        <v>118</v>
      </c>
      <c r="E929" s="10">
        <v>0.41752000238827203</v>
      </c>
      <c r="F929" s="10">
        <v>1.78663885377686</v>
      </c>
      <c r="G929" s="10">
        <f t="shared" si="35"/>
        <v>89.331942688843</v>
      </c>
      <c r="H929" s="10">
        <v>0.14025696935884599</v>
      </c>
      <c r="I929" s="10">
        <v>31.8528171575405</v>
      </c>
      <c r="J929" s="11">
        <v>3.9137762884058802E-9</v>
      </c>
      <c r="K929" s="10" t="s">
        <v>22</v>
      </c>
      <c r="L929" s="10" t="s">
        <v>22</v>
      </c>
      <c r="M929" s="10" t="s">
        <v>22</v>
      </c>
      <c r="N929" s="10" t="s">
        <v>22</v>
      </c>
      <c r="O929" s="10" t="s">
        <v>22</v>
      </c>
      <c r="P929" s="10" t="s">
        <v>22</v>
      </c>
    </row>
  </sheetData>
  <mergeCells count="13">
    <mergeCell ref="A315:P315"/>
    <mergeCell ref="A1:P1"/>
    <mergeCell ref="A2:P2"/>
    <mergeCell ref="A75:P75"/>
    <mergeCell ref="A148:P148"/>
    <mergeCell ref="A233:P233"/>
    <mergeCell ref="A847:P847"/>
    <mergeCell ref="A397:P397"/>
    <mergeCell ref="A476:P476"/>
    <mergeCell ref="A546:P546"/>
    <mergeCell ref="A626:P626"/>
    <mergeCell ref="A699:P699"/>
    <mergeCell ref="A779:P77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74"/>
  <sheetViews>
    <sheetView topLeftCell="I29" zoomScaleNormal="100" workbookViewId="0">
      <selection activeCell="C779" sqref="A779:XFD779"/>
    </sheetView>
  </sheetViews>
  <sheetFormatPr defaultColWidth="10.81640625" defaultRowHeight="14.5" x14ac:dyDescent="0.35"/>
  <cols>
    <col min="1" max="1" width="4.81640625" bestFit="1" customWidth="1"/>
    <col min="2" max="2" width="10.81640625" style="12"/>
    <col min="3" max="3" width="12.26953125" customWidth="1"/>
    <col min="4" max="4" width="6.26953125" customWidth="1"/>
    <col min="5" max="5" width="17.81640625" customWidth="1"/>
    <col min="6" max="6" width="38.54296875" customWidth="1"/>
    <col min="7" max="7" width="12" customWidth="1"/>
    <col min="8" max="8" width="56" customWidth="1"/>
    <col min="9" max="9" width="38.81640625" customWidth="1"/>
    <col min="10" max="10" width="39" customWidth="1"/>
    <col min="11" max="11" width="12.7265625" bestFit="1" customWidth="1"/>
    <col min="12" max="12" width="13.453125" bestFit="1" customWidth="1"/>
    <col min="13" max="13" width="7.7265625" bestFit="1" customWidth="1"/>
    <col min="14" max="14" width="12.54296875" bestFit="1" customWidth="1"/>
    <col min="15" max="15" width="31.54296875" bestFit="1" customWidth="1"/>
    <col min="16" max="16" width="20.7265625" bestFit="1" customWidth="1"/>
  </cols>
  <sheetData>
    <row r="1" spans="1:16" s="9" customForma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35">
      <c r="A3" t="s">
        <v>6</v>
      </c>
      <c r="B3" s="13" t="s">
        <v>363</v>
      </c>
      <c r="C3" t="s">
        <v>7</v>
      </c>
      <c r="D3" t="s">
        <v>8</v>
      </c>
      <c r="E3" t="s">
        <v>9</v>
      </c>
      <c r="F3" t="s">
        <v>10</v>
      </c>
      <c r="G3" s="8" t="s">
        <v>5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  <c r="N3" t="s">
        <v>17</v>
      </c>
      <c r="O3" t="s">
        <v>18</v>
      </c>
      <c r="P3" t="s">
        <v>19</v>
      </c>
    </row>
    <row r="4" spans="1:16" x14ac:dyDescent="0.35">
      <c r="A4" t="s">
        <v>20</v>
      </c>
      <c r="B4" s="3" t="s">
        <v>138</v>
      </c>
      <c r="C4">
        <v>1.87084152913978</v>
      </c>
      <c r="D4" t="s">
        <v>120</v>
      </c>
      <c r="E4">
        <v>0.37495999786643902</v>
      </c>
      <c r="F4">
        <v>2.0325977932301198</v>
      </c>
      <c r="G4">
        <f t="shared" ref="G4:G33" si="0">(F4*100)/2</f>
        <v>101.62988966150598</v>
      </c>
      <c r="H4">
        <v>0.292599968395579</v>
      </c>
      <c r="I4">
        <v>23.575520552091302</v>
      </c>
      <c r="J4" s="1">
        <v>2.0488570276706401E-8</v>
      </c>
      <c r="K4" t="s">
        <v>21</v>
      </c>
      <c r="L4" t="s">
        <v>22</v>
      </c>
      <c r="M4" t="s">
        <v>21</v>
      </c>
      <c r="N4" t="s">
        <v>22</v>
      </c>
      <c r="O4" t="s">
        <v>22</v>
      </c>
      <c r="P4" t="s">
        <v>21</v>
      </c>
    </row>
    <row r="5" spans="1:16" x14ac:dyDescent="0.35">
      <c r="A5" t="s">
        <v>23</v>
      </c>
      <c r="B5" s="3" t="s">
        <v>138</v>
      </c>
      <c r="D5" t="s">
        <v>119</v>
      </c>
      <c r="E5">
        <v>0.37495999786643902</v>
      </c>
      <c r="F5">
        <v>2.0325977932301198</v>
      </c>
      <c r="G5">
        <f t="shared" si="0"/>
        <v>101.62988966150598</v>
      </c>
      <c r="H5">
        <v>0.292599968395579</v>
      </c>
      <c r="K5" t="s">
        <v>22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</row>
    <row r="6" spans="1:16" x14ac:dyDescent="0.35">
      <c r="A6" t="s">
        <v>24</v>
      </c>
      <c r="B6" s="3" t="s">
        <v>138</v>
      </c>
      <c r="C6">
        <v>1.7011865351514499</v>
      </c>
      <c r="D6" t="s">
        <v>118</v>
      </c>
      <c r="E6">
        <v>0.37495999786643902</v>
      </c>
      <c r="F6">
        <v>2.0325977932301198</v>
      </c>
      <c r="G6">
        <f t="shared" si="0"/>
        <v>101.62988966150598</v>
      </c>
      <c r="H6">
        <v>0.292599968395579</v>
      </c>
      <c r="I6">
        <v>29.981819275325801</v>
      </c>
      <c r="J6" s="1">
        <v>2.1779206094758999E-10</v>
      </c>
      <c r="K6" t="s">
        <v>21</v>
      </c>
      <c r="L6" t="s">
        <v>22</v>
      </c>
      <c r="M6" t="s">
        <v>21</v>
      </c>
      <c r="N6" t="s">
        <v>22</v>
      </c>
      <c r="O6" t="s">
        <v>22</v>
      </c>
      <c r="P6" t="s">
        <v>22</v>
      </c>
    </row>
    <row r="7" spans="1:16" x14ac:dyDescent="0.35">
      <c r="A7" t="s">
        <v>25</v>
      </c>
      <c r="B7" s="3" t="s">
        <v>137</v>
      </c>
      <c r="C7">
        <v>2.0471713666251201</v>
      </c>
      <c r="D7" t="s">
        <v>120</v>
      </c>
      <c r="E7">
        <v>0.37495999786643902</v>
      </c>
      <c r="F7">
        <v>1.8438848963766701</v>
      </c>
      <c r="G7">
        <f t="shared" si="0"/>
        <v>92.194244818833511</v>
      </c>
      <c r="H7">
        <v>0.16660543287530599</v>
      </c>
      <c r="I7">
        <v>20.612721226113099</v>
      </c>
      <c r="J7">
        <v>1.2487860976626001E-6</v>
      </c>
      <c r="K7" t="s">
        <v>21</v>
      </c>
      <c r="L7" t="s">
        <v>22</v>
      </c>
      <c r="M7" t="s">
        <v>21</v>
      </c>
      <c r="N7" t="s">
        <v>22</v>
      </c>
      <c r="O7" t="s">
        <v>22</v>
      </c>
      <c r="P7" t="s">
        <v>21</v>
      </c>
    </row>
    <row r="8" spans="1:16" x14ac:dyDescent="0.35">
      <c r="A8" t="s">
        <v>26</v>
      </c>
      <c r="B8" s="3" t="s">
        <v>137</v>
      </c>
      <c r="C8">
        <v>2.1014528068435099</v>
      </c>
      <c r="D8" t="s">
        <v>119</v>
      </c>
      <c r="E8">
        <v>0.37495999786643902</v>
      </c>
      <c r="F8">
        <v>1.8438848963766701</v>
      </c>
      <c r="G8">
        <f t="shared" si="0"/>
        <v>92.194244818833511</v>
      </c>
      <c r="H8">
        <v>0.16660543287530599</v>
      </c>
      <c r="I8">
        <v>21.535474424179501</v>
      </c>
      <c r="J8" s="1">
        <v>7.1003757983037004E-7</v>
      </c>
      <c r="K8" t="s">
        <v>21</v>
      </c>
      <c r="L8" t="s">
        <v>22</v>
      </c>
      <c r="M8" t="s">
        <v>21</v>
      </c>
      <c r="N8" t="s">
        <v>22</v>
      </c>
      <c r="O8" t="s">
        <v>22</v>
      </c>
      <c r="P8" t="s">
        <v>21</v>
      </c>
    </row>
    <row r="9" spans="1:16" x14ac:dyDescent="0.35">
      <c r="A9" t="s">
        <v>27</v>
      </c>
      <c r="B9" s="3" t="s">
        <v>137</v>
      </c>
      <c r="C9">
        <v>1.8571252329746499</v>
      </c>
      <c r="D9" t="s">
        <v>118</v>
      </c>
      <c r="E9">
        <v>0.37495999786643902</v>
      </c>
      <c r="F9">
        <v>1.8438848963766701</v>
      </c>
      <c r="G9">
        <f t="shared" si="0"/>
        <v>92.194244818833511</v>
      </c>
      <c r="H9">
        <v>0.16660543287530599</v>
      </c>
      <c r="I9">
        <v>26.3768273412268</v>
      </c>
      <c r="J9" s="1">
        <v>3.6708800495697402E-8</v>
      </c>
      <c r="K9" t="s">
        <v>21</v>
      </c>
      <c r="L9" t="s">
        <v>22</v>
      </c>
      <c r="M9" t="s">
        <v>21</v>
      </c>
      <c r="N9" t="s">
        <v>22</v>
      </c>
      <c r="O9" t="s">
        <v>22</v>
      </c>
      <c r="P9" t="s">
        <v>21</v>
      </c>
    </row>
    <row r="10" spans="1:16" x14ac:dyDescent="0.35">
      <c r="A10" t="s">
        <v>28</v>
      </c>
      <c r="B10" s="3" t="s">
        <v>139</v>
      </c>
      <c r="C10">
        <v>2.5159775850310702</v>
      </c>
      <c r="D10" t="s">
        <v>120</v>
      </c>
      <c r="E10">
        <v>0.37495999786643902</v>
      </c>
      <c r="F10">
        <v>2.0325977932301198</v>
      </c>
      <c r="G10">
        <f t="shared" si="0"/>
        <v>101.62988966150598</v>
      </c>
      <c r="H10">
        <v>0.292599968395579</v>
      </c>
      <c r="I10">
        <v>21.296600262818799</v>
      </c>
      <c r="J10" s="1">
        <v>1.0316594310075201E-7</v>
      </c>
      <c r="K10" t="s">
        <v>21</v>
      </c>
      <c r="L10" t="s">
        <v>22</v>
      </c>
      <c r="M10" t="s">
        <v>21</v>
      </c>
      <c r="N10" t="s">
        <v>22</v>
      </c>
      <c r="O10" t="s">
        <v>22</v>
      </c>
      <c r="P10" t="s">
        <v>21</v>
      </c>
    </row>
    <row r="11" spans="1:16" x14ac:dyDescent="0.35">
      <c r="A11" t="s">
        <v>29</v>
      </c>
      <c r="B11" s="3" t="s">
        <v>139</v>
      </c>
      <c r="D11" t="s">
        <v>119</v>
      </c>
      <c r="E11">
        <v>0.37495999786643902</v>
      </c>
      <c r="F11">
        <v>2.0325977932301198</v>
      </c>
      <c r="G11">
        <f t="shared" si="0"/>
        <v>101.62988966150598</v>
      </c>
      <c r="H11">
        <v>0.292599968395579</v>
      </c>
      <c r="K11" t="s">
        <v>21</v>
      </c>
      <c r="L11" t="s">
        <v>21</v>
      </c>
      <c r="M11" t="s">
        <v>22</v>
      </c>
      <c r="N11" t="s">
        <v>22</v>
      </c>
      <c r="O11" t="s">
        <v>22</v>
      </c>
      <c r="P11" t="s">
        <v>22</v>
      </c>
    </row>
    <row r="12" spans="1:16" x14ac:dyDescent="0.35">
      <c r="A12" t="s">
        <v>30</v>
      </c>
      <c r="B12" s="3" t="s">
        <v>139</v>
      </c>
      <c r="C12">
        <v>2.46736179880401</v>
      </c>
      <c r="D12" t="s">
        <v>118</v>
      </c>
      <c r="E12">
        <v>0.37495999786643902</v>
      </c>
      <c r="F12">
        <v>2.0325977932301198</v>
      </c>
      <c r="G12">
        <f t="shared" si="0"/>
        <v>101.62988966150598</v>
      </c>
      <c r="H12">
        <v>0.292599968395579</v>
      </c>
      <c r="I12">
        <v>26.927366786576101</v>
      </c>
      <c r="J12" s="1">
        <v>1.9009494221876301E-9</v>
      </c>
      <c r="K12" t="s">
        <v>21</v>
      </c>
      <c r="L12" t="s">
        <v>22</v>
      </c>
      <c r="M12" t="s">
        <v>21</v>
      </c>
      <c r="N12" t="s">
        <v>22</v>
      </c>
      <c r="O12" t="s">
        <v>22</v>
      </c>
      <c r="P12" t="s">
        <v>21</v>
      </c>
    </row>
    <row r="13" spans="1:16" x14ac:dyDescent="0.35">
      <c r="A13" t="s">
        <v>31</v>
      </c>
      <c r="B13" s="3" t="s">
        <v>140</v>
      </c>
      <c r="C13">
        <v>1.9145064397007301</v>
      </c>
      <c r="D13" t="s">
        <v>120</v>
      </c>
      <c r="E13">
        <v>0.37495999786643902</v>
      </c>
      <c r="F13">
        <v>1.8438848963766701</v>
      </c>
      <c r="G13">
        <f t="shared" si="0"/>
        <v>92.194244818833511</v>
      </c>
      <c r="H13">
        <v>0.16660543287530599</v>
      </c>
      <c r="I13">
        <v>19.822774733946201</v>
      </c>
      <c r="J13">
        <v>2.0248998297355299E-6</v>
      </c>
      <c r="K13" t="s">
        <v>21</v>
      </c>
      <c r="L13" t="s">
        <v>22</v>
      </c>
      <c r="M13" t="s">
        <v>21</v>
      </c>
      <c r="N13" t="s">
        <v>22</v>
      </c>
      <c r="O13" t="s">
        <v>22</v>
      </c>
      <c r="P13" t="s">
        <v>21</v>
      </c>
    </row>
    <row r="14" spans="1:16" x14ac:dyDescent="0.35">
      <c r="A14" t="s">
        <v>32</v>
      </c>
      <c r="B14" s="3" t="s">
        <v>140</v>
      </c>
      <c r="C14">
        <v>1.7357006336885601</v>
      </c>
      <c r="D14" t="s">
        <v>119</v>
      </c>
      <c r="E14">
        <v>0.37495999786643902</v>
      </c>
      <c r="F14">
        <v>1.8438848963766701</v>
      </c>
      <c r="G14">
        <f t="shared" si="0"/>
        <v>92.194244818833511</v>
      </c>
      <c r="H14">
        <v>0.16660543287530599</v>
      </c>
      <c r="I14">
        <v>20.198973740606402</v>
      </c>
      <c r="J14">
        <v>1.60855068388537E-6</v>
      </c>
      <c r="K14" t="s">
        <v>21</v>
      </c>
      <c r="L14" t="s">
        <v>22</v>
      </c>
      <c r="M14" t="s">
        <v>21</v>
      </c>
      <c r="N14" t="s">
        <v>22</v>
      </c>
      <c r="O14" t="s">
        <v>22</v>
      </c>
      <c r="P14" t="s">
        <v>21</v>
      </c>
    </row>
    <row r="15" spans="1:16" x14ac:dyDescent="0.35">
      <c r="A15" t="s">
        <v>33</v>
      </c>
      <c r="B15" s="3" t="s">
        <v>140</v>
      </c>
      <c r="C15">
        <v>1.6808106560987901</v>
      </c>
      <c r="D15" t="s">
        <v>118</v>
      </c>
      <c r="E15">
        <v>0.37495999786643902</v>
      </c>
      <c r="F15">
        <v>1.8438848963766701</v>
      </c>
      <c r="G15">
        <f t="shared" si="0"/>
        <v>92.194244818833511</v>
      </c>
      <c r="H15">
        <v>0.16660543287530599</v>
      </c>
      <c r="I15">
        <v>25.6578839452749</v>
      </c>
      <c r="J15" s="1">
        <v>5.6992506734647902E-8</v>
      </c>
      <c r="K15" t="s">
        <v>21</v>
      </c>
      <c r="L15" t="s">
        <v>22</v>
      </c>
      <c r="M15" t="s">
        <v>21</v>
      </c>
      <c r="N15" t="s">
        <v>22</v>
      </c>
      <c r="O15" t="s">
        <v>22</v>
      </c>
      <c r="P15" t="s">
        <v>21</v>
      </c>
    </row>
    <row r="16" spans="1:16" x14ac:dyDescent="0.35">
      <c r="A16" t="s">
        <v>34</v>
      </c>
      <c r="B16" s="3" t="s">
        <v>141</v>
      </c>
      <c r="D16" t="s">
        <v>120</v>
      </c>
      <c r="E16">
        <v>0.37495999786643902</v>
      </c>
      <c r="F16">
        <v>2.0325977932301198</v>
      </c>
      <c r="G16">
        <f t="shared" si="0"/>
        <v>101.62988966150598</v>
      </c>
      <c r="H16">
        <v>0.292599968395579</v>
      </c>
      <c r="K16" t="s">
        <v>22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</row>
    <row r="17" spans="1:16" x14ac:dyDescent="0.35">
      <c r="A17" t="s">
        <v>35</v>
      </c>
      <c r="B17" s="3" t="s">
        <v>141</v>
      </c>
      <c r="D17" t="s">
        <v>119</v>
      </c>
      <c r="E17">
        <v>0.37495999786643902</v>
      </c>
      <c r="F17">
        <v>2.0325977932301198</v>
      </c>
      <c r="G17">
        <f t="shared" si="0"/>
        <v>101.62988966150598</v>
      </c>
      <c r="H17">
        <v>0.292599968395579</v>
      </c>
      <c r="K17" t="s">
        <v>22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</row>
    <row r="18" spans="1:16" x14ac:dyDescent="0.35">
      <c r="A18" t="s">
        <v>36</v>
      </c>
      <c r="B18" s="3" t="s">
        <v>141</v>
      </c>
      <c r="C18">
        <v>1.6372741142115399</v>
      </c>
      <c r="D18" t="s">
        <v>118</v>
      </c>
      <c r="E18">
        <v>0.37495999786643902</v>
      </c>
      <c r="F18">
        <v>2.0325977932301198</v>
      </c>
      <c r="G18">
        <f t="shared" si="0"/>
        <v>101.62988966150598</v>
      </c>
      <c r="H18">
        <v>0.292599968395579</v>
      </c>
      <c r="I18">
        <v>29.825427723159301</v>
      </c>
      <c r="J18" s="1">
        <v>2.4334290538048501E-10</v>
      </c>
      <c r="K18" t="s">
        <v>21</v>
      </c>
      <c r="L18" t="s">
        <v>22</v>
      </c>
      <c r="M18" t="s">
        <v>21</v>
      </c>
      <c r="N18" t="s">
        <v>22</v>
      </c>
      <c r="O18" t="s">
        <v>22</v>
      </c>
      <c r="P18" t="s">
        <v>22</v>
      </c>
    </row>
    <row r="19" spans="1:16" x14ac:dyDescent="0.35">
      <c r="A19" t="s">
        <v>37</v>
      </c>
      <c r="B19" s="3" t="s">
        <v>142</v>
      </c>
      <c r="C19">
        <v>1.8470860416869199</v>
      </c>
      <c r="D19" t="s">
        <v>120</v>
      </c>
      <c r="E19">
        <v>0.37495999786643902</v>
      </c>
      <c r="F19">
        <v>1.8438848963766701</v>
      </c>
      <c r="G19">
        <f t="shared" si="0"/>
        <v>92.194244818833511</v>
      </c>
      <c r="H19">
        <v>0.16660543287530599</v>
      </c>
      <c r="I19">
        <v>20.682334302400299</v>
      </c>
      <c r="J19">
        <v>1.19671161840339E-6</v>
      </c>
      <c r="K19" t="s">
        <v>21</v>
      </c>
      <c r="L19" t="s">
        <v>22</v>
      </c>
      <c r="M19" t="s">
        <v>21</v>
      </c>
      <c r="N19" t="s">
        <v>22</v>
      </c>
      <c r="O19" t="s">
        <v>22</v>
      </c>
      <c r="P19" t="s">
        <v>21</v>
      </c>
    </row>
    <row r="20" spans="1:16" x14ac:dyDescent="0.35">
      <c r="A20" t="s">
        <v>38</v>
      </c>
      <c r="B20" s="3" t="s">
        <v>142</v>
      </c>
      <c r="C20">
        <v>1.7326431834490801</v>
      </c>
      <c r="D20" t="s">
        <v>119</v>
      </c>
      <c r="E20">
        <v>0.37495999786643902</v>
      </c>
      <c r="F20">
        <v>1.8438848963766701</v>
      </c>
      <c r="G20">
        <f t="shared" si="0"/>
        <v>92.194244818833511</v>
      </c>
      <c r="H20">
        <v>0.16660543287530599</v>
      </c>
      <c r="I20">
        <v>21.3209447368796</v>
      </c>
      <c r="J20" s="1">
        <v>8.0963472290848604E-7</v>
      </c>
      <c r="K20" t="s">
        <v>21</v>
      </c>
      <c r="L20" t="s">
        <v>22</v>
      </c>
      <c r="M20" t="s">
        <v>21</v>
      </c>
      <c r="N20" t="s">
        <v>22</v>
      </c>
      <c r="O20" t="s">
        <v>22</v>
      </c>
      <c r="P20" t="s">
        <v>21</v>
      </c>
    </row>
    <row r="21" spans="1:16" x14ac:dyDescent="0.35">
      <c r="A21" t="s">
        <v>39</v>
      </c>
      <c r="B21" s="3" t="s">
        <v>142</v>
      </c>
      <c r="C21">
        <v>1.6666887683680101</v>
      </c>
      <c r="D21" t="s">
        <v>118</v>
      </c>
      <c r="E21">
        <v>0.37495999786643902</v>
      </c>
      <c r="F21">
        <v>1.8438848963766701</v>
      </c>
      <c r="G21">
        <f t="shared" si="0"/>
        <v>92.194244818833511</v>
      </c>
      <c r="H21">
        <v>0.16660543287530599</v>
      </c>
      <c r="I21">
        <v>26.317449434101501</v>
      </c>
      <c r="J21" s="1">
        <v>3.8067022688534699E-8</v>
      </c>
      <c r="K21" t="s">
        <v>21</v>
      </c>
      <c r="L21" t="s">
        <v>22</v>
      </c>
      <c r="M21" t="s">
        <v>21</v>
      </c>
      <c r="N21" t="s">
        <v>22</v>
      </c>
      <c r="O21" t="s">
        <v>22</v>
      </c>
      <c r="P21" t="s">
        <v>21</v>
      </c>
    </row>
    <row r="22" spans="1:16" x14ac:dyDescent="0.35">
      <c r="A22" t="s">
        <v>40</v>
      </c>
      <c r="B22" s="3" t="s">
        <v>143</v>
      </c>
      <c r="C22">
        <v>2.0286438934328199</v>
      </c>
      <c r="D22" t="s">
        <v>120</v>
      </c>
      <c r="E22">
        <v>0.37495999786643902</v>
      </c>
      <c r="F22">
        <v>2.0325977932301198</v>
      </c>
      <c r="G22">
        <f t="shared" si="0"/>
        <v>101.62988966150598</v>
      </c>
      <c r="H22">
        <v>0.292599968395579</v>
      </c>
      <c r="I22">
        <v>21.327476205278099</v>
      </c>
      <c r="J22" s="1">
        <v>1.00931092421307E-7</v>
      </c>
      <c r="K22" t="s">
        <v>21</v>
      </c>
      <c r="L22" t="s">
        <v>22</v>
      </c>
      <c r="M22" t="s">
        <v>21</v>
      </c>
      <c r="N22" t="s">
        <v>22</v>
      </c>
      <c r="O22" t="s">
        <v>22</v>
      </c>
      <c r="P22" t="s">
        <v>22</v>
      </c>
    </row>
    <row r="23" spans="1:16" x14ac:dyDescent="0.35">
      <c r="A23" t="s">
        <v>41</v>
      </c>
      <c r="B23" s="3" t="s">
        <v>143</v>
      </c>
      <c r="C23">
        <v>2.1125109523765402</v>
      </c>
      <c r="D23" t="s">
        <v>119</v>
      </c>
      <c r="E23">
        <v>0.37495999786643902</v>
      </c>
      <c r="F23">
        <v>2.0325977932301198</v>
      </c>
      <c r="G23">
        <f t="shared" si="0"/>
        <v>101.62988966150598</v>
      </c>
      <c r="H23">
        <v>0.292599968395579</v>
      </c>
      <c r="I23">
        <v>22.467797400508498</v>
      </c>
      <c r="J23" s="1">
        <v>4.4951829981440499E-8</v>
      </c>
      <c r="K23" t="s">
        <v>21</v>
      </c>
      <c r="L23" t="s">
        <v>22</v>
      </c>
      <c r="M23" t="s">
        <v>21</v>
      </c>
      <c r="N23" t="s">
        <v>22</v>
      </c>
      <c r="O23" t="s">
        <v>22</v>
      </c>
      <c r="P23" t="s">
        <v>22</v>
      </c>
    </row>
    <row r="24" spans="1:16" x14ac:dyDescent="0.35">
      <c r="A24" t="s">
        <v>42</v>
      </c>
      <c r="B24" s="3" t="s">
        <v>143</v>
      </c>
      <c r="C24">
        <v>2.1761632968309499</v>
      </c>
      <c r="D24" t="s">
        <v>118</v>
      </c>
      <c r="E24">
        <v>0.37495999786643902</v>
      </c>
      <c r="F24">
        <v>2.0325977932301198</v>
      </c>
      <c r="G24">
        <f t="shared" si="0"/>
        <v>101.62988966150598</v>
      </c>
      <c r="H24">
        <v>0.292599968395579</v>
      </c>
      <c r="I24">
        <v>26.548858528436899</v>
      </c>
      <c r="J24" s="1">
        <v>2.4863976094785701E-9</v>
      </c>
      <c r="K24" t="s">
        <v>21</v>
      </c>
      <c r="L24" t="s">
        <v>22</v>
      </c>
      <c r="M24" t="s">
        <v>21</v>
      </c>
      <c r="N24" t="s">
        <v>22</v>
      </c>
      <c r="O24" t="s">
        <v>22</v>
      </c>
      <c r="P24" t="s">
        <v>21</v>
      </c>
    </row>
    <row r="25" spans="1:16" x14ac:dyDescent="0.35">
      <c r="A25" t="s">
        <v>43</v>
      </c>
      <c r="B25" s="3" t="s">
        <v>144</v>
      </c>
      <c r="C25">
        <v>1.94393929363385</v>
      </c>
      <c r="D25" t="s">
        <v>120</v>
      </c>
      <c r="E25">
        <v>0.37495999786643902</v>
      </c>
      <c r="F25">
        <v>1.8438848963766701</v>
      </c>
      <c r="G25">
        <f t="shared" si="0"/>
        <v>92.194244818833511</v>
      </c>
      <c r="H25">
        <v>0.16660543287530599</v>
      </c>
      <c r="I25">
        <v>19.7901443814253</v>
      </c>
      <c r="J25">
        <v>2.06573463745016E-6</v>
      </c>
      <c r="K25" t="s">
        <v>21</v>
      </c>
      <c r="L25" t="s">
        <v>22</v>
      </c>
      <c r="M25" t="s">
        <v>21</v>
      </c>
      <c r="N25" t="s">
        <v>22</v>
      </c>
      <c r="O25" t="s">
        <v>22</v>
      </c>
      <c r="P25" t="s">
        <v>21</v>
      </c>
    </row>
    <row r="26" spans="1:16" x14ac:dyDescent="0.35">
      <c r="A26" t="s">
        <v>44</v>
      </c>
      <c r="B26" s="3" t="s">
        <v>144</v>
      </c>
      <c r="C26">
        <v>1.8676443181802</v>
      </c>
      <c r="D26" t="s">
        <v>119</v>
      </c>
      <c r="E26">
        <v>0.37495999786643902</v>
      </c>
      <c r="F26">
        <v>1.8438848963766701</v>
      </c>
      <c r="G26">
        <f t="shared" si="0"/>
        <v>92.194244818833511</v>
      </c>
      <c r="H26">
        <v>0.16660543287530599</v>
      </c>
      <c r="I26">
        <v>20.2369473398319</v>
      </c>
      <c r="J26">
        <v>1.57160673243162E-6</v>
      </c>
      <c r="K26" t="s">
        <v>21</v>
      </c>
      <c r="L26" t="s">
        <v>22</v>
      </c>
      <c r="M26" t="s">
        <v>21</v>
      </c>
      <c r="N26" t="s">
        <v>22</v>
      </c>
      <c r="O26" t="s">
        <v>22</v>
      </c>
      <c r="P26" t="s">
        <v>21</v>
      </c>
    </row>
    <row r="27" spans="1:16" x14ac:dyDescent="0.35">
      <c r="A27" t="s">
        <v>45</v>
      </c>
      <c r="B27" s="3" t="s">
        <v>144</v>
      </c>
      <c r="C27">
        <v>1.7614355603832701</v>
      </c>
      <c r="D27" t="s">
        <v>118</v>
      </c>
      <c r="E27">
        <v>0.37495999786643902</v>
      </c>
      <c r="F27">
        <v>1.8438848963766701</v>
      </c>
      <c r="G27">
        <f t="shared" si="0"/>
        <v>92.194244818833511</v>
      </c>
      <c r="H27">
        <v>0.16660543287530599</v>
      </c>
      <c r="I27">
        <v>26.402281852056401</v>
      </c>
      <c r="J27" s="1">
        <v>3.6141491363421802E-8</v>
      </c>
      <c r="K27" t="s">
        <v>21</v>
      </c>
      <c r="L27" t="s">
        <v>22</v>
      </c>
      <c r="M27" t="s">
        <v>21</v>
      </c>
      <c r="N27" t="s">
        <v>22</v>
      </c>
      <c r="O27" t="s">
        <v>22</v>
      </c>
      <c r="P27" t="s">
        <v>21</v>
      </c>
    </row>
    <row r="28" spans="1:16" x14ac:dyDescent="0.35">
      <c r="A28" t="s">
        <v>46</v>
      </c>
      <c r="B28" s="3" t="s">
        <v>145</v>
      </c>
      <c r="D28" t="s">
        <v>120</v>
      </c>
      <c r="E28">
        <v>0.37495999786643902</v>
      </c>
      <c r="F28">
        <v>2.0325977932301198</v>
      </c>
      <c r="G28">
        <f t="shared" si="0"/>
        <v>101.62988966150598</v>
      </c>
      <c r="H28">
        <v>0.292599968395579</v>
      </c>
      <c r="K28" t="s">
        <v>21</v>
      </c>
      <c r="L28" t="s">
        <v>21</v>
      </c>
      <c r="M28" t="s">
        <v>22</v>
      </c>
      <c r="N28" t="s">
        <v>22</v>
      </c>
      <c r="O28" t="s">
        <v>22</v>
      </c>
      <c r="P28" t="s">
        <v>22</v>
      </c>
    </row>
    <row r="29" spans="1:16" x14ac:dyDescent="0.35">
      <c r="A29" t="s">
        <v>47</v>
      </c>
      <c r="B29" s="3" t="s">
        <v>145</v>
      </c>
      <c r="C29">
        <v>1.5282967334537101</v>
      </c>
      <c r="D29" t="s">
        <v>119</v>
      </c>
      <c r="E29">
        <v>0.37495999786643902</v>
      </c>
      <c r="F29">
        <v>2.0325977932301198</v>
      </c>
      <c r="G29">
        <f t="shared" si="0"/>
        <v>101.62988966150598</v>
      </c>
      <c r="H29">
        <v>0.292599968395579</v>
      </c>
      <c r="I29">
        <v>28.344979483078401</v>
      </c>
      <c r="J29" s="1">
        <v>6.9546121604641297E-10</v>
      </c>
      <c r="K29" t="s">
        <v>21</v>
      </c>
      <c r="L29" t="s">
        <v>22</v>
      </c>
      <c r="M29" t="s">
        <v>21</v>
      </c>
      <c r="N29" t="s">
        <v>22</v>
      </c>
      <c r="O29" t="s">
        <v>22</v>
      </c>
      <c r="P29" t="s">
        <v>22</v>
      </c>
    </row>
    <row r="30" spans="1:16" x14ac:dyDescent="0.35">
      <c r="A30" t="s">
        <v>48</v>
      </c>
      <c r="B30" s="3" t="s">
        <v>145</v>
      </c>
      <c r="C30">
        <v>1.7727425306698801</v>
      </c>
      <c r="D30" t="s">
        <v>118</v>
      </c>
      <c r="E30">
        <v>0.37495999786643902</v>
      </c>
      <c r="F30">
        <v>2.0325977932301198</v>
      </c>
      <c r="G30">
        <f t="shared" si="0"/>
        <v>101.62988966150598</v>
      </c>
      <c r="H30">
        <v>0.292599968395579</v>
      </c>
      <c r="I30">
        <v>27.502540935030499</v>
      </c>
      <c r="J30" s="1">
        <v>1.2641171741305499E-9</v>
      </c>
      <c r="K30" t="s">
        <v>21</v>
      </c>
      <c r="L30" t="s">
        <v>22</v>
      </c>
      <c r="M30" t="s">
        <v>21</v>
      </c>
      <c r="N30" t="s">
        <v>22</v>
      </c>
      <c r="O30" t="s">
        <v>22</v>
      </c>
      <c r="P30" t="s">
        <v>21</v>
      </c>
    </row>
    <row r="31" spans="1:16" x14ac:dyDescent="0.35">
      <c r="A31" t="s">
        <v>49</v>
      </c>
      <c r="B31" s="3" t="s">
        <v>146</v>
      </c>
      <c r="C31">
        <v>1.53573127282181</v>
      </c>
      <c r="D31" t="s">
        <v>120</v>
      </c>
      <c r="E31">
        <v>0.37495999786643902</v>
      </c>
      <c r="F31">
        <v>1.8438848963766701</v>
      </c>
      <c r="G31">
        <f t="shared" si="0"/>
        <v>92.194244818833511</v>
      </c>
      <c r="H31">
        <v>0.16660543287530599</v>
      </c>
      <c r="I31">
        <v>20.2295215766596</v>
      </c>
      <c r="J31">
        <v>1.57876378957338E-6</v>
      </c>
      <c r="K31" t="s">
        <v>21</v>
      </c>
      <c r="L31" t="s">
        <v>22</v>
      </c>
      <c r="M31" t="s">
        <v>21</v>
      </c>
      <c r="N31" t="s">
        <v>22</v>
      </c>
      <c r="O31" t="s">
        <v>22</v>
      </c>
      <c r="P31" t="s">
        <v>22</v>
      </c>
    </row>
    <row r="32" spans="1:16" x14ac:dyDescent="0.35">
      <c r="A32" t="s">
        <v>50</v>
      </c>
      <c r="B32" s="3" t="s">
        <v>146</v>
      </c>
      <c r="C32">
        <v>1.67090410873843</v>
      </c>
      <c r="D32" t="s">
        <v>119</v>
      </c>
      <c r="E32">
        <v>0.37495999786643902</v>
      </c>
      <c r="F32">
        <v>1.8438848963766701</v>
      </c>
      <c r="G32">
        <f t="shared" si="0"/>
        <v>92.194244818833511</v>
      </c>
      <c r="H32">
        <v>0.16660543287530599</v>
      </c>
      <c r="I32">
        <v>20.702678218478201</v>
      </c>
      <c r="J32">
        <v>1.1819073710802699E-6</v>
      </c>
      <c r="K32" t="s">
        <v>21</v>
      </c>
      <c r="L32" t="s">
        <v>22</v>
      </c>
      <c r="M32" t="s">
        <v>21</v>
      </c>
      <c r="N32" t="s">
        <v>22</v>
      </c>
      <c r="O32" t="s">
        <v>22</v>
      </c>
      <c r="P32" t="s">
        <v>21</v>
      </c>
    </row>
    <row r="33" spans="1:16" x14ac:dyDescent="0.35">
      <c r="A33" t="s">
        <v>51</v>
      </c>
      <c r="B33" s="3" t="s">
        <v>146</v>
      </c>
      <c r="C33">
        <v>1.7582719389068999</v>
      </c>
      <c r="D33" t="s">
        <v>118</v>
      </c>
      <c r="E33">
        <v>0.37495999786643902</v>
      </c>
      <c r="F33">
        <v>1.8438848963766701</v>
      </c>
      <c r="G33">
        <f t="shared" si="0"/>
        <v>92.194244818833511</v>
      </c>
      <c r="H33">
        <v>0.16660543287530599</v>
      </c>
      <c r="I33">
        <v>26.137244387820498</v>
      </c>
      <c r="J33" s="1">
        <v>4.2504556000330402E-8</v>
      </c>
      <c r="K33" t="s">
        <v>21</v>
      </c>
      <c r="L33" t="s">
        <v>22</v>
      </c>
      <c r="M33" t="s">
        <v>21</v>
      </c>
      <c r="N33" t="s">
        <v>22</v>
      </c>
      <c r="O33" t="s">
        <v>22</v>
      </c>
      <c r="P33" t="s">
        <v>21</v>
      </c>
    </row>
    <row r="34" spans="1:16" x14ac:dyDescent="0.35">
      <c r="A34" t="s">
        <v>58</v>
      </c>
      <c r="B34" s="3" t="s">
        <v>147</v>
      </c>
      <c r="C34">
        <v>1.9813898458318699</v>
      </c>
      <c r="D34" t="s">
        <v>120</v>
      </c>
      <c r="E34">
        <v>0.37495999786643902</v>
      </c>
      <c r="F34">
        <v>2.0325977932301198</v>
      </c>
      <c r="G34">
        <f t="shared" ref="G34:G52" si="1">(F34*100)/2</f>
        <v>101.62988966150598</v>
      </c>
      <c r="H34">
        <v>0.292599968395579</v>
      </c>
      <c r="I34">
        <v>20.361627287133299</v>
      </c>
      <c r="J34" s="1">
        <v>2.0024244216059E-7</v>
      </c>
      <c r="K34" t="s">
        <v>21</v>
      </c>
      <c r="L34" t="s">
        <v>22</v>
      </c>
      <c r="M34" t="s">
        <v>21</v>
      </c>
      <c r="N34" t="s">
        <v>22</v>
      </c>
      <c r="O34" t="s">
        <v>22</v>
      </c>
      <c r="P34" t="s">
        <v>21</v>
      </c>
    </row>
    <row r="35" spans="1:16" x14ac:dyDescent="0.35">
      <c r="A35" t="s">
        <v>59</v>
      </c>
      <c r="B35" s="3" t="s">
        <v>147</v>
      </c>
      <c r="C35">
        <v>1.83602399611059</v>
      </c>
      <c r="D35" t="s">
        <v>119</v>
      </c>
      <c r="E35">
        <v>0.37495999786643902</v>
      </c>
      <c r="F35">
        <v>2.0325977932301198</v>
      </c>
      <c r="G35">
        <f t="shared" si="1"/>
        <v>101.62988966150598</v>
      </c>
      <c r="H35">
        <v>0.292599968395579</v>
      </c>
      <c r="I35">
        <v>21.620970763262498</v>
      </c>
      <c r="J35" s="1">
        <v>8.1962189185874604E-8</v>
      </c>
      <c r="K35" t="s">
        <v>21</v>
      </c>
      <c r="L35" t="s">
        <v>22</v>
      </c>
      <c r="M35" t="s">
        <v>21</v>
      </c>
      <c r="N35" t="s">
        <v>22</v>
      </c>
      <c r="O35" t="s">
        <v>22</v>
      </c>
      <c r="P35" t="s">
        <v>21</v>
      </c>
    </row>
    <row r="36" spans="1:16" x14ac:dyDescent="0.35">
      <c r="A36" t="s">
        <v>60</v>
      </c>
      <c r="B36" s="3" t="s">
        <v>147</v>
      </c>
      <c r="C36">
        <v>1.6129113685130601</v>
      </c>
      <c r="D36" t="s">
        <v>118</v>
      </c>
      <c r="E36">
        <v>0.37495999786643902</v>
      </c>
      <c r="F36">
        <v>2.0325977932301198</v>
      </c>
      <c r="G36">
        <f t="shared" si="1"/>
        <v>101.62988966150598</v>
      </c>
      <c r="H36">
        <v>0.292599968395579</v>
      </c>
      <c r="I36">
        <v>26.717405263996501</v>
      </c>
      <c r="J36" s="1">
        <v>2.2062235360192499E-9</v>
      </c>
      <c r="K36" t="s">
        <v>21</v>
      </c>
      <c r="L36" t="s">
        <v>22</v>
      </c>
      <c r="M36" t="s">
        <v>21</v>
      </c>
      <c r="N36" t="s">
        <v>22</v>
      </c>
      <c r="O36" t="s">
        <v>22</v>
      </c>
      <c r="P36" t="s">
        <v>21</v>
      </c>
    </row>
    <row r="37" spans="1:16" x14ac:dyDescent="0.35">
      <c r="A37" t="s">
        <v>61</v>
      </c>
      <c r="B37" s="3" t="s">
        <v>148</v>
      </c>
      <c r="C37">
        <v>1.99449016480717</v>
      </c>
      <c r="D37" t="s">
        <v>120</v>
      </c>
      <c r="E37">
        <v>0.37495999786643902</v>
      </c>
      <c r="F37">
        <v>1.8438848963766701</v>
      </c>
      <c r="G37">
        <f t="shared" si="1"/>
        <v>92.194244818833511</v>
      </c>
      <c r="H37">
        <v>0.16660543287530599</v>
      </c>
      <c r="I37">
        <v>20.639249871741001</v>
      </c>
      <c r="J37">
        <v>1.2286791743939701E-6</v>
      </c>
      <c r="K37" t="s">
        <v>21</v>
      </c>
      <c r="L37" t="s">
        <v>22</v>
      </c>
      <c r="M37" t="s">
        <v>21</v>
      </c>
      <c r="N37" t="s">
        <v>22</v>
      </c>
      <c r="O37" t="s">
        <v>22</v>
      </c>
      <c r="P37" t="s">
        <v>21</v>
      </c>
    </row>
    <row r="38" spans="1:16" x14ac:dyDescent="0.35">
      <c r="A38" t="s">
        <v>62</v>
      </c>
      <c r="B38" s="3" t="s">
        <v>148</v>
      </c>
      <c r="C38">
        <v>1.9211454718718699</v>
      </c>
      <c r="D38" t="s">
        <v>119</v>
      </c>
      <c r="E38">
        <v>0.37495999786643902</v>
      </c>
      <c r="F38">
        <v>1.8438848963766701</v>
      </c>
      <c r="G38">
        <f t="shared" si="1"/>
        <v>92.194244818833511</v>
      </c>
      <c r="H38">
        <v>0.16660543287530599</v>
      </c>
      <c r="I38">
        <v>21.311161339937399</v>
      </c>
      <c r="J38" s="1">
        <v>8.14495904405755E-7</v>
      </c>
      <c r="K38" t="s">
        <v>21</v>
      </c>
      <c r="L38" t="s">
        <v>22</v>
      </c>
      <c r="M38" t="s">
        <v>21</v>
      </c>
      <c r="N38" t="s">
        <v>22</v>
      </c>
      <c r="O38" t="s">
        <v>22</v>
      </c>
      <c r="P38" t="s">
        <v>21</v>
      </c>
    </row>
    <row r="39" spans="1:16" x14ac:dyDescent="0.35">
      <c r="A39" t="s">
        <v>63</v>
      </c>
      <c r="B39" s="3" t="s">
        <v>148</v>
      </c>
      <c r="C39">
        <v>1.75651688956309</v>
      </c>
      <c r="D39" t="s">
        <v>118</v>
      </c>
      <c r="E39">
        <v>0.37495999786643902</v>
      </c>
      <c r="F39">
        <v>1.8438848963766701</v>
      </c>
      <c r="G39">
        <f t="shared" si="1"/>
        <v>92.194244818833511</v>
      </c>
      <c r="H39">
        <v>0.16660543287530599</v>
      </c>
      <c r="I39">
        <v>26.533666822628</v>
      </c>
      <c r="J39" s="1">
        <v>3.3349754492964697E-8</v>
      </c>
      <c r="K39" t="s">
        <v>21</v>
      </c>
      <c r="L39" t="s">
        <v>22</v>
      </c>
      <c r="M39" t="s">
        <v>21</v>
      </c>
      <c r="N39" t="s">
        <v>22</v>
      </c>
      <c r="O39" t="s">
        <v>22</v>
      </c>
      <c r="P39" t="s">
        <v>21</v>
      </c>
    </row>
    <row r="40" spans="1:16" x14ac:dyDescent="0.35">
      <c r="A40" t="s">
        <v>70</v>
      </c>
      <c r="B40" s="3" t="s">
        <v>239</v>
      </c>
      <c r="C40">
        <v>2.0050173245137302</v>
      </c>
      <c r="D40" t="s">
        <v>120</v>
      </c>
      <c r="E40">
        <v>0.37495999786643902</v>
      </c>
      <c r="F40">
        <v>2.0325977932301198</v>
      </c>
      <c r="G40">
        <f t="shared" si="1"/>
        <v>101.62988966150598</v>
      </c>
      <c r="H40">
        <v>0.292599968395579</v>
      </c>
      <c r="I40">
        <v>19.391532487405399</v>
      </c>
      <c r="J40" s="1">
        <v>3.9846964485139E-7</v>
      </c>
      <c r="K40" t="s">
        <v>21</v>
      </c>
      <c r="L40" t="s">
        <v>22</v>
      </c>
      <c r="M40" t="s">
        <v>21</v>
      </c>
      <c r="N40" t="s">
        <v>22</v>
      </c>
      <c r="O40" t="s">
        <v>22</v>
      </c>
      <c r="P40" t="s">
        <v>21</v>
      </c>
    </row>
    <row r="41" spans="1:16" x14ac:dyDescent="0.35">
      <c r="A41" t="s">
        <v>71</v>
      </c>
      <c r="B41" s="3" t="s">
        <v>239</v>
      </c>
      <c r="C41">
        <v>1.8515378368002999</v>
      </c>
      <c r="D41" t="s">
        <v>119</v>
      </c>
      <c r="E41">
        <v>0.37495999786643902</v>
      </c>
      <c r="F41">
        <v>2.0325977932301198</v>
      </c>
      <c r="G41">
        <f t="shared" si="1"/>
        <v>101.62988966150598</v>
      </c>
      <c r="H41">
        <v>0.292599968395579</v>
      </c>
      <c r="I41">
        <v>20.6043484945511</v>
      </c>
      <c r="J41" s="1">
        <v>1.68572028721586E-7</v>
      </c>
      <c r="K41" t="s">
        <v>21</v>
      </c>
      <c r="L41" t="s">
        <v>22</v>
      </c>
      <c r="M41" t="s">
        <v>21</v>
      </c>
      <c r="N41" t="s">
        <v>22</v>
      </c>
      <c r="O41" t="s">
        <v>22</v>
      </c>
      <c r="P41" t="s">
        <v>21</v>
      </c>
    </row>
    <row r="42" spans="1:16" x14ac:dyDescent="0.35">
      <c r="A42" t="s">
        <v>72</v>
      </c>
      <c r="B42" s="3" t="s">
        <v>239</v>
      </c>
      <c r="C42">
        <v>1.4901561359372799</v>
      </c>
      <c r="D42" t="s">
        <v>118</v>
      </c>
      <c r="E42">
        <v>0.37495999786643902</v>
      </c>
      <c r="F42">
        <v>2.0325977932301198</v>
      </c>
      <c r="G42">
        <f t="shared" si="1"/>
        <v>101.62988966150598</v>
      </c>
      <c r="H42">
        <v>0.292599968395579</v>
      </c>
      <c r="I42">
        <v>25.564657878699599</v>
      </c>
      <c r="J42" s="1">
        <v>4.9975254742170198E-9</v>
      </c>
      <c r="K42" t="s">
        <v>21</v>
      </c>
      <c r="L42" t="s">
        <v>22</v>
      </c>
      <c r="M42" t="s">
        <v>21</v>
      </c>
      <c r="N42" t="s">
        <v>22</v>
      </c>
      <c r="O42" t="s">
        <v>22</v>
      </c>
      <c r="P42" t="s">
        <v>21</v>
      </c>
    </row>
    <row r="43" spans="1:16" x14ac:dyDescent="0.35">
      <c r="A43" t="s">
        <v>73</v>
      </c>
      <c r="B43" s="3" t="s">
        <v>240</v>
      </c>
      <c r="C43">
        <v>1.8338243034016299</v>
      </c>
      <c r="D43" t="s">
        <v>120</v>
      </c>
      <c r="E43">
        <v>0.37495999786643902</v>
      </c>
      <c r="F43">
        <v>1.8438848963766701</v>
      </c>
      <c r="G43">
        <f t="shared" si="1"/>
        <v>92.194244818833511</v>
      </c>
      <c r="H43">
        <v>0.16660543287530599</v>
      </c>
      <c r="I43">
        <v>21.251786418218199</v>
      </c>
      <c r="J43" s="1">
        <v>8.4463063398010996E-7</v>
      </c>
      <c r="K43" t="s">
        <v>21</v>
      </c>
      <c r="L43" t="s">
        <v>22</v>
      </c>
      <c r="M43" t="s">
        <v>21</v>
      </c>
      <c r="N43" t="s">
        <v>22</v>
      </c>
      <c r="O43" t="s">
        <v>22</v>
      </c>
      <c r="P43" t="s">
        <v>21</v>
      </c>
    </row>
    <row r="44" spans="1:16" x14ac:dyDescent="0.35">
      <c r="A44" t="s">
        <v>74</v>
      </c>
      <c r="B44" s="3" t="s">
        <v>240</v>
      </c>
      <c r="C44">
        <v>1.86897895322839</v>
      </c>
      <c r="D44" t="s">
        <v>119</v>
      </c>
      <c r="E44">
        <v>0.37495999786643902</v>
      </c>
      <c r="F44">
        <v>1.8438848963766701</v>
      </c>
      <c r="G44">
        <f t="shared" si="1"/>
        <v>92.194244818833511</v>
      </c>
      <c r="H44">
        <v>0.16660543287530599</v>
      </c>
      <c r="I44">
        <v>21.686738803287401</v>
      </c>
      <c r="J44" s="1">
        <v>6.4726969764867997E-7</v>
      </c>
      <c r="K44" t="s">
        <v>21</v>
      </c>
      <c r="L44" t="s">
        <v>22</v>
      </c>
      <c r="M44" t="s">
        <v>21</v>
      </c>
      <c r="N44" t="s">
        <v>22</v>
      </c>
      <c r="O44" t="s">
        <v>22</v>
      </c>
      <c r="P44" t="s">
        <v>21</v>
      </c>
    </row>
    <row r="45" spans="1:16" x14ac:dyDescent="0.35">
      <c r="A45" t="s">
        <v>75</v>
      </c>
      <c r="B45" s="3" t="s">
        <v>240</v>
      </c>
      <c r="C45">
        <v>1.6270535751805399</v>
      </c>
      <c r="D45" t="s">
        <v>118</v>
      </c>
      <c r="E45">
        <v>0.37495999786643902</v>
      </c>
      <c r="F45">
        <v>1.8438848963766701</v>
      </c>
      <c r="G45">
        <f t="shared" si="1"/>
        <v>92.194244818833511</v>
      </c>
      <c r="H45">
        <v>0.16660543287530599</v>
      </c>
      <c r="I45">
        <v>24.723613044595702</v>
      </c>
      <c r="J45" s="1">
        <v>1.0094507205499699E-7</v>
      </c>
      <c r="K45" t="s">
        <v>21</v>
      </c>
      <c r="L45" t="s">
        <v>22</v>
      </c>
      <c r="M45" t="s">
        <v>21</v>
      </c>
      <c r="N45" t="s">
        <v>22</v>
      </c>
      <c r="O45" t="s">
        <v>22</v>
      </c>
      <c r="P45" t="s">
        <v>21</v>
      </c>
    </row>
    <row r="46" spans="1:16" x14ac:dyDescent="0.35">
      <c r="A46" t="s">
        <v>76</v>
      </c>
      <c r="B46" s="3" t="s">
        <v>241</v>
      </c>
      <c r="C46">
        <v>2.1727747240069002</v>
      </c>
      <c r="D46" t="s">
        <v>120</v>
      </c>
      <c r="E46">
        <v>0.37495999786643902</v>
      </c>
      <c r="F46">
        <v>2.0325977932301198</v>
      </c>
      <c r="G46">
        <f t="shared" si="1"/>
        <v>101.62988966150598</v>
      </c>
      <c r="H46">
        <v>0.292599968395579</v>
      </c>
      <c r="I46">
        <v>19.821846797125499</v>
      </c>
      <c r="J46" s="1">
        <v>2.9365425344733801E-7</v>
      </c>
      <c r="K46" t="s">
        <v>21</v>
      </c>
      <c r="L46" t="s">
        <v>22</v>
      </c>
      <c r="M46" t="s">
        <v>21</v>
      </c>
      <c r="N46" t="s">
        <v>22</v>
      </c>
      <c r="O46" t="s">
        <v>22</v>
      </c>
      <c r="P46" t="s">
        <v>21</v>
      </c>
    </row>
    <row r="47" spans="1:16" x14ac:dyDescent="0.35">
      <c r="A47" t="s">
        <v>77</v>
      </c>
      <c r="B47" s="3" t="s">
        <v>241</v>
      </c>
      <c r="C47">
        <v>2.2652899065427401</v>
      </c>
      <c r="D47" t="s">
        <v>119</v>
      </c>
      <c r="E47">
        <v>0.37495999786643902</v>
      </c>
      <c r="F47">
        <v>2.0325977932301198</v>
      </c>
      <c r="G47">
        <f t="shared" si="1"/>
        <v>101.62988966150598</v>
      </c>
      <c r="H47">
        <v>0.292599968395579</v>
      </c>
      <c r="I47">
        <v>22.053603426485498</v>
      </c>
      <c r="J47" s="1">
        <v>6.0303209995772606E-8</v>
      </c>
      <c r="K47" t="s">
        <v>21</v>
      </c>
      <c r="L47" t="s">
        <v>22</v>
      </c>
      <c r="M47" t="s">
        <v>21</v>
      </c>
      <c r="N47" t="s">
        <v>22</v>
      </c>
      <c r="O47" t="s">
        <v>22</v>
      </c>
      <c r="P47" t="s">
        <v>21</v>
      </c>
    </row>
    <row r="48" spans="1:16" x14ac:dyDescent="0.35">
      <c r="A48" t="s">
        <v>78</v>
      </c>
      <c r="B48" s="3" t="s">
        <v>241</v>
      </c>
      <c r="C48">
        <v>2.2770891149086498</v>
      </c>
      <c r="D48" t="s">
        <v>118</v>
      </c>
      <c r="E48">
        <v>0.37495999786643902</v>
      </c>
      <c r="F48">
        <v>2.0325977932301198</v>
      </c>
      <c r="G48">
        <f t="shared" si="1"/>
        <v>101.62988966150598</v>
      </c>
      <c r="H48">
        <v>0.292599968395579</v>
      </c>
      <c r="I48">
        <v>26.486205902251498</v>
      </c>
      <c r="J48" s="1">
        <v>2.5993862175806801E-9</v>
      </c>
      <c r="K48" t="s">
        <v>21</v>
      </c>
      <c r="L48" t="s">
        <v>22</v>
      </c>
      <c r="M48" t="s">
        <v>21</v>
      </c>
      <c r="N48" t="s">
        <v>22</v>
      </c>
      <c r="O48" t="s">
        <v>22</v>
      </c>
      <c r="P48" t="s">
        <v>21</v>
      </c>
    </row>
    <row r="49" spans="1:16" x14ac:dyDescent="0.35">
      <c r="A49" t="s">
        <v>79</v>
      </c>
      <c r="B49" s="3" t="s">
        <v>242</v>
      </c>
      <c r="D49" t="s">
        <v>120</v>
      </c>
      <c r="E49">
        <v>0.37495999786643902</v>
      </c>
      <c r="F49">
        <v>1.8438848963766701</v>
      </c>
      <c r="G49">
        <f t="shared" si="1"/>
        <v>92.194244818833511</v>
      </c>
      <c r="H49">
        <v>0.16660543287530599</v>
      </c>
      <c r="K49" t="s">
        <v>21</v>
      </c>
      <c r="L49" t="s">
        <v>21</v>
      </c>
      <c r="M49" t="s">
        <v>22</v>
      </c>
      <c r="N49" t="s">
        <v>22</v>
      </c>
      <c r="O49" t="s">
        <v>22</v>
      </c>
      <c r="P49" t="s">
        <v>22</v>
      </c>
    </row>
    <row r="50" spans="1:16" x14ac:dyDescent="0.35">
      <c r="A50" t="s">
        <v>80</v>
      </c>
      <c r="B50" s="3" t="s">
        <v>242</v>
      </c>
      <c r="C50">
        <v>2.1444879084865001</v>
      </c>
      <c r="D50" t="s">
        <v>119</v>
      </c>
      <c r="E50">
        <v>0.37495999786643902</v>
      </c>
      <c r="F50">
        <v>1.8438848963766701</v>
      </c>
      <c r="G50">
        <f t="shared" si="1"/>
        <v>92.194244818833511</v>
      </c>
      <c r="H50">
        <v>0.16660543287530599</v>
      </c>
      <c r="I50">
        <v>18.074894431029001</v>
      </c>
      <c r="J50">
        <v>5.9003045782199697E-6</v>
      </c>
      <c r="K50" t="s">
        <v>21</v>
      </c>
      <c r="L50" t="s">
        <v>22</v>
      </c>
      <c r="M50" t="s">
        <v>21</v>
      </c>
      <c r="N50" t="s">
        <v>22</v>
      </c>
      <c r="O50" t="s">
        <v>22</v>
      </c>
      <c r="P50" t="s">
        <v>21</v>
      </c>
    </row>
    <row r="51" spans="1:16" x14ac:dyDescent="0.35">
      <c r="A51" t="s">
        <v>81</v>
      </c>
      <c r="B51" s="3" t="s">
        <v>242</v>
      </c>
      <c r="C51">
        <v>1.9660052372697701</v>
      </c>
      <c r="D51" t="s">
        <v>118</v>
      </c>
      <c r="E51">
        <v>0.37495999786643902</v>
      </c>
      <c r="F51">
        <v>1.8438848963766701</v>
      </c>
      <c r="G51">
        <f t="shared" si="1"/>
        <v>92.194244818833511</v>
      </c>
      <c r="H51">
        <v>0.16660543287530599</v>
      </c>
      <c r="I51">
        <v>19.475340945340498</v>
      </c>
      <c r="J51">
        <v>2.5045427391229998E-6</v>
      </c>
      <c r="K51" t="s">
        <v>21</v>
      </c>
      <c r="L51" t="s">
        <v>22</v>
      </c>
      <c r="M51" t="s">
        <v>21</v>
      </c>
      <c r="N51" t="s">
        <v>22</v>
      </c>
      <c r="O51" t="s">
        <v>22</v>
      </c>
      <c r="P51" t="s">
        <v>21</v>
      </c>
    </row>
    <row r="52" spans="1:16" x14ac:dyDescent="0.35">
      <c r="A52" t="s">
        <v>85</v>
      </c>
      <c r="B52" s="3" t="s">
        <v>243</v>
      </c>
      <c r="C52">
        <v>1.5025909797783401</v>
      </c>
      <c r="D52" t="s">
        <v>120</v>
      </c>
      <c r="E52">
        <v>0.37495999786643902</v>
      </c>
      <c r="F52">
        <v>1.8438848963766701</v>
      </c>
      <c r="G52">
        <f t="shared" si="1"/>
        <v>92.194244818833511</v>
      </c>
      <c r="H52">
        <v>0.16660543287530599</v>
      </c>
      <c r="I52">
        <v>23.744910647270501</v>
      </c>
      <c r="J52" s="1">
        <v>1.83721268898342E-7</v>
      </c>
      <c r="K52" t="s">
        <v>21</v>
      </c>
      <c r="L52" t="s">
        <v>22</v>
      </c>
      <c r="M52" t="s">
        <v>21</v>
      </c>
      <c r="N52" t="s">
        <v>22</v>
      </c>
      <c r="O52" t="s">
        <v>22</v>
      </c>
      <c r="P52" t="s">
        <v>21</v>
      </c>
    </row>
    <row r="53" spans="1:16" x14ac:dyDescent="0.35">
      <c r="A53" t="s">
        <v>86</v>
      </c>
      <c r="B53" s="3" t="s">
        <v>243</v>
      </c>
      <c r="D53" t="s">
        <v>119</v>
      </c>
      <c r="E53">
        <v>0.37495999786643902</v>
      </c>
      <c r="F53">
        <v>1.8438848963766701</v>
      </c>
      <c r="G53">
        <f t="shared" ref="G53:G74" si="2">(F53*100)/2</f>
        <v>92.194244818833511</v>
      </c>
      <c r="H53">
        <v>0.16660543287530599</v>
      </c>
      <c r="K53" t="s">
        <v>22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</row>
    <row r="54" spans="1:16" x14ac:dyDescent="0.35">
      <c r="A54" t="s">
        <v>87</v>
      </c>
      <c r="B54" s="3" t="s">
        <v>243</v>
      </c>
      <c r="C54">
        <v>1.8003798071794099</v>
      </c>
      <c r="D54" t="s">
        <v>118</v>
      </c>
      <c r="E54">
        <v>0.37495999786643902</v>
      </c>
      <c r="F54">
        <v>1.8438848963766701</v>
      </c>
      <c r="G54">
        <f t="shared" si="2"/>
        <v>92.194244818833511</v>
      </c>
      <c r="H54">
        <v>0.16660543287530599</v>
      </c>
      <c r="I54">
        <v>27.047916938248001</v>
      </c>
      <c r="J54" s="1">
        <v>2.4346638099425601E-8</v>
      </c>
      <c r="K54" t="s">
        <v>21</v>
      </c>
      <c r="L54" t="s">
        <v>22</v>
      </c>
      <c r="M54" t="s">
        <v>21</v>
      </c>
      <c r="N54" t="s">
        <v>22</v>
      </c>
      <c r="O54" t="s">
        <v>22</v>
      </c>
      <c r="P54" t="s">
        <v>21</v>
      </c>
    </row>
    <row r="55" spans="1:16" x14ac:dyDescent="0.35">
      <c r="A55" t="s">
        <v>88</v>
      </c>
      <c r="B55" s="3" t="s">
        <v>244</v>
      </c>
      <c r="C55">
        <v>2.5032792989790198</v>
      </c>
      <c r="D55" t="s">
        <v>120</v>
      </c>
      <c r="E55">
        <v>0.37495999786643902</v>
      </c>
      <c r="F55">
        <v>2.0325977932301198</v>
      </c>
      <c r="G55">
        <f t="shared" si="2"/>
        <v>101.62988966150598</v>
      </c>
      <c r="H55">
        <v>0.292599968395579</v>
      </c>
      <c r="I55">
        <v>19.923353602404401</v>
      </c>
      <c r="J55" s="1">
        <v>2.7325428264178401E-7</v>
      </c>
      <c r="K55" t="s">
        <v>21</v>
      </c>
      <c r="L55" t="s">
        <v>22</v>
      </c>
      <c r="M55" t="s">
        <v>21</v>
      </c>
      <c r="N55" t="s">
        <v>22</v>
      </c>
      <c r="O55" t="s">
        <v>22</v>
      </c>
      <c r="P55" t="s">
        <v>21</v>
      </c>
    </row>
    <row r="56" spans="1:16" x14ac:dyDescent="0.35">
      <c r="A56" t="s">
        <v>89</v>
      </c>
      <c r="B56" s="3" t="s">
        <v>244</v>
      </c>
      <c r="C56">
        <v>2.0768628628775501</v>
      </c>
      <c r="D56" t="s">
        <v>119</v>
      </c>
      <c r="E56">
        <v>0.37495999786643902</v>
      </c>
      <c r="F56">
        <v>2.0325977932301198</v>
      </c>
      <c r="G56">
        <f t="shared" si="2"/>
        <v>101.62988966150598</v>
      </c>
      <c r="H56">
        <v>0.292599968395579</v>
      </c>
      <c r="I56">
        <v>20.955712917478799</v>
      </c>
      <c r="J56" s="1">
        <v>1.31385426017779E-7</v>
      </c>
      <c r="K56" t="s">
        <v>21</v>
      </c>
      <c r="L56" t="s">
        <v>22</v>
      </c>
      <c r="M56" t="s">
        <v>21</v>
      </c>
      <c r="N56" t="s">
        <v>22</v>
      </c>
      <c r="O56" t="s">
        <v>22</v>
      </c>
      <c r="P56" t="s">
        <v>21</v>
      </c>
    </row>
    <row r="57" spans="1:16" x14ac:dyDescent="0.35">
      <c r="A57" t="s">
        <v>90</v>
      </c>
      <c r="B57" s="3" t="s">
        <v>244</v>
      </c>
      <c r="C57">
        <v>1.83086530930003</v>
      </c>
      <c r="D57" t="s">
        <v>118</v>
      </c>
      <c r="E57">
        <v>0.37495999786643902</v>
      </c>
      <c r="F57">
        <v>2.0325977932301198</v>
      </c>
      <c r="G57">
        <f t="shared" si="2"/>
        <v>101.62988966150598</v>
      </c>
      <c r="H57">
        <v>0.292599968395579</v>
      </c>
      <c r="I57">
        <v>25.443634413000201</v>
      </c>
      <c r="J57" s="1">
        <v>5.4454838029443102E-9</v>
      </c>
      <c r="K57" t="s">
        <v>21</v>
      </c>
      <c r="L57" t="s">
        <v>22</v>
      </c>
      <c r="M57" t="s">
        <v>21</v>
      </c>
      <c r="N57" t="s">
        <v>22</v>
      </c>
      <c r="O57" t="s">
        <v>22</v>
      </c>
      <c r="P57" t="s">
        <v>21</v>
      </c>
    </row>
    <row r="58" spans="1:16" x14ac:dyDescent="0.35">
      <c r="A58" t="s">
        <v>91</v>
      </c>
      <c r="B58" s="3" t="s">
        <v>245</v>
      </c>
      <c r="D58" t="s">
        <v>120</v>
      </c>
      <c r="E58">
        <v>0.37495999786643902</v>
      </c>
      <c r="F58">
        <v>1.8438848963766701</v>
      </c>
      <c r="G58">
        <f t="shared" si="2"/>
        <v>92.194244818833511</v>
      </c>
      <c r="H58">
        <v>0.16660543287530599</v>
      </c>
      <c r="K58" t="s">
        <v>21</v>
      </c>
      <c r="L58" t="s">
        <v>21</v>
      </c>
      <c r="M58" t="s">
        <v>22</v>
      </c>
      <c r="N58" t="s">
        <v>22</v>
      </c>
      <c r="O58" t="s">
        <v>22</v>
      </c>
      <c r="P58" t="s">
        <v>22</v>
      </c>
    </row>
    <row r="59" spans="1:16" x14ac:dyDescent="0.35">
      <c r="A59" t="s">
        <v>92</v>
      </c>
      <c r="B59" s="3" t="s">
        <v>245</v>
      </c>
      <c r="C59">
        <v>2.1837495193419798</v>
      </c>
      <c r="D59" t="s">
        <v>119</v>
      </c>
      <c r="E59">
        <v>0.37495999786643902</v>
      </c>
      <c r="F59">
        <v>1.8438848963766701</v>
      </c>
      <c r="G59">
        <f t="shared" si="2"/>
        <v>92.194244818833511</v>
      </c>
      <c r="H59">
        <v>0.16660543287530599</v>
      </c>
      <c r="I59">
        <v>18.209937617820501</v>
      </c>
      <c r="J59">
        <v>5.4323643527460803E-6</v>
      </c>
      <c r="K59" t="s">
        <v>21</v>
      </c>
      <c r="L59" t="s">
        <v>22</v>
      </c>
      <c r="M59" t="s">
        <v>21</v>
      </c>
      <c r="N59" t="s">
        <v>22</v>
      </c>
      <c r="O59" t="s">
        <v>22</v>
      </c>
      <c r="P59" t="s">
        <v>21</v>
      </c>
    </row>
    <row r="60" spans="1:16" x14ac:dyDescent="0.35">
      <c r="A60" t="s">
        <v>93</v>
      </c>
      <c r="B60" s="3" t="s">
        <v>245</v>
      </c>
      <c r="C60">
        <v>2.0040068242101499</v>
      </c>
      <c r="D60" t="s">
        <v>118</v>
      </c>
      <c r="E60">
        <v>0.37495999786643902</v>
      </c>
      <c r="F60">
        <v>1.8438848963766701</v>
      </c>
      <c r="G60">
        <f t="shared" si="2"/>
        <v>92.194244818833511</v>
      </c>
      <c r="H60">
        <v>0.16660543287530599</v>
      </c>
      <c r="I60">
        <v>19.814978675284699</v>
      </c>
      <c r="J60">
        <v>2.0345821042150302E-6</v>
      </c>
      <c r="K60" t="s">
        <v>21</v>
      </c>
      <c r="L60" t="s">
        <v>22</v>
      </c>
      <c r="M60" t="s">
        <v>21</v>
      </c>
      <c r="N60" t="s">
        <v>22</v>
      </c>
      <c r="O60" t="s">
        <v>22</v>
      </c>
      <c r="P60" t="s">
        <v>21</v>
      </c>
    </row>
    <row r="61" spans="1:16" x14ac:dyDescent="0.35">
      <c r="A61" t="s">
        <v>94</v>
      </c>
      <c r="B61" s="3" t="s">
        <v>246</v>
      </c>
      <c r="D61" t="s">
        <v>120</v>
      </c>
      <c r="E61">
        <v>0.37495999786643902</v>
      </c>
      <c r="F61">
        <v>2.0325977932301198</v>
      </c>
      <c r="G61">
        <f t="shared" si="2"/>
        <v>101.62988966150598</v>
      </c>
      <c r="H61">
        <v>0.292599968395579</v>
      </c>
      <c r="K61" t="s">
        <v>21</v>
      </c>
      <c r="L61" t="s">
        <v>21</v>
      </c>
      <c r="M61" t="s">
        <v>22</v>
      </c>
      <c r="N61" t="s">
        <v>22</v>
      </c>
      <c r="O61" t="s">
        <v>22</v>
      </c>
      <c r="P61" t="s">
        <v>22</v>
      </c>
    </row>
    <row r="62" spans="1:16" x14ac:dyDescent="0.35">
      <c r="A62" t="s">
        <v>95</v>
      </c>
      <c r="B62" s="3" t="s">
        <v>246</v>
      </c>
      <c r="D62" t="s">
        <v>119</v>
      </c>
      <c r="E62">
        <v>0.37495999786643902</v>
      </c>
      <c r="F62">
        <v>2.0325977932301198</v>
      </c>
      <c r="G62">
        <f t="shared" si="2"/>
        <v>101.62988966150598</v>
      </c>
      <c r="H62">
        <v>0.292599968395579</v>
      </c>
      <c r="K62" t="s">
        <v>21</v>
      </c>
      <c r="L62" t="s">
        <v>21</v>
      </c>
      <c r="M62" t="s">
        <v>22</v>
      </c>
      <c r="N62" t="s">
        <v>22</v>
      </c>
      <c r="O62" t="s">
        <v>22</v>
      </c>
      <c r="P62" t="s">
        <v>22</v>
      </c>
    </row>
    <row r="63" spans="1:16" x14ac:dyDescent="0.35">
      <c r="A63" t="s">
        <v>96</v>
      </c>
      <c r="B63" s="3" t="s">
        <v>246</v>
      </c>
      <c r="C63">
        <v>1.78030240895653</v>
      </c>
      <c r="D63" t="s">
        <v>118</v>
      </c>
      <c r="E63">
        <v>0.37495999786643902</v>
      </c>
      <c r="F63">
        <v>2.0325977932301198</v>
      </c>
      <c r="G63">
        <f t="shared" si="2"/>
        <v>101.62988966150598</v>
      </c>
      <c r="H63">
        <v>0.292599968395579</v>
      </c>
      <c r="I63">
        <v>27.757486530949201</v>
      </c>
      <c r="J63" s="1">
        <v>1.0549963842867599E-9</v>
      </c>
      <c r="K63" t="s">
        <v>21</v>
      </c>
      <c r="L63" t="s">
        <v>22</v>
      </c>
      <c r="M63" t="s">
        <v>21</v>
      </c>
      <c r="N63" t="s">
        <v>22</v>
      </c>
      <c r="O63" t="s">
        <v>22</v>
      </c>
      <c r="P63" t="s">
        <v>21</v>
      </c>
    </row>
    <row r="64" spans="1:16" x14ac:dyDescent="0.35">
      <c r="A64" t="s">
        <v>97</v>
      </c>
      <c r="B64" s="3" t="s">
        <v>247</v>
      </c>
      <c r="C64">
        <v>1.9800361887514699</v>
      </c>
      <c r="D64" t="s">
        <v>120</v>
      </c>
      <c r="E64">
        <v>0.37495999786643902</v>
      </c>
      <c r="F64">
        <v>1.8438848963766701</v>
      </c>
      <c r="G64">
        <f t="shared" si="2"/>
        <v>92.194244818833511</v>
      </c>
      <c r="H64">
        <v>0.16660543287530599</v>
      </c>
      <c r="I64">
        <v>22.025448977682402</v>
      </c>
      <c r="J64" s="1">
        <v>5.2611239245614099E-7</v>
      </c>
      <c r="K64" t="s">
        <v>21</v>
      </c>
      <c r="L64" t="s">
        <v>22</v>
      </c>
      <c r="M64" t="s">
        <v>21</v>
      </c>
      <c r="N64" t="s">
        <v>22</v>
      </c>
      <c r="O64" t="s">
        <v>22</v>
      </c>
      <c r="P64" t="s">
        <v>21</v>
      </c>
    </row>
    <row r="65" spans="1:16" x14ac:dyDescent="0.35">
      <c r="A65" t="s">
        <v>98</v>
      </c>
      <c r="B65" s="3" t="s">
        <v>247</v>
      </c>
      <c r="C65">
        <v>1.7832069839767899</v>
      </c>
      <c r="D65" t="s">
        <v>119</v>
      </c>
      <c r="E65">
        <v>0.37495999786643902</v>
      </c>
      <c r="F65">
        <v>1.8438848963766701</v>
      </c>
      <c r="G65">
        <f t="shared" si="2"/>
        <v>92.194244818833511</v>
      </c>
      <c r="H65">
        <v>0.16660543287530599</v>
      </c>
      <c r="I65">
        <v>21.115802933692599</v>
      </c>
      <c r="J65" s="1">
        <v>9.1791451593713604E-7</v>
      </c>
      <c r="K65" t="s">
        <v>21</v>
      </c>
      <c r="L65" t="s">
        <v>22</v>
      </c>
      <c r="M65" t="s">
        <v>21</v>
      </c>
      <c r="N65" t="s">
        <v>22</v>
      </c>
      <c r="O65" t="s">
        <v>22</v>
      </c>
      <c r="P65" t="s">
        <v>21</v>
      </c>
    </row>
    <row r="66" spans="1:16" x14ac:dyDescent="0.35">
      <c r="A66" t="s">
        <v>99</v>
      </c>
      <c r="B66" s="3" t="s">
        <v>247</v>
      </c>
      <c r="C66">
        <v>1.69187114330167</v>
      </c>
      <c r="D66" t="s">
        <v>118</v>
      </c>
      <c r="E66">
        <v>0.37495999786643902</v>
      </c>
      <c r="F66">
        <v>1.8438848963766701</v>
      </c>
      <c r="G66">
        <f t="shared" si="2"/>
        <v>92.194244818833511</v>
      </c>
      <c r="H66">
        <v>0.16660543287530599</v>
      </c>
      <c r="I66">
        <v>27.741062257668698</v>
      </c>
      <c r="J66" s="1">
        <v>1.5931140058293E-8</v>
      </c>
      <c r="K66" t="s">
        <v>21</v>
      </c>
      <c r="L66" t="s">
        <v>22</v>
      </c>
      <c r="M66" t="s">
        <v>21</v>
      </c>
      <c r="N66" t="s">
        <v>22</v>
      </c>
      <c r="O66" t="s">
        <v>22</v>
      </c>
      <c r="P66" t="s">
        <v>21</v>
      </c>
    </row>
    <row r="67" spans="1:16" x14ac:dyDescent="0.35">
      <c r="A67" t="s">
        <v>100</v>
      </c>
      <c r="B67" s="3" t="s">
        <v>248</v>
      </c>
      <c r="C67">
        <v>2.9180880197712402</v>
      </c>
      <c r="D67" t="s">
        <v>120</v>
      </c>
      <c r="E67">
        <v>0.37495999786643902</v>
      </c>
      <c r="F67">
        <v>2.0325977932301198</v>
      </c>
      <c r="G67">
        <f t="shared" si="2"/>
        <v>101.62988966150598</v>
      </c>
      <c r="H67">
        <v>0.292599968395579</v>
      </c>
      <c r="I67">
        <v>20.720277193022099</v>
      </c>
      <c r="J67" s="1">
        <v>1.5526497933549801E-7</v>
      </c>
      <c r="K67" t="s">
        <v>21</v>
      </c>
      <c r="L67" t="s">
        <v>22</v>
      </c>
      <c r="M67" t="s">
        <v>21</v>
      </c>
      <c r="N67" t="s">
        <v>22</v>
      </c>
      <c r="O67" t="s">
        <v>22</v>
      </c>
      <c r="P67" t="s">
        <v>21</v>
      </c>
    </row>
    <row r="68" spans="1:16" x14ac:dyDescent="0.35">
      <c r="A68" t="s">
        <v>101</v>
      </c>
      <c r="B68" s="3" t="s">
        <v>248</v>
      </c>
      <c r="C68">
        <v>2.1176227916313999</v>
      </c>
      <c r="D68" t="s">
        <v>119</v>
      </c>
      <c r="E68">
        <v>0.37495999786643902</v>
      </c>
      <c r="F68">
        <v>2.0325977932301198</v>
      </c>
      <c r="G68">
        <f t="shared" si="2"/>
        <v>101.62988966150598</v>
      </c>
      <c r="H68">
        <v>0.292599968395579</v>
      </c>
      <c r="I68">
        <v>21.380429965858902</v>
      </c>
      <c r="J68" s="1">
        <v>9.7210346494209598E-8</v>
      </c>
      <c r="K68" t="s">
        <v>21</v>
      </c>
      <c r="L68" t="s">
        <v>22</v>
      </c>
      <c r="M68" t="s">
        <v>21</v>
      </c>
      <c r="N68" t="s">
        <v>22</v>
      </c>
      <c r="O68" t="s">
        <v>22</v>
      </c>
      <c r="P68" t="s">
        <v>21</v>
      </c>
    </row>
    <row r="69" spans="1:16" x14ac:dyDescent="0.35">
      <c r="A69" t="s">
        <v>102</v>
      </c>
      <c r="B69" s="3" t="s">
        <v>248</v>
      </c>
      <c r="C69">
        <v>1.8942732144863099</v>
      </c>
      <c r="D69" t="s">
        <v>118</v>
      </c>
      <c r="E69">
        <v>0.37495999786643902</v>
      </c>
      <c r="F69">
        <v>2.0325977932301198</v>
      </c>
      <c r="G69">
        <f t="shared" si="2"/>
        <v>101.62988966150598</v>
      </c>
      <c r="H69">
        <v>0.292599968395579</v>
      </c>
      <c r="I69">
        <v>25.608987836738201</v>
      </c>
      <c r="J69" s="1">
        <v>4.84282871350822E-9</v>
      </c>
      <c r="K69" t="s">
        <v>21</v>
      </c>
      <c r="L69" t="s">
        <v>22</v>
      </c>
      <c r="M69" t="s">
        <v>21</v>
      </c>
      <c r="N69" t="s">
        <v>22</v>
      </c>
      <c r="O69" t="s">
        <v>22</v>
      </c>
      <c r="P69" t="s">
        <v>21</v>
      </c>
    </row>
    <row r="70" spans="1:16" x14ac:dyDescent="0.35">
      <c r="A70" t="s">
        <v>103</v>
      </c>
      <c r="B70" s="3" t="s">
        <v>249</v>
      </c>
      <c r="C70">
        <v>1.8981484601763901</v>
      </c>
      <c r="D70" t="s">
        <v>120</v>
      </c>
      <c r="E70">
        <v>0.37495999786643902</v>
      </c>
      <c r="F70">
        <v>1.8438848963766701</v>
      </c>
      <c r="G70">
        <f t="shared" si="2"/>
        <v>92.194244818833511</v>
      </c>
      <c r="H70">
        <v>0.16660543287530599</v>
      </c>
      <c r="I70">
        <v>23.067877897784498</v>
      </c>
      <c r="J70" s="1">
        <v>2.7801608684068199E-7</v>
      </c>
      <c r="K70" t="s">
        <v>21</v>
      </c>
      <c r="L70" t="s">
        <v>22</v>
      </c>
      <c r="M70" t="s">
        <v>21</v>
      </c>
      <c r="N70" t="s">
        <v>22</v>
      </c>
      <c r="O70" t="s">
        <v>22</v>
      </c>
      <c r="P70" t="s">
        <v>21</v>
      </c>
    </row>
    <row r="71" spans="1:16" x14ac:dyDescent="0.35">
      <c r="A71" t="s">
        <v>104</v>
      </c>
      <c r="B71" s="3" t="s">
        <v>249</v>
      </c>
      <c r="D71" t="s">
        <v>119</v>
      </c>
      <c r="E71">
        <v>0.37495999786643902</v>
      </c>
      <c r="F71">
        <v>1.8438848963766701</v>
      </c>
      <c r="G71">
        <f t="shared" si="2"/>
        <v>92.194244818833511</v>
      </c>
      <c r="H71">
        <v>0.16660543287530599</v>
      </c>
      <c r="K71" t="s">
        <v>21</v>
      </c>
      <c r="L71" t="s">
        <v>21</v>
      </c>
      <c r="M71" t="s">
        <v>22</v>
      </c>
      <c r="N71" t="s">
        <v>22</v>
      </c>
      <c r="O71" t="s">
        <v>22</v>
      </c>
      <c r="P71" t="s">
        <v>22</v>
      </c>
    </row>
    <row r="72" spans="1:16" x14ac:dyDescent="0.35">
      <c r="A72" t="s">
        <v>105</v>
      </c>
      <c r="B72" s="3" t="s">
        <v>249</v>
      </c>
      <c r="D72" t="s">
        <v>118</v>
      </c>
      <c r="E72">
        <v>0.37495999786643902</v>
      </c>
      <c r="F72">
        <v>1.8438848963766701</v>
      </c>
      <c r="G72">
        <f t="shared" si="2"/>
        <v>92.194244818833511</v>
      </c>
      <c r="H72">
        <v>0.16660543287530599</v>
      </c>
      <c r="K72" t="s">
        <v>22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</row>
    <row r="73" spans="1:16" x14ac:dyDescent="0.35">
      <c r="A73" t="s">
        <v>116</v>
      </c>
      <c r="B73" s="12" t="s">
        <v>366</v>
      </c>
      <c r="D73" t="s">
        <v>119</v>
      </c>
      <c r="E73">
        <v>0.37495999786643902</v>
      </c>
      <c r="F73">
        <v>1.8438848963766701</v>
      </c>
      <c r="G73">
        <f t="shared" si="2"/>
        <v>92.194244818833511</v>
      </c>
      <c r="H73">
        <v>0.16660543287530599</v>
      </c>
      <c r="K73" t="s">
        <v>22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</row>
    <row r="74" spans="1:16" x14ac:dyDescent="0.35">
      <c r="A74" t="s">
        <v>117</v>
      </c>
      <c r="B74" s="12" t="s">
        <v>366</v>
      </c>
      <c r="D74" t="s">
        <v>118</v>
      </c>
      <c r="E74">
        <v>0.37495999786643902</v>
      </c>
      <c r="F74">
        <v>1.8438848963766701</v>
      </c>
      <c r="G74">
        <f t="shared" si="2"/>
        <v>92.194244818833511</v>
      </c>
      <c r="H74">
        <v>0.16660543287530599</v>
      </c>
      <c r="K74" t="s">
        <v>22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</row>
    <row r="75" spans="1:16" x14ac:dyDescent="0.3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x14ac:dyDescent="0.35">
      <c r="A76" t="s">
        <v>6</v>
      </c>
      <c r="B76" s="12" t="s">
        <v>364</v>
      </c>
      <c r="C76" t="s">
        <v>7</v>
      </c>
      <c r="D76" t="s">
        <v>8</v>
      </c>
      <c r="E76" t="s">
        <v>9</v>
      </c>
      <c r="F76" t="s">
        <v>10</v>
      </c>
      <c r="H76" t="s">
        <v>11</v>
      </c>
      <c r="I76" t="s">
        <v>12</v>
      </c>
      <c r="J76" t="s">
        <v>13</v>
      </c>
      <c r="K76" t="s">
        <v>14</v>
      </c>
      <c r="L76" t="s">
        <v>15</v>
      </c>
      <c r="M76" t="s">
        <v>16</v>
      </c>
      <c r="N76" t="s">
        <v>17</v>
      </c>
      <c r="O76" t="s">
        <v>18</v>
      </c>
      <c r="P76" t="s">
        <v>19</v>
      </c>
    </row>
    <row r="77" spans="1:16" x14ac:dyDescent="0.35">
      <c r="A77" t="s">
        <v>20</v>
      </c>
      <c r="B77" s="3" t="s">
        <v>160</v>
      </c>
      <c r="C77">
        <v>1.7038420082530099</v>
      </c>
      <c r="D77" t="s">
        <v>120</v>
      </c>
      <c r="E77">
        <v>0.77529478264721996</v>
      </c>
      <c r="F77">
        <v>1.9360592156139</v>
      </c>
      <c r="G77">
        <f t="shared" ref="G77:G102" si="3">(F77*100)/2</f>
        <v>96.802960780695003</v>
      </c>
      <c r="H77">
        <v>0.14682568978385099</v>
      </c>
      <c r="I77">
        <v>21.1803001373646</v>
      </c>
      <c r="J77" s="1">
        <v>6.4929794518114396E-7</v>
      </c>
      <c r="K77" t="s">
        <v>21</v>
      </c>
      <c r="L77" t="s">
        <v>22</v>
      </c>
      <c r="M77" t="s">
        <v>21</v>
      </c>
      <c r="N77" t="s">
        <v>22</v>
      </c>
      <c r="O77" t="s">
        <v>22</v>
      </c>
      <c r="P77" t="s">
        <v>21</v>
      </c>
    </row>
    <row r="78" spans="1:16" x14ac:dyDescent="0.35">
      <c r="A78" t="s">
        <v>23</v>
      </c>
      <c r="B78" s="3" t="s">
        <v>160</v>
      </c>
      <c r="C78">
        <v>1.99762470735139</v>
      </c>
      <c r="D78" t="s">
        <v>119</v>
      </c>
      <c r="E78">
        <v>0.77529478264721996</v>
      </c>
      <c r="F78">
        <v>1.9360592156139</v>
      </c>
      <c r="G78">
        <f t="shared" si="3"/>
        <v>96.802960780695003</v>
      </c>
      <c r="H78">
        <v>0.14682568978385099</v>
      </c>
      <c r="I78">
        <v>21.9292410272766</v>
      </c>
      <c r="J78" s="1">
        <v>3.95875777770341E-7</v>
      </c>
      <c r="K78" t="s">
        <v>21</v>
      </c>
      <c r="L78" t="s">
        <v>22</v>
      </c>
      <c r="M78" t="s">
        <v>21</v>
      </c>
      <c r="N78" t="s">
        <v>22</v>
      </c>
      <c r="O78" t="s">
        <v>22</v>
      </c>
      <c r="P78" t="s">
        <v>21</v>
      </c>
    </row>
    <row r="79" spans="1:16" x14ac:dyDescent="0.35">
      <c r="A79" t="s">
        <v>24</v>
      </c>
      <c r="B79" s="3" t="s">
        <v>160</v>
      </c>
      <c r="C79">
        <v>2.0002388681705598</v>
      </c>
      <c r="D79" t="s">
        <v>118</v>
      </c>
      <c r="E79">
        <v>0.77529478264721996</v>
      </c>
      <c r="F79">
        <v>1.9360592156139</v>
      </c>
      <c r="G79">
        <f t="shared" si="3"/>
        <v>96.802960780695003</v>
      </c>
      <c r="H79">
        <v>0.14682568978385099</v>
      </c>
      <c r="I79">
        <v>26.760587632949001</v>
      </c>
      <c r="J79" s="1">
        <v>1.6268801108493301E-8</v>
      </c>
      <c r="K79" t="s">
        <v>21</v>
      </c>
      <c r="L79" t="s">
        <v>22</v>
      </c>
      <c r="M79" t="s">
        <v>21</v>
      </c>
      <c r="N79" t="s">
        <v>22</v>
      </c>
      <c r="O79" t="s">
        <v>22</v>
      </c>
      <c r="P79" t="s">
        <v>21</v>
      </c>
    </row>
    <row r="80" spans="1:16" x14ac:dyDescent="0.35">
      <c r="A80" t="s">
        <v>28</v>
      </c>
      <c r="B80" s="3" t="s">
        <v>161</v>
      </c>
      <c r="C80">
        <v>1.89646644500127</v>
      </c>
      <c r="D80" t="s">
        <v>120</v>
      </c>
      <c r="E80">
        <v>0.77529478264721996</v>
      </c>
      <c r="F80">
        <v>1.9359501265853201</v>
      </c>
      <c r="G80">
        <f t="shared" si="3"/>
        <v>96.797506329266</v>
      </c>
      <c r="H80">
        <v>0.117995720065773</v>
      </c>
      <c r="I80">
        <v>20.373633291929298</v>
      </c>
      <c r="J80">
        <v>1.1076188834253799E-6</v>
      </c>
      <c r="K80" t="s">
        <v>21</v>
      </c>
      <c r="L80" t="s">
        <v>22</v>
      </c>
      <c r="M80" t="s">
        <v>21</v>
      </c>
      <c r="N80" t="s">
        <v>22</v>
      </c>
      <c r="O80" t="s">
        <v>22</v>
      </c>
      <c r="P80" t="s">
        <v>21</v>
      </c>
    </row>
    <row r="81" spans="1:16" x14ac:dyDescent="0.35">
      <c r="A81" t="s">
        <v>29</v>
      </c>
      <c r="B81" s="3" t="s">
        <v>161</v>
      </c>
      <c r="C81">
        <v>1.85907593142917</v>
      </c>
      <c r="D81" t="s">
        <v>119</v>
      </c>
      <c r="E81">
        <v>0.77529478264721996</v>
      </c>
      <c r="F81">
        <v>1.9359501265853201</v>
      </c>
      <c r="G81">
        <f t="shared" si="3"/>
        <v>96.797506329266</v>
      </c>
      <c r="H81">
        <v>0.117995720065773</v>
      </c>
      <c r="I81">
        <v>21.735504635934699</v>
      </c>
      <c r="J81" s="1">
        <v>4.5048196557575601E-7</v>
      </c>
      <c r="K81" t="s">
        <v>21</v>
      </c>
      <c r="L81" t="s">
        <v>22</v>
      </c>
      <c r="M81" t="s">
        <v>21</v>
      </c>
      <c r="N81" t="s">
        <v>22</v>
      </c>
      <c r="O81" t="s">
        <v>22</v>
      </c>
      <c r="P81" t="s">
        <v>21</v>
      </c>
    </row>
    <row r="82" spans="1:16" x14ac:dyDescent="0.35">
      <c r="A82" t="s">
        <v>30</v>
      </c>
      <c r="B82" s="3" t="s">
        <v>161</v>
      </c>
      <c r="C82">
        <v>1.72430080903531</v>
      </c>
      <c r="D82" t="s">
        <v>118</v>
      </c>
      <c r="E82">
        <v>0.77529478264721996</v>
      </c>
      <c r="F82">
        <v>1.9359501265853201</v>
      </c>
      <c r="G82">
        <f t="shared" si="3"/>
        <v>96.797506329266</v>
      </c>
      <c r="H82">
        <v>0.117995720065773</v>
      </c>
      <c r="I82">
        <v>26.013876745050201</v>
      </c>
      <c r="J82" s="1">
        <v>2.6683169544937799E-8</v>
      </c>
      <c r="K82" t="s">
        <v>21</v>
      </c>
      <c r="L82" t="s">
        <v>22</v>
      </c>
      <c r="M82" t="s">
        <v>21</v>
      </c>
      <c r="N82" t="s">
        <v>22</v>
      </c>
      <c r="O82" t="s">
        <v>22</v>
      </c>
      <c r="P82" t="s">
        <v>21</v>
      </c>
    </row>
    <row r="83" spans="1:16" x14ac:dyDescent="0.35">
      <c r="A83" t="s">
        <v>31</v>
      </c>
      <c r="B83" s="3" t="s">
        <v>162</v>
      </c>
      <c r="C83">
        <v>1.9463390775126601</v>
      </c>
      <c r="D83" t="s">
        <v>120</v>
      </c>
      <c r="E83">
        <v>0.77529478264721996</v>
      </c>
      <c r="F83">
        <v>1.9359501265853201</v>
      </c>
      <c r="G83">
        <f t="shared" si="3"/>
        <v>96.797506329266</v>
      </c>
      <c r="H83">
        <v>0.117995720065773</v>
      </c>
      <c r="I83">
        <v>19.630727466751502</v>
      </c>
      <c r="J83">
        <v>1.8093629688375499E-6</v>
      </c>
      <c r="K83" t="s">
        <v>21</v>
      </c>
      <c r="L83" t="s">
        <v>22</v>
      </c>
      <c r="M83" t="s">
        <v>21</v>
      </c>
      <c r="N83" t="s">
        <v>22</v>
      </c>
      <c r="O83" t="s">
        <v>22</v>
      </c>
      <c r="P83" t="s">
        <v>21</v>
      </c>
    </row>
    <row r="84" spans="1:16" x14ac:dyDescent="0.35">
      <c r="A84" t="s">
        <v>32</v>
      </c>
      <c r="B84" s="3" t="s">
        <v>162</v>
      </c>
      <c r="C84">
        <v>1.7707805334522999</v>
      </c>
      <c r="D84" t="s">
        <v>119</v>
      </c>
      <c r="E84">
        <v>0.77529478264721996</v>
      </c>
      <c r="F84">
        <v>1.9359501265853201</v>
      </c>
      <c r="G84">
        <f t="shared" si="3"/>
        <v>96.797506329266</v>
      </c>
      <c r="H84">
        <v>0.117995720065773</v>
      </c>
      <c r="I84">
        <v>20.889456533345999</v>
      </c>
      <c r="J84" s="1">
        <v>7.8777768242192801E-7</v>
      </c>
      <c r="K84" t="s">
        <v>21</v>
      </c>
      <c r="L84" t="s">
        <v>22</v>
      </c>
      <c r="M84" t="s">
        <v>21</v>
      </c>
      <c r="N84" t="s">
        <v>22</v>
      </c>
      <c r="O84" t="s">
        <v>22</v>
      </c>
      <c r="P84" t="s">
        <v>21</v>
      </c>
    </row>
    <row r="85" spans="1:16" x14ac:dyDescent="0.35">
      <c r="A85" t="s">
        <v>33</v>
      </c>
      <c r="B85" s="3" t="s">
        <v>162</v>
      </c>
      <c r="C85">
        <v>1.7993443017383099</v>
      </c>
      <c r="D85" t="s">
        <v>118</v>
      </c>
      <c r="E85">
        <v>0.77529478264721996</v>
      </c>
      <c r="F85">
        <v>1.9359501265853201</v>
      </c>
      <c r="G85">
        <f t="shared" si="3"/>
        <v>96.797506329266</v>
      </c>
      <c r="H85">
        <v>0.117995720065773</v>
      </c>
      <c r="I85">
        <v>27.058793359413301</v>
      </c>
      <c r="J85" s="1">
        <v>1.3380025348890999E-8</v>
      </c>
      <c r="K85" t="s">
        <v>21</v>
      </c>
      <c r="L85" t="s">
        <v>22</v>
      </c>
      <c r="M85" t="s">
        <v>21</v>
      </c>
      <c r="N85" t="s">
        <v>22</v>
      </c>
      <c r="O85" t="s">
        <v>22</v>
      </c>
      <c r="P85" t="s">
        <v>21</v>
      </c>
    </row>
    <row r="86" spans="1:16" x14ac:dyDescent="0.35">
      <c r="A86" t="s">
        <v>34</v>
      </c>
      <c r="B86" s="3" t="s">
        <v>163</v>
      </c>
      <c r="C86">
        <v>1.9799339977477</v>
      </c>
      <c r="D86" t="s">
        <v>120</v>
      </c>
      <c r="E86">
        <v>0.77529478264721996</v>
      </c>
      <c r="F86">
        <v>1.9360592156139</v>
      </c>
      <c r="G86">
        <f t="shared" si="3"/>
        <v>96.802960780695003</v>
      </c>
      <c r="H86">
        <v>0.14682568978385099</v>
      </c>
      <c r="I86">
        <v>20.331387039688</v>
      </c>
      <c r="J86">
        <v>1.13766138373028E-6</v>
      </c>
      <c r="K86" t="s">
        <v>21</v>
      </c>
      <c r="L86" t="s">
        <v>22</v>
      </c>
      <c r="M86" t="s">
        <v>21</v>
      </c>
      <c r="N86" t="s">
        <v>22</v>
      </c>
      <c r="O86" t="s">
        <v>22</v>
      </c>
      <c r="P86" t="s">
        <v>21</v>
      </c>
    </row>
    <row r="87" spans="1:16" x14ac:dyDescent="0.35">
      <c r="A87" t="s">
        <v>35</v>
      </c>
      <c r="B87" s="3" t="s">
        <v>163</v>
      </c>
      <c r="C87">
        <v>1.86430743566301</v>
      </c>
      <c r="D87" t="s">
        <v>119</v>
      </c>
      <c r="E87">
        <v>0.77529478264721996</v>
      </c>
      <c r="F87">
        <v>1.9360592156139</v>
      </c>
      <c r="G87">
        <f t="shared" si="3"/>
        <v>96.802960780695003</v>
      </c>
      <c r="H87">
        <v>0.14682568978385099</v>
      </c>
      <c r="I87">
        <v>22.419229968671001</v>
      </c>
      <c r="J87" s="1">
        <v>2.8639931225220402E-7</v>
      </c>
      <c r="K87" t="s">
        <v>21</v>
      </c>
      <c r="L87" t="s">
        <v>22</v>
      </c>
      <c r="M87" t="s">
        <v>21</v>
      </c>
      <c r="N87" t="s">
        <v>22</v>
      </c>
      <c r="O87" t="s">
        <v>22</v>
      </c>
      <c r="P87" t="s">
        <v>21</v>
      </c>
    </row>
    <row r="88" spans="1:16" x14ac:dyDescent="0.35">
      <c r="A88" t="s">
        <v>36</v>
      </c>
      <c r="B88" s="3" t="s">
        <v>163</v>
      </c>
      <c r="C88">
        <v>1.9540547611447101</v>
      </c>
      <c r="D88" t="s">
        <v>118</v>
      </c>
      <c r="E88">
        <v>0.77529478264721996</v>
      </c>
      <c r="F88">
        <v>1.9360592156139</v>
      </c>
      <c r="G88">
        <f t="shared" si="3"/>
        <v>96.802960780695003</v>
      </c>
      <c r="H88">
        <v>0.14682568978385099</v>
      </c>
      <c r="I88">
        <v>27.436303795851899</v>
      </c>
      <c r="J88" s="1">
        <v>1.0410701389498699E-8</v>
      </c>
      <c r="K88" t="s">
        <v>21</v>
      </c>
      <c r="L88" t="s">
        <v>22</v>
      </c>
      <c r="M88" t="s">
        <v>21</v>
      </c>
      <c r="N88" t="s">
        <v>22</v>
      </c>
      <c r="O88" t="s">
        <v>22</v>
      </c>
      <c r="P88" t="s">
        <v>21</v>
      </c>
    </row>
    <row r="89" spans="1:16" x14ac:dyDescent="0.35">
      <c r="A89" t="s">
        <v>37</v>
      </c>
      <c r="B89" s="3" t="s">
        <v>164</v>
      </c>
      <c r="C89">
        <v>2.6527970900094999</v>
      </c>
      <c r="D89" t="s">
        <v>120</v>
      </c>
      <c r="E89">
        <v>0.77529478264721996</v>
      </c>
      <c r="F89">
        <v>1.9360592156139</v>
      </c>
      <c r="G89">
        <f t="shared" si="3"/>
        <v>96.802960780695003</v>
      </c>
      <c r="H89">
        <v>0.14682568978385099</v>
      </c>
      <c r="I89">
        <v>19.3756889320337</v>
      </c>
      <c r="J89">
        <v>2.1390484159411198E-6</v>
      </c>
      <c r="K89" t="s">
        <v>21</v>
      </c>
      <c r="L89" t="s">
        <v>22</v>
      </c>
      <c r="M89" t="s">
        <v>21</v>
      </c>
      <c r="N89" t="s">
        <v>22</v>
      </c>
      <c r="O89" t="s">
        <v>21</v>
      </c>
      <c r="P89" t="s">
        <v>21</v>
      </c>
    </row>
    <row r="90" spans="1:16" x14ac:dyDescent="0.35">
      <c r="A90" t="s">
        <v>38</v>
      </c>
      <c r="B90" s="3" t="s">
        <v>164</v>
      </c>
      <c r="C90">
        <v>1.8933618755728101</v>
      </c>
      <c r="D90" t="s">
        <v>119</v>
      </c>
      <c r="E90">
        <v>0.77529478264721996</v>
      </c>
      <c r="F90">
        <v>1.9360592156139</v>
      </c>
      <c r="G90">
        <f t="shared" si="3"/>
        <v>96.802960780695003</v>
      </c>
      <c r="H90">
        <v>0.14682568978385099</v>
      </c>
      <c r="I90">
        <v>22.352665539097298</v>
      </c>
      <c r="J90" s="1">
        <v>2.99275073477954E-7</v>
      </c>
      <c r="K90" t="s">
        <v>21</v>
      </c>
      <c r="L90" t="s">
        <v>22</v>
      </c>
      <c r="M90" t="s">
        <v>21</v>
      </c>
      <c r="N90" t="s">
        <v>22</v>
      </c>
      <c r="O90" t="s">
        <v>22</v>
      </c>
      <c r="P90" t="s">
        <v>21</v>
      </c>
    </row>
    <row r="91" spans="1:16" x14ac:dyDescent="0.35">
      <c r="A91" t="s">
        <v>39</v>
      </c>
      <c r="B91" s="3" t="s">
        <v>164</v>
      </c>
      <c r="C91">
        <v>1.8287370798247899</v>
      </c>
      <c r="D91" t="s">
        <v>118</v>
      </c>
      <c r="E91">
        <v>0.77529478264721996</v>
      </c>
      <c r="F91">
        <v>1.9360592156139</v>
      </c>
      <c r="G91">
        <f t="shared" si="3"/>
        <v>96.802960780695003</v>
      </c>
      <c r="H91">
        <v>0.14682568978385099</v>
      </c>
      <c r="I91">
        <v>26.826624623807</v>
      </c>
      <c r="J91" s="1">
        <v>1.5574291765846399E-8</v>
      </c>
      <c r="K91" t="s">
        <v>21</v>
      </c>
      <c r="L91" t="s">
        <v>22</v>
      </c>
      <c r="M91" t="s">
        <v>21</v>
      </c>
      <c r="N91" t="s">
        <v>22</v>
      </c>
      <c r="O91" t="s">
        <v>22</v>
      </c>
      <c r="P91" t="s">
        <v>21</v>
      </c>
    </row>
    <row r="92" spans="1:16" x14ac:dyDescent="0.35">
      <c r="A92" t="s">
        <v>40</v>
      </c>
      <c r="B92" s="3" t="s">
        <v>165</v>
      </c>
      <c r="C92">
        <v>1.9495486585819599</v>
      </c>
      <c r="D92" t="s">
        <v>120</v>
      </c>
      <c r="E92">
        <v>0.77529478264721996</v>
      </c>
      <c r="F92">
        <v>1.9359501265853201</v>
      </c>
      <c r="G92">
        <f t="shared" si="3"/>
        <v>96.797506329266</v>
      </c>
      <c r="H92">
        <v>0.117995720065773</v>
      </c>
      <c r="I92">
        <v>18.5673275815126</v>
      </c>
      <c r="J92">
        <v>3.6526572326927599E-6</v>
      </c>
      <c r="K92" t="s">
        <v>21</v>
      </c>
      <c r="L92" t="s">
        <v>22</v>
      </c>
      <c r="M92" t="s">
        <v>21</v>
      </c>
      <c r="N92" t="s">
        <v>22</v>
      </c>
      <c r="O92" t="s">
        <v>22</v>
      </c>
      <c r="P92" t="s">
        <v>21</v>
      </c>
    </row>
    <row r="93" spans="1:16" x14ac:dyDescent="0.35">
      <c r="A93" t="s">
        <v>41</v>
      </c>
      <c r="B93" s="3" t="s">
        <v>165</v>
      </c>
      <c r="C93">
        <v>1.8561087103548599</v>
      </c>
      <c r="D93" t="s">
        <v>119</v>
      </c>
      <c r="E93">
        <v>0.77529478264721996</v>
      </c>
      <c r="F93">
        <v>1.9359501265853201</v>
      </c>
      <c r="G93">
        <f t="shared" si="3"/>
        <v>96.797506329266</v>
      </c>
      <c r="H93">
        <v>0.117995720065773</v>
      </c>
      <c r="I93">
        <v>21.5844235176369</v>
      </c>
      <c r="J93" s="1">
        <v>4.9776195621547997E-7</v>
      </c>
      <c r="K93" t="s">
        <v>21</v>
      </c>
      <c r="L93" t="s">
        <v>22</v>
      </c>
      <c r="M93" t="s">
        <v>21</v>
      </c>
      <c r="N93" t="s">
        <v>22</v>
      </c>
      <c r="O93" t="s">
        <v>22</v>
      </c>
      <c r="P93" t="s">
        <v>21</v>
      </c>
    </row>
    <row r="94" spans="1:16" x14ac:dyDescent="0.35">
      <c r="A94" t="s">
        <v>42</v>
      </c>
      <c r="B94" s="3" t="s">
        <v>165</v>
      </c>
      <c r="C94">
        <v>1.7931293157163399</v>
      </c>
      <c r="D94" t="s">
        <v>118</v>
      </c>
      <c r="E94">
        <v>0.77529478264721996</v>
      </c>
      <c r="F94">
        <v>1.9359501265853201</v>
      </c>
      <c r="G94">
        <f t="shared" si="3"/>
        <v>96.797506329266</v>
      </c>
      <c r="H94">
        <v>0.117995720065773</v>
      </c>
      <c r="I94">
        <v>26.041793188619799</v>
      </c>
      <c r="J94" s="1">
        <v>2.6195600043375399E-8</v>
      </c>
      <c r="K94" t="s">
        <v>21</v>
      </c>
      <c r="L94" t="s">
        <v>22</v>
      </c>
      <c r="M94" t="s">
        <v>21</v>
      </c>
      <c r="N94" t="s">
        <v>22</v>
      </c>
      <c r="O94" t="s">
        <v>22</v>
      </c>
      <c r="P94" t="s">
        <v>21</v>
      </c>
    </row>
    <row r="95" spans="1:16" x14ac:dyDescent="0.35">
      <c r="A95" t="s">
        <v>46</v>
      </c>
      <c r="B95" s="3" t="s">
        <v>166</v>
      </c>
      <c r="C95">
        <v>2.2474207031336002</v>
      </c>
      <c r="D95" t="s">
        <v>120</v>
      </c>
      <c r="E95">
        <v>0.77529478264721996</v>
      </c>
      <c r="F95">
        <v>1.9360592156139</v>
      </c>
      <c r="G95">
        <f t="shared" si="3"/>
        <v>96.802960780695003</v>
      </c>
      <c r="H95">
        <v>0.14682568978385099</v>
      </c>
      <c r="I95">
        <v>20.569469244350302</v>
      </c>
      <c r="J95" s="1">
        <v>9.7208176261643807E-7</v>
      </c>
      <c r="K95" t="s">
        <v>21</v>
      </c>
      <c r="L95" t="s">
        <v>22</v>
      </c>
      <c r="M95" t="s">
        <v>21</v>
      </c>
      <c r="N95" t="s">
        <v>22</v>
      </c>
      <c r="O95" t="s">
        <v>22</v>
      </c>
      <c r="P95" t="s">
        <v>21</v>
      </c>
    </row>
    <row r="96" spans="1:16" x14ac:dyDescent="0.35">
      <c r="A96" t="s">
        <v>47</v>
      </c>
      <c r="B96" s="3" t="s">
        <v>166</v>
      </c>
      <c r="C96">
        <v>1.98277062499156</v>
      </c>
      <c r="D96" t="s">
        <v>119</v>
      </c>
      <c r="E96">
        <v>0.77529478264721996</v>
      </c>
      <c r="F96">
        <v>1.9360592156139</v>
      </c>
      <c r="G96">
        <f t="shared" si="3"/>
        <v>96.802960780695003</v>
      </c>
      <c r="H96">
        <v>0.14682568978385099</v>
      </c>
      <c r="I96">
        <v>22.224667446342199</v>
      </c>
      <c r="J96" s="1">
        <v>3.2568337081453699E-7</v>
      </c>
      <c r="K96" t="s">
        <v>21</v>
      </c>
      <c r="L96" t="s">
        <v>22</v>
      </c>
      <c r="M96" t="s">
        <v>21</v>
      </c>
      <c r="N96" t="s">
        <v>22</v>
      </c>
      <c r="O96" t="s">
        <v>22</v>
      </c>
      <c r="P96" t="s">
        <v>21</v>
      </c>
    </row>
    <row r="97" spans="1:16" x14ac:dyDescent="0.35">
      <c r="A97" t="s">
        <v>48</v>
      </c>
      <c r="B97" s="3" t="s">
        <v>166</v>
      </c>
      <c r="C97">
        <v>1.91779605320869</v>
      </c>
      <c r="D97" t="s">
        <v>118</v>
      </c>
      <c r="E97">
        <v>0.77529478264721996</v>
      </c>
      <c r="F97">
        <v>1.9360592156139</v>
      </c>
      <c r="G97">
        <f t="shared" si="3"/>
        <v>96.802960780695003</v>
      </c>
      <c r="H97">
        <v>0.14682568978385099</v>
      </c>
      <c r="I97">
        <v>26.060592043211201</v>
      </c>
      <c r="J97" s="1">
        <v>2.58343375563312E-8</v>
      </c>
      <c r="K97" t="s">
        <v>21</v>
      </c>
      <c r="L97" t="s">
        <v>22</v>
      </c>
      <c r="M97" t="s">
        <v>21</v>
      </c>
      <c r="N97" t="s">
        <v>22</v>
      </c>
      <c r="O97" t="s">
        <v>22</v>
      </c>
      <c r="P97" t="s">
        <v>21</v>
      </c>
    </row>
    <row r="98" spans="1:16" x14ac:dyDescent="0.35">
      <c r="A98" t="s">
        <v>49</v>
      </c>
      <c r="B98" s="3" t="s">
        <v>167</v>
      </c>
      <c r="C98">
        <v>1.83115000104099</v>
      </c>
      <c r="D98" t="s">
        <v>120</v>
      </c>
      <c r="E98">
        <v>0.77529478264721996</v>
      </c>
      <c r="F98">
        <v>1.9360592156139</v>
      </c>
      <c r="G98">
        <f t="shared" si="3"/>
        <v>96.802960780695003</v>
      </c>
      <c r="H98">
        <v>0.14682568978385099</v>
      </c>
      <c r="I98">
        <v>19.8847629951741</v>
      </c>
      <c r="J98">
        <v>1.52812112193288E-6</v>
      </c>
      <c r="K98" t="s">
        <v>21</v>
      </c>
      <c r="L98" t="s">
        <v>22</v>
      </c>
      <c r="M98" t="s">
        <v>21</v>
      </c>
      <c r="N98" t="s">
        <v>22</v>
      </c>
      <c r="O98" t="s">
        <v>22</v>
      </c>
      <c r="P98" t="s">
        <v>21</v>
      </c>
    </row>
    <row r="99" spans="1:16" x14ac:dyDescent="0.35">
      <c r="A99" t="s">
        <v>50</v>
      </c>
      <c r="B99" s="3" t="s">
        <v>167</v>
      </c>
      <c r="C99">
        <v>1.9454518441530699</v>
      </c>
      <c r="D99" t="s">
        <v>119</v>
      </c>
      <c r="E99">
        <v>0.77529478264721996</v>
      </c>
      <c r="F99">
        <v>1.9360592156139</v>
      </c>
      <c r="G99">
        <f t="shared" si="3"/>
        <v>96.802960780695003</v>
      </c>
      <c r="H99">
        <v>0.14682568978385099</v>
      </c>
      <c r="I99">
        <v>21.633806786601198</v>
      </c>
      <c r="J99" s="1">
        <v>4.81198781673536E-7</v>
      </c>
      <c r="K99" t="s">
        <v>21</v>
      </c>
      <c r="L99" t="s">
        <v>22</v>
      </c>
      <c r="M99" t="s">
        <v>21</v>
      </c>
      <c r="N99" t="s">
        <v>22</v>
      </c>
      <c r="O99" t="s">
        <v>22</v>
      </c>
      <c r="P99" t="s">
        <v>21</v>
      </c>
    </row>
    <row r="100" spans="1:16" x14ac:dyDescent="0.35">
      <c r="A100" t="s">
        <v>51</v>
      </c>
      <c r="B100" s="3" t="s">
        <v>167</v>
      </c>
      <c r="C100">
        <v>1.83732556723494</v>
      </c>
      <c r="D100" t="s">
        <v>118</v>
      </c>
      <c r="E100">
        <v>0.77529478264721996</v>
      </c>
      <c r="F100">
        <v>1.9360592156139</v>
      </c>
      <c r="G100">
        <f t="shared" si="3"/>
        <v>96.802960780695003</v>
      </c>
      <c r="H100">
        <v>0.14682568978385099</v>
      </c>
      <c r="I100">
        <v>26.518020422983199</v>
      </c>
      <c r="J100" s="1">
        <v>1.90964483646897E-8</v>
      </c>
      <c r="K100" t="s">
        <v>21</v>
      </c>
      <c r="L100" t="s">
        <v>22</v>
      </c>
      <c r="M100" t="s">
        <v>21</v>
      </c>
      <c r="N100" t="s">
        <v>22</v>
      </c>
      <c r="O100" t="s">
        <v>22</v>
      </c>
      <c r="P100" t="s">
        <v>21</v>
      </c>
    </row>
    <row r="101" spans="1:16" x14ac:dyDescent="0.35">
      <c r="A101" t="s">
        <v>52</v>
      </c>
      <c r="B101" s="3" t="s">
        <v>168</v>
      </c>
      <c r="C101">
        <v>2.2235822183974601</v>
      </c>
      <c r="D101" t="s">
        <v>120</v>
      </c>
      <c r="E101">
        <v>0.77529478264721996</v>
      </c>
      <c r="F101">
        <v>1.9359501265853201</v>
      </c>
      <c r="G101">
        <f t="shared" si="3"/>
        <v>96.797506329266</v>
      </c>
      <c r="H101">
        <v>0.117995720065773</v>
      </c>
      <c r="I101">
        <v>20.074917256431799</v>
      </c>
      <c r="J101">
        <v>1.34924320273067E-6</v>
      </c>
      <c r="K101" t="s">
        <v>21</v>
      </c>
      <c r="L101" t="s">
        <v>22</v>
      </c>
      <c r="M101" t="s">
        <v>21</v>
      </c>
      <c r="N101" t="s">
        <v>22</v>
      </c>
      <c r="O101" t="s">
        <v>22</v>
      </c>
      <c r="P101" t="s">
        <v>21</v>
      </c>
    </row>
    <row r="102" spans="1:16" x14ac:dyDescent="0.35">
      <c r="A102" t="s">
        <v>53</v>
      </c>
      <c r="B102" s="3" t="s">
        <v>168</v>
      </c>
      <c r="C102">
        <v>2.1134888094512498</v>
      </c>
      <c r="D102" t="s">
        <v>119</v>
      </c>
      <c r="E102">
        <v>0.77529478264721996</v>
      </c>
      <c r="F102">
        <v>1.9359501265853201</v>
      </c>
      <c r="G102">
        <f t="shared" si="3"/>
        <v>96.797506329266</v>
      </c>
      <c r="H102">
        <v>0.117995720065773</v>
      </c>
      <c r="I102">
        <v>21.8224779635533</v>
      </c>
      <c r="J102" s="1">
        <v>4.2532926841270198E-7</v>
      </c>
      <c r="K102" t="s">
        <v>21</v>
      </c>
      <c r="L102" t="s">
        <v>22</v>
      </c>
      <c r="M102" t="s">
        <v>21</v>
      </c>
      <c r="N102" t="s">
        <v>22</v>
      </c>
      <c r="O102" t="s">
        <v>22</v>
      </c>
      <c r="P102" t="s">
        <v>21</v>
      </c>
    </row>
    <row r="103" spans="1:16" x14ac:dyDescent="0.35">
      <c r="A103" t="s">
        <v>54</v>
      </c>
      <c r="B103" s="3" t="s">
        <v>168</v>
      </c>
      <c r="C103">
        <v>1.95371978209115</v>
      </c>
      <c r="D103" t="s">
        <v>118</v>
      </c>
      <c r="E103">
        <v>0.77529478264721996</v>
      </c>
      <c r="F103">
        <v>1.9359501265853201</v>
      </c>
      <c r="G103">
        <f t="shared" ref="G103:G128" si="4">(F103*100)/2</f>
        <v>96.797506329266</v>
      </c>
      <c r="H103">
        <v>0.117995720065773</v>
      </c>
      <c r="I103">
        <v>25.4947747256819</v>
      </c>
      <c r="J103" s="1">
        <v>3.7598001086651901E-8</v>
      </c>
      <c r="K103" t="s">
        <v>21</v>
      </c>
      <c r="L103" t="s">
        <v>22</v>
      </c>
      <c r="M103" t="s">
        <v>21</v>
      </c>
      <c r="N103" t="s">
        <v>22</v>
      </c>
      <c r="O103" t="s">
        <v>22</v>
      </c>
      <c r="P103" t="s">
        <v>21</v>
      </c>
    </row>
    <row r="104" spans="1:16" x14ac:dyDescent="0.35">
      <c r="A104" t="s">
        <v>58</v>
      </c>
      <c r="B104" s="3" t="s">
        <v>169</v>
      </c>
      <c r="C104">
        <v>2.2151546073840702</v>
      </c>
      <c r="D104" t="s">
        <v>120</v>
      </c>
      <c r="E104">
        <v>0.77529478264721996</v>
      </c>
      <c r="F104">
        <v>1.9360592156139</v>
      </c>
      <c r="G104">
        <f t="shared" si="4"/>
        <v>96.802960780695003</v>
      </c>
      <c r="H104">
        <v>0.14682568978385099</v>
      </c>
      <c r="I104">
        <v>20.1816292780744</v>
      </c>
      <c r="J104">
        <v>1.2559759100087901E-6</v>
      </c>
      <c r="K104" t="s">
        <v>21</v>
      </c>
      <c r="L104" t="s">
        <v>22</v>
      </c>
      <c r="M104" t="s">
        <v>21</v>
      </c>
      <c r="N104" t="s">
        <v>22</v>
      </c>
      <c r="O104" t="s">
        <v>22</v>
      </c>
      <c r="P104" t="s">
        <v>21</v>
      </c>
    </row>
    <row r="105" spans="1:16" x14ac:dyDescent="0.35">
      <c r="A105" t="s">
        <v>59</v>
      </c>
      <c r="B105" s="3" t="s">
        <v>169</v>
      </c>
      <c r="C105">
        <v>1.93136849309043</v>
      </c>
      <c r="D105" t="s">
        <v>119</v>
      </c>
      <c r="E105">
        <v>0.77529478264721996</v>
      </c>
      <c r="F105">
        <v>1.9360592156139</v>
      </c>
      <c r="G105">
        <f t="shared" si="4"/>
        <v>96.802960780695003</v>
      </c>
      <c r="H105">
        <v>0.14682568978385099</v>
      </c>
      <c r="I105">
        <v>21.429212645903998</v>
      </c>
      <c r="J105" s="1">
        <v>5.5084116858091301E-7</v>
      </c>
      <c r="K105" t="s">
        <v>21</v>
      </c>
      <c r="L105" t="s">
        <v>22</v>
      </c>
      <c r="M105" t="s">
        <v>21</v>
      </c>
      <c r="N105" t="s">
        <v>22</v>
      </c>
      <c r="O105" t="s">
        <v>22</v>
      </c>
      <c r="P105" t="s">
        <v>21</v>
      </c>
    </row>
    <row r="106" spans="1:16" x14ac:dyDescent="0.35">
      <c r="A106" t="s">
        <v>60</v>
      </c>
      <c r="B106" s="3" t="s">
        <v>169</v>
      </c>
      <c r="C106">
        <v>1.9915840336998301</v>
      </c>
      <c r="D106" t="s">
        <v>118</v>
      </c>
      <c r="E106">
        <v>0.77529478264721996</v>
      </c>
      <c r="F106">
        <v>1.9360592156139</v>
      </c>
      <c r="G106">
        <f t="shared" si="4"/>
        <v>96.802960780695003</v>
      </c>
      <c r="H106">
        <v>0.14682568978385099</v>
      </c>
      <c r="I106">
        <v>25.947732965468099</v>
      </c>
      <c r="J106" s="1">
        <v>2.78341973750306E-8</v>
      </c>
      <c r="K106" t="s">
        <v>21</v>
      </c>
      <c r="L106" t="s">
        <v>22</v>
      </c>
      <c r="M106" t="s">
        <v>21</v>
      </c>
      <c r="N106" t="s">
        <v>22</v>
      </c>
      <c r="O106" t="s">
        <v>22</v>
      </c>
      <c r="P106" t="s">
        <v>21</v>
      </c>
    </row>
    <row r="107" spans="1:16" x14ac:dyDescent="0.35">
      <c r="A107" t="s">
        <v>61</v>
      </c>
      <c r="B107" s="3" t="s">
        <v>170</v>
      </c>
      <c r="C107">
        <v>1.9403406012587501</v>
      </c>
      <c r="D107" t="s">
        <v>120</v>
      </c>
      <c r="E107">
        <v>0.77529478264721996</v>
      </c>
      <c r="F107">
        <v>1.9360592156139</v>
      </c>
      <c r="G107">
        <f t="shared" si="4"/>
        <v>96.802960780695003</v>
      </c>
      <c r="H107">
        <v>0.14682568978385099</v>
      </c>
      <c r="I107">
        <v>19.647903283062</v>
      </c>
      <c r="J107">
        <v>1.7869699288631001E-6</v>
      </c>
      <c r="K107" t="s">
        <v>21</v>
      </c>
      <c r="L107" t="s">
        <v>22</v>
      </c>
      <c r="M107" t="s">
        <v>21</v>
      </c>
      <c r="N107" t="s">
        <v>22</v>
      </c>
      <c r="O107" t="s">
        <v>22</v>
      </c>
      <c r="P107" t="s">
        <v>21</v>
      </c>
    </row>
    <row r="108" spans="1:16" x14ac:dyDescent="0.35">
      <c r="A108" t="s">
        <v>62</v>
      </c>
      <c r="B108" s="3" t="s">
        <v>170</v>
      </c>
      <c r="C108">
        <v>1.9912758288410199</v>
      </c>
      <c r="D108" t="s">
        <v>119</v>
      </c>
      <c r="E108">
        <v>0.77529478264721996</v>
      </c>
      <c r="F108">
        <v>1.9360592156139</v>
      </c>
      <c r="G108">
        <f t="shared" si="4"/>
        <v>96.802960780695003</v>
      </c>
      <c r="H108">
        <v>0.14682568978385099</v>
      </c>
      <c r="I108">
        <v>22.1409276964337</v>
      </c>
      <c r="J108" s="1">
        <v>3.4420888712763301E-7</v>
      </c>
      <c r="K108" t="s">
        <v>21</v>
      </c>
      <c r="L108" t="s">
        <v>22</v>
      </c>
      <c r="M108" t="s">
        <v>21</v>
      </c>
      <c r="N108" t="s">
        <v>22</v>
      </c>
      <c r="O108" t="s">
        <v>22</v>
      </c>
      <c r="P108" t="s">
        <v>21</v>
      </c>
    </row>
    <row r="109" spans="1:16" x14ac:dyDescent="0.35">
      <c r="A109" t="s">
        <v>63</v>
      </c>
      <c r="B109" s="3" t="s">
        <v>170</v>
      </c>
      <c r="C109">
        <v>1.8811671812970201</v>
      </c>
      <c r="D109" t="s">
        <v>118</v>
      </c>
      <c r="E109">
        <v>0.77529478264721996</v>
      </c>
      <c r="F109">
        <v>1.9360592156139</v>
      </c>
      <c r="G109">
        <f t="shared" si="4"/>
        <v>96.802960780695003</v>
      </c>
      <c r="H109">
        <v>0.14682568978385099</v>
      </c>
      <c r="I109">
        <v>27.040433676083001</v>
      </c>
      <c r="J109" s="1">
        <v>1.3522671707408201E-8</v>
      </c>
      <c r="K109" t="s">
        <v>21</v>
      </c>
      <c r="L109" t="s">
        <v>22</v>
      </c>
      <c r="M109" t="s">
        <v>21</v>
      </c>
      <c r="N109" t="s">
        <v>22</v>
      </c>
      <c r="O109" t="s">
        <v>22</v>
      </c>
      <c r="P109" t="s">
        <v>21</v>
      </c>
    </row>
    <row r="110" spans="1:16" x14ac:dyDescent="0.35">
      <c r="A110" t="s">
        <v>67</v>
      </c>
      <c r="B110" s="3" t="s">
        <v>171</v>
      </c>
      <c r="C110">
        <v>1.89100000467632</v>
      </c>
      <c r="D110" t="s">
        <v>120</v>
      </c>
      <c r="E110">
        <v>0.77529478264721996</v>
      </c>
      <c r="F110">
        <v>1.9359501265853201</v>
      </c>
      <c r="G110">
        <f t="shared" si="4"/>
        <v>96.797506329266</v>
      </c>
      <c r="H110">
        <v>0.117995720065773</v>
      </c>
      <c r="I110">
        <v>20.307261319703699</v>
      </c>
      <c r="J110">
        <v>1.15726303927554E-6</v>
      </c>
      <c r="K110" t="s">
        <v>21</v>
      </c>
      <c r="L110" t="s">
        <v>22</v>
      </c>
      <c r="M110" t="s">
        <v>21</v>
      </c>
      <c r="N110" t="s">
        <v>22</v>
      </c>
      <c r="O110" t="s">
        <v>22</v>
      </c>
      <c r="P110" t="s">
        <v>21</v>
      </c>
    </row>
    <row r="111" spans="1:16" x14ac:dyDescent="0.35">
      <c r="A111" t="s">
        <v>68</v>
      </c>
      <c r="B111" s="3" t="s">
        <v>171</v>
      </c>
      <c r="C111">
        <v>1.80392768429791</v>
      </c>
      <c r="D111" t="s">
        <v>119</v>
      </c>
      <c r="E111">
        <v>0.77529478264721996</v>
      </c>
      <c r="F111">
        <v>1.9359501265853201</v>
      </c>
      <c r="G111">
        <f t="shared" si="4"/>
        <v>96.797506329266</v>
      </c>
      <c r="H111">
        <v>0.117995720065773</v>
      </c>
      <c r="I111">
        <v>21.300777709716801</v>
      </c>
      <c r="J111" s="1">
        <v>6.0034103242366298E-7</v>
      </c>
      <c r="K111" t="s">
        <v>21</v>
      </c>
      <c r="L111" t="s">
        <v>22</v>
      </c>
      <c r="M111" t="s">
        <v>21</v>
      </c>
      <c r="N111" t="s">
        <v>22</v>
      </c>
      <c r="O111" t="s">
        <v>22</v>
      </c>
      <c r="P111" t="s">
        <v>21</v>
      </c>
    </row>
    <row r="112" spans="1:16" x14ac:dyDescent="0.35">
      <c r="A112" t="s">
        <v>69</v>
      </c>
      <c r="B112" s="3" t="s">
        <v>171</v>
      </c>
      <c r="C112">
        <v>1.8632856405743099</v>
      </c>
      <c r="D112" t="s">
        <v>118</v>
      </c>
      <c r="E112">
        <v>0.77529478264721996</v>
      </c>
      <c r="F112">
        <v>1.9359501265853201</v>
      </c>
      <c r="G112">
        <f t="shared" si="4"/>
        <v>96.797506329266</v>
      </c>
      <c r="H112">
        <v>0.117995720065773</v>
      </c>
      <c r="I112">
        <v>27.108113680082699</v>
      </c>
      <c r="J112" s="1">
        <v>1.29511169167261E-8</v>
      </c>
      <c r="K112" t="s">
        <v>21</v>
      </c>
      <c r="L112" t="s">
        <v>22</v>
      </c>
      <c r="M112" t="s">
        <v>21</v>
      </c>
      <c r="N112" t="s">
        <v>22</v>
      </c>
      <c r="O112" t="s">
        <v>22</v>
      </c>
      <c r="P112" t="s">
        <v>21</v>
      </c>
    </row>
    <row r="113" spans="1:16" x14ac:dyDescent="0.35">
      <c r="A113" t="s">
        <v>70</v>
      </c>
      <c r="B113" s="3" t="s">
        <v>261</v>
      </c>
      <c r="C113">
        <v>2.1556417508107102</v>
      </c>
      <c r="D113" t="s">
        <v>120</v>
      </c>
      <c r="E113">
        <v>0.77529478264721996</v>
      </c>
      <c r="F113">
        <v>1.9360592156139</v>
      </c>
      <c r="G113">
        <f t="shared" si="4"/>
        <v>96.802960780695003</v>
      </c>
      <c r="H113">
        <v>0.14682568978385099</v>
      </c>
      <c r="I113">
        <v>20.548849561280601</v>
      </c>
      <c r="J113" s="1">
        <v>9.8541454134497708E-7</v>
      </c>
      <c r="K113" t="s">
        <v>21</v>
      </c>
      <c r="L113" t="s">
        <v>22</v>
      </c>
      <c r="M113" t="s">
        <v>21</v>
      </c>
      <c r="N113" t="s">
        <v>22</v>
      </c>
      <c r="O113" t="s">
        <v>22</v>
      </c>
      <c r="P113" t="s">
        <v>21</v>
      </c>
    </row>
    <row r="114" spans="1:16" x14ac:dyDescent="0.35">
      <c r="A114" t="s">
        <v>71</v>
      </c>
      <c r="B114" s="3" t="s">
        <v>261</v>
      </c>
      <c r="C114">
        <v>2.2127410244983898</v>
      </c>
      <c r="D114" t="s">
        <v>119</v>
      </c>
      <c r="E114">
        <v>0.77529478264721996</v>
      </c>
      <c r="F114">
        <v>1.9360592156139</v>
      </c>
      <c r="G114">
        <f t="shared" si="4"/>
        <v>96.802960780695003</v>
      </c>
      <c r="H114">
        <v>0.14682568978385099</v>
      </c>
      <c r="I114">
        <v>21.640282348746599</v>
      </c>
      <c r="J114" s="1">
        <v>4.7914455770154302E-7</v>
      </c>
      <c r="K114" t="s">
        <v>21</v>
      </c>
      <c r="L114" t="s">
        <v>22</v>
      </c>
      <c r="M114" t="s">
        <v>21</v>
      </c>
      <c r="N114" t="s">
        <v>22</v>
      </c>
      <c r="O114" t="s">
        <v>22</v>
      </c>
      <c r="P114" t="s">
        <v>21</v>
      </c>
    </row>
    <row r="115" spans="1:16" x14ac:dyDescent="0.35">
      <c r="A115" t="s">
        <v>72</v>
      </c>
      <c r="B115" s="3" t="s">
        <v>261</v>
      </c>
      <c r="C115">
        <v>1.8735765951216801</v>
      </c>
      <c r="D115" t="s">
        <v>118</v>
      </c>
      <c r="E115">
        <v>0.77529478264721996</v>
      </c>
      <c r="F115">
        <v>1.9360592156139</v>
      </c>
      <c r="G115">
        <f t="shared" si="4"/>
        <v>96.802960780695003</v>
      </c>
      <c r="H115">
        <v>0.14682568978385099</v>
      </c>
      <c r="I115">
        <v>26.554287517569598</v>
      </c>
      <c r="J115" s="1">
        <v>1.8644334994664399E-8</v>
      </c>
      <c r="K115" t="s">
        <v>21</v>
      </c>
      <c r="L115" t="s">
        <v>22</v>
      </c>
      <c r="M115" t="s">
        <v>21</v>
      </c>
      <c r="N115" t="s">
        <v>22</v>
      </c>
      <c r="O115" t="s">
        <v>22</v>
      </c>
      <c r="P115" t="s">
        <v>21</v>
      </c>
    </row>
    <row r="116" spans="1:16" x14ac:dyDescent="0.35">
      <c r="A116" t="s">
        <v>73</v>
      </c>
      <c r="B116" s="3" t="s">
        <v>262</v>
      </c>
      <c r="C116">
        <v>1.98492374376283</v>
      </c>
      <c r="D116" t="s">
        <v>120</v>
      </c>
      <c r="E116">
        <v>0.77529478264721996</v>
      </c>
      <c r="F116">
        <v>1.9360592156139</v>
      </c>
      <c r="G116">
        <f t="shared" si="4"/>
        <v>96.802960780695003</v>
      </c>
      <c r="H116">
        <v>0.14682568978385099</v>
      </c>
      <c r="I116">
        <v>20.258485976162198</v>
      </c>
      <c r="J116">
        <v>1.19379482127345E-6</v>
      </c>
      <c r="K116" t="s">
        <v>21</v>
      </c>
      <c r="L116" t="s">
        <v>22</v>
      </c>
      <c r="M116" t="s">
        <v>21</v>
      </c>
      <c r="N116" t="s">
        <v>22</v>
      </c>
      <c r="O116" t="s">
        <v>22</v>
      </c>
      <c r="P116" t="s">
        <v>21</v>
      </c>
    </row>
    <row r="117" spans="1:16" x14ac:dyDescent="0.35">
      <c r="A117" t="s">
        <v>74</v>
      </c>
      <c r="B117" s="3" t="s">
        <v>262</v>
      </c>
      <c r="C117">
        <v>2.0622469856794301</v>
      </c>
      <c r="D117" t="s">
        <v>119</v>
      </c>
      <c r="E117">
        <v>0.77529478264721996</v>
      </c>
      <c r="F117">
        <v>1.9360592156139</v>
      </c>
      <c r="G117">
        <f t="shared" si="4"/>
        <v>96.802960780695003</v>
      </c>
      <c r="H117">
        <v>0.14682568978385099</v>
      </c>
      <c r="I117">
        <v>22.943265304291501</v>
      </c>
      <c r="J117" s="1">
        <v>2.0258928274235101E-7</v>
      </c>
      <c r="K117" t="s">
        <v>21</v>
      </c>
      <c r="L117" t="s">
        <v>22</v>
      </c>
      <c r="M117" t="s">
        <v>21</v>
      </c>
      <c r="N117" t="s">
        <v>22</v>
      </c>
      <c r="O117" t="s">
        <v>22</v>
      </c>
      <c r="P117" t="s">
        <v>21</v>
      </c>
    </row>
    <row r="118" spans="1:16" x14ac:dyDescent="0.35">
      <c r="A118" t="s">
        <v>75</v>
      </c>
      <c r="B118" s="3" t="s">
        <v>262</v>
      </c>
      <c r="C118">
        <v>1.69712421960371</v>
      </c>
      <c r="D118" t="s">
        <v>118</v>
      </c>
      <c r="E118">
        <v>0.77529478264721996</v>
      </c>
      <c r="F118">
        <v>1.9360592156139</v>
      </c>
      <c r="G118">
        <f t="shared" si="4"/>
        <v>96.802960780695003</v>
      </c>
      <c r="H118">
        <v>0.14682568978385099</v>
      </c>
      <c r="I118">
        <v>26.377669714745402</v>
      </c>
      <c r="J118" s="1">
        <v>2.0951823973779299E-8</v>
      </c>
      <c r="K118" t="s">
        <v>21</v>
      </c>
      <c r="L118" t="s">
        <v>22</v>
      </c>
      <c r="M118" t="s">
        <v>21</v>
      </c>
      <c r="N118" t="s">
        <v>22</v>
      </c>
      <c r="O118" t="s">
        <v>22</v>
      </c>
      <c r="P118" t="s">
        <v>21</v>
      </c>
    </row>
    <row r="119" spans="1:16" x14ac:dyDescent="0.35">
      <c r="A119" t="s">
        <v>76</v>
      </c>
      <c r="B119" s="3" t="s">
        <v>263</v>
      </c>
      <c r="C119">
        <v>1.94071198394533</v>
      </c>
      <c r="D119" t="s">
        <v>120</v>
      </c>
      <c r="E119">
        <v>0.77529478264721996</v>
      </c>
      <c r="F119">
        <v>1.9359501265853201</v>
      </c>
      <c r="G119">
        <f t="shared" si="4"/>
        <v>96.797506329266</v>
      </c>
      <c r="H119">
        <v>0.117995720065773</v>
      </c>
      <c r="I119">
        <v>20.075003986858199</v>
      </c>
      <c r="J119">
        <v>1.3491659014510201E-6</v>
      </c>
      <c r="K119" t="s">
        <v>21</v>
      </c>
      <c r="L119" t="s">
        <v>22</v>
      </c>
      <c r="M119" t="s">
        <v>21</v>
      </c>
      <c r="N119" t="s">
        <v>22</v>
      </c>
      <c r="O119" t="s">
        <v>22</v>
      </c>
      <c r="P119" t="s">
        <v>21</v>
      </c>
    </row>
    <row r="120" spans="1:16" x14ac:dyDescent="0.35">
      <c r="A120" t="s">
        <v>77</v>
      </c>
      <c r="B120" s="3" t="s">
        <v>263</v>
      </c>
      <c r="C120">
        <v>1.9209906807042101</v>
      </c>
      <c r="D120" t="s">
        <v>119</v>
      </c>
      <c r="E120">
        <v>0.77529478264721996</v>
      </c>
      <c r="F120">
        <v>1.9359501265853201</v>
      </c>
      <c r="G120">
        <f t="shared" si="4"/>
        <v>96.797506329266</v>
      </c>
      <c r="H120">
        <v>0.117995720065773</v>
      </c>
      <c r="I120">
        <v>21.1366784362544</v>
      </c>
      <c r="J120" s="1">
        <v>6.6907861892069095E-7</v>
      </c>
      <c r="K120" t="s">
        <v>21</v>
      </c>
      <c r="L120" t="s">
        <v>22</v>
      </c>
      <c r="M120" t="s">
        <v>21</v>
      </c>
      <c r="N120" t="s">
        <v>22</v>
      </c>
      <c r="O120" t="s">
        <v>22</v>
      </c>
      <c r="P120" t="s">
        <v>21</v>
      </c>
    </row>
    <row r="121" spans="1:16" x14ac:dyDescent="0.35">
      <c r="A121" t="s">
        <v>78</v>
      </c>
      <c r="B121" s="3" t="s">
        <v>263</v>
      </c>
      <c r="C121">
        <v>1.7701911939952399</v>
      </c>
      <c r="D121" t="s">
        <v>118</v>
      </c>
      <c r="E121">
        <v>0.77529478264721996</v>
      </c>
      <c r="F121">
        <v>1.9359501265853201</v>
      </c>
      <c r="G121">
        <f t="shared" si="4"/>
        <v>96.797506329266</v>
      </c>
      <c r="H121">
        <v>0.117995720065773</v>
      </c>
      <c r="I121">
        <v>26.6141082543365</v>
      </c>
      <c r="J121" s="1">
        <v>1.7948761968229999E-8</v>
      </c>
      <c r="K121" t="s">
        <v>21</v>
      </c>
      <c r="L121" t="s">
        <v>22</v>
      </c>
      <c r="M121" t="s">
        <v>21</v>
      </c>
      <c r="N121" t="s">
        <v>22</v>
      </c>
      <c r="O121" t="s">
        <v>22</v>
      </c>
      <c r="P121" t="s">
        <v>21</v>
      </c>
    </row>
    <row r="122" spans="1:16" x14ac:dyDescent="0.35">
      <c r="A122" t="s">
        <v>79</v>
      </c>
      <c r="B122" s="3" t="s">
        <v>264</v>
      </c>
      <c r="D122" t="s">
        <v>120</v>
      </c>
      <c r="E122">
        <v>0.77529478264721996</v>
      </c>
      <c r="F122">
        <v>1.9359501265853201</v>
      </c>
      <c r="G122">
        <f t="shared" si="4"/>
        <v>96.797506329266</v>
      </c>
      <c r="H122">
        <v>0.117995720065773</v>
      </c>
      <c r="K122" t="s">
        <v>21</v>
      </c>
      <c r="L122" t="s">
        <v>21</v>
      </c>
      <c r="M122" t="s">
        <v>22</v>
      </c>
      <c r="N122" t="s">
        <v>22</v>
      </c>
      <c r="O122" t="s">
        <v>22</v>
      </c>
      <c r="P122" t="s">
        <v>22</v>
      </c>
    </row>
    <row r="123" spans="1:16" x14ac:dyDescent="0.35">
      <c r="A123" t="s">
        <v>80</v>
      </c>
      <c r="B123" s="3" t="s">
        <v>264</v>
      </c>
      <c r="C123">
        <v>2.04963858333321</v>
      </c>
      <c r="D123" t="s">
        <v>119</v>
      </c>
      <c r="E123">
        <v>0.77529478264721996</v>
      </c>
      <c r="F123">
        <v>1.9359501265853201</v>
      </c>
      <c r="G123">
        <f t="shared" si="4"/>
        <v>96.797506329266</v>
      </c>
      <c r="H123">
        <v>0.117995720065773</v>
      </c>
      <c r="I123">
        <v>18.727737543945501</v>
      </c>
      <c r="J123">
        <v>3.28539988404522E-6</v>
      </c>
      <c r="K123" t="s">
        <v>21</v>
      </c>
      <c r="L123" t="s">
        <v>22</v>
      </c>
      <c r="M123" t="s">
        <v>21</v>
      </c>
      <c r="N123" t="s">
        <v>22</v>
      </c>
      <c r="O123" t="s">
        <v>22</v>
      </c>
      <c r="P123" t="s">
        <v>21</v>
      </c>
    </row>
    <row r="124" spans="1:16" x14ac:dyDescent="0.35">
      <c r="A124" t="s">
        <v>81</v>
      </c>
      <c r="B124" s="3" t="s">
        <v>264</v>
      </c>
      <c r="C124">
        <v>1.9559014033261599</v>
      </c>
      <c r="D124" t="s">
        <v>118</v>
      </c>
      <c r="E124">
        <v>0.77529478264721996</v>
      </c>
      <c r="F124">
        <v>1.9359501265853201</v>
      </c>
      <c r="G124">
        <f t="shared" si="4"/>
        <v>96.797506329266</v>
      </c>
      <c r="H124">
        <v>0.117995720065773</v>
      </c>
      <c r="I124">
        <v>20.974953419721199</v>
      </c>
      <c r="J124" s="1">
        <v>7.44517851409776E-7</v>
      </c>
      <c r="K124" t="s">
        <v>21</v>
      </c>
      <c r="L124" t="s">
        <v>22</v>
      </c>
      <c r="M124" t="s">
        <v>21</v>
      </c>
      <c r="N124" t="s">
        <v>22</v>
      </c>
      <c r="O124" t="s">
        <v>22</v>
      </c>
      <c r="P124" t="s">
        <v>21</v>
      </c>
    </row>
    <row r="125" spans="1:16" x14ac:dyDescent="0.35">
      <c r="A125" t="s">
        <v>82</v>
      </c>
      <c r="B125" s="3" t="s">
        <v>265</v>
      </c>
      <c r="C125">
        <v>2.0951523981673801</v>
      </c>
      <c r="D125" t="s">
        <v>120</v>
      </c>
      <c r="E125">
        <v>0.77529478264721996</v>
      </c>
      <c r="F125">
        <v>1.9360592156139</v>
      </c>
      <c r="G125">
        <f t="shared" si="4"/>
        <v>96.802960780695003</v>
      </c>
      <c r="H125">
        <v>0.14682568978385099</v>
      </c>
      <c r="I125">
        <v>20.172997130579699</v>
      </c>
      <c r="J125">
        <v>1.2631590372452601E-6</v>
      </c>
      <c r="K125" t="s">
        <v>21</v>
      </c>
      <c r="L125" t="s">
        <v>22</v>
      </c>
      <c r="M125" t="s">
        <v>21</v>
      </c>
      <c r="N125" t="s">
        <v>22</v>
      </c>
      <c r="O125" t="s">
        <v>22</v>
      </c>
      <c r="P125" t="s">
        <v>21</v>
      </c>
    </row>
    <row r="126" spans="1:16" x14ac:dyDescent="0.35">
      <c r="A126" t="s">
        <v>83</v>
      </c>
      <c r="B126" s="3" t="s">
        <v>265</v>
      </c>
      <c r="C126">
        <v>2.1054531065714901</v>
      </c>
      <c r="D126" t="s">
        <v>119</v>
      </c>
      <c r="E126">
        <v>0.77529478264721996</v>
      </c>
      <c r="F126">
        <v>1.9360592156139</v>
      </c>
      <c r="G126">
        <f t="shared" si="4"/>
        <v>96.802960780695003</v>
      </c>
      <c r="H126">
        <v>0.14682568978385099</v>
      </c>
      <c r="I126">
        <v>22.012521301587402</v>
      </c>
      <c r="J126" s="1">
        <v>3.74683239862565E-7</v>
      </c>
      <c r="K126" t="s">
        <v>21</v>
      </c>
      <c r="L126" t="s">
        <v>22</v>
      </c>
      <c r="M126" t="s">
        <v>21</v>
      </c>
      <c r="N126" t="s">
        <v>22</v>
      </c>
      <c r="O126" t="s">
        <v>22</v>
      </c>
      <c r="P126" t="s">
        <v>21</v>
      </c>
    </row>
    <row r="127" spans="1:16" x14ac:dyDescent="0.35">
      <c r="A127" t="s">
        <v>84</v>
      </c>
      <c r="B127" s="3" t="s">
        <v>265</v>
      </c>
      <c r="C127">
        <v>1.8079921110782899</v>
      </c>
      <c r="D127" t="s">
        <v>118</v>
      </c>
      <c r="E127">
        <v>0.77529478264721996</v>
      </c>
      <c r="F127">
        <v>1.9360592156139</v>
      </c>
      <c r="G127">
        <f t="shared" si="4"/>
        <v>96.802960780695003</v>
      </c>
      <c r="H127">
        <v>0.14682568978385099</v>
      </c>
      <c r="I127">
        <v>26.366486938491398</v>
      </c>
      <c r="J127" s="1">
        <v>2.1107188255025899E-8</v>
      </c>
      <c r="K127" t="s">
        <v>21</v>
      </c>
      <c r="L127" t="s">
        <v>22</v>
      </c>
      <c r="M127" t="s">
        <v>21</v>
      </c>
      <c r="N127" t="s">
        <v>22</v>
      </c>
      <c r="O127" t="s">
        <v>22</v>
      </c>
      <c r="P127" t="s">
        <v>21</v>
      </c>
    </row>
    <row r="128" spans="1:16" x14ac:dyDescent="0.35">
      <c r="A128" t="s">
        <v>85</v>
      </c>
      <c r="B128" s="3" t="s">
        <v>266</v>
      </c>
      <c r="C128">
        <v>1.95812107907903</v>
      </c>
      <c r="D128" t="s">
        <v>120</v>
      </c>
      <c r="E128">
        <v>0.77529478264721996</v>
      </c>
      <c r="F128">
        <v>1.9360592156139</v>
      </c>
      <c r="G128">
        <f t="shared" si="4"/>
        <v>96.802960780695003</v>
      </c>
      <c r="H128">
        <v>0.14682568978385099</v>
      </c>
      <c r="I128">
        <v>20.5582016292643</v>
      </c>
      <c r="J128" s="1">
        <v>9.7934494068662402E-7</v>
      </c>
      <c r="K128" t="s">
        <v>21</v>
      </c>
      <c r="L128" t="s">
        <v>22</v>
      </c>
      <c r="M128" t="s">
        <v>21</v>
      </c>
      <c r="N128" t="s">
        <v>22</v>
      </c>
      <c r="O128" t="s">
        <v>22</v>
      </c>
      <c r="P128" t="s">
        <v>21</v>
      </c>
    </row>
    <row r="129" spans="1:16" x14ac:dyDescent="0.35">
      <c r="A129" t="s">
        <v>86</v>
      </c>
      <c r="B129" s="3" t="s">
        <v>266</v>
      </c>
      <c r="C129">
        <v>1.95396338443525</v>
      </c>
      <c r="D129" t="s">
        <v>119</v>
      </c>
      <c r="E129">
        <v>0.77529478264721996</v>
      </c>
      <c r="F129">
        <v>1.9360592156139</v>
      </c>
      <c r="G129">
        <f t="shared" ref="G129:G147" si="5">(F129*100)/2</f>
        <v>96.802960780695003</v>
      </c>
      <c r="H129">
        <v>0.14682568978385099</v>
      </c>
      <c r="I129">
        <v>22.087193388558301</v>
      </c>
      <c r="J129" s="1">
        <v>3.5664772126785802E-7</v>
      </c>
      <c r="K129" t="s">
        <v>21</v>
      </c>
      <c r="L129" t="s">
        <v>22</v>
      </c>
      <c r="M129" t="s">
        <v>21</v>
      </c>
      <c r="N129" t="s">
        <v>22</v>
      </c>
      <c r="O129" t="s">
        <v>22</v>
      </c>
      <c r="P129" t="s">
        <v>21</v>
      </c>
    </row>
    <row r="130" spans="1:16" x14ac:dyDescent="0.35">
      <c r="A130" t="s">
        <v>87</v>
      </c>
      <c r="B130" s="3" t="s">
        <v>266</v>
      </c>
      <c r="C130">
        <v>1.7679553698067301</v>
      </c>
      <c r="D130" t="s">
        <v>118</v>
      </c>
      <c r="E130">
        <v>0.77529478264721996</v>
      </c>
      <c r="F130">
        <v>1.9360592156139</v>
      </c>
      <c r="G130">
        <f t="shared" si="5"/>
        <v>96.802960780695003</v>
      </c>
      <c r="H130">
        <v>0.14682568978385099</v>
      </c>
      <c r="I130">
        <v>27.299942666682899</v>
      </c>
      <c r="J130" s="1">
        <v>1.13921196853589E-8</v>
      </c>
      <c r="K130" t="s">
        <v>21</v>
      </c>
      <c r="L130" t="s">
        <v>22</v>
      </c>
      <c r="M130" t="s">
        <v>21</v>
      </c>
      <c r="N130" t="s">
        <v>22</v>
      </c>
      <c r="O130" t="s">
        <v>22</v>
      </c>
      <c r="P130" t="s">
        <v>21</v>
      </c>
    </row>
    <row r="131" spans="1:16" x14ac:dyDescent="0.35">
      <c r="A131" t="s">
        <v>88</v>
      </c>
      <c r="B131" s="3" t="s">
        <v>267</v>
      </c>
      <c r="C131">
        <v>2.0299855035016501</v>
      </c>
      <c r="D131" t="s">
        <v>120</v>
      </c>
      <c r="E131">
        <v>0.77529478264721996</v>
      </c>
      <c r="F131">
        <v>1.9359501265853201</v>
      </c>
      <c r="G131">
        <f t="shared" si="5"/>
        <v>96.797506329266</v>
      </c>
      <c r="H131">
        <v>0.117995720065773</v>
      </c>
      <c r="I131">
        <v>20.380974915297902</v>
      </c>
      <c r="J131">
        <v>1.1022600883749199E-6</v>
      </c>
      <c r="K131" t="s">
        <v>21</v>
      </c>
      <c r="L131" t="s">
        <v>22</v>
      </c>
      <c r="M131" t="s">
        <v>21</v>
      </c>
      <c r="N131" t="s">
        <v>22</v>
      </c>
      <c r="O131" t="s">
        <v>22</v>
      </c>
      <c r="P131" t="s">
        <v>22</v>
      </c>
    </row>
    <row r="132" spans="1:16" x14ac:dyDescent="0.35">
      <c r="A132" t="s">
        <v>89</v>
      </c>
      <c r="B132" s="3" t="s">
        <v>267</v>
      </c>
      <c r="C132">
        <v>1.9868741892378401</v>
      </c>
      <c r="D132" t="s">
        <v>119</v>
      </c>
      <c r="E132">
        <v>0.77529478264721996</v>
      </c>
      <c r="F132">
        <v>1.9359501265853201</v>
      </c>
      <c r="G132">
        <f t="shared" si="5"/>
        <v>96.797506329266</v>
      </c>
      <c r="H132">
        <v>0.117995720065773</v>
      </c>
      <c r="I132">
        <v>20.976776362448401</v>
      </c>
      <c r="J132" s="1">
        <v>7.4362181826634E-7</v>
      </c>
      <c r="K132" t="s">
        <v>21</v>
      </c>
      <c r="L132" t="s">
        <v>22</v>
      </c>
      <c r="M132" t="s">
        <v>21</v>
      </c>
      <c r="N132" t="s">
        <v>22</v>
      </c>
      <c r="O132" t="s">
        <v>22</v>
      </c>
      <c r="P132" t="s">
        <v>21</v>
      </c>
    </row>
    <row r="133" spans="1:16" x14ac:dyDescent="0.35">
      <c r="A133" t="s">
        <v>90</v>
      </c>
      <c r="B133" s="3" t="s">
        <v>267</v>
      </c>
      <c r="C133">
        <v>1.80645046334785</v>
      </c>
      <c r="D133" t="s">
        <v>118</v>
      </c>
      <c r="E133">
        <v>0.77529478264721996</v>
      </c>
      <c r="F133">
        <v>1.9359501265853201</v>
      </c>
      <c r="G133">
        <f t="shared" si="5"/>
        <v>96.797506329266</v>
      </c>
      <c r="H133">
        <v>0.117995720065773</v>
      </c>
      <c r="I133">
        <v>26.4160218900949</v>
      </c>
      <c r="J133" s="1">
        <v>2.0458053978378499E-8</v>
      </c>
      <c r="K133" t="s">
        <v>21</v>
      </c>
      <c r="L133" t="s">
        <v>22</v>
      </c>
      <c r="M133" t="s">
        <v>21</v>
      </c>
      <c r="N133" t="s">
        <v>22</v>
      </c>
      <c r="O133" t="s">
        <v>22</v>
      </c>
      <c r="P133" t="s">
        <v>21</v>
      </c>
    </row>
    <row r="134" spans="1:16" x14ac:dyDescent="0.35">
      <c r="A134" t="s">
        <v>94</v>
      </c>
      <c r="B134" s="3" t="s">
        <v>268</v>
      </c>
      <c r="C134">
        <v>2.1360965641738501</v>
      </c>
      <c r="D134" t="s">
        <v>120</v>
      </c>
      <c r="E134">
        <v>0.77529478264721996</v>
      </c>
      <c r="F134">
        <v>1.9360592156139</v>
      </c>
      <c r="G134">
        <f t="shared" si="5"/>
        <v>96.802960780695003</v>
      </c>
      <c r="H134">
        <v>0.14682568978385099</v>
      </c>
      <c r="I134">
        <v>20.7799576583784</v>
      </c>
      <c r="J134" s="1">
        <v>8.4588192823849696E-7</v>
      </c>
      <c r="K134" t="s">
        <v>21</v>
      </c>
      <c r="L134" t="s">
        <v>22</v>
      </c>
      <c r="M134" t="s">
        <v>21</v>
      </c>
      <c r="N134" t="s">
        <v>22</v>
      </c>
      <c r="O134" t="s">
        <v>22</v>
      </c>
      <c r="P134" t="s">
        <v>21</v>
      </c>
    </row>
    <row r="135" spans="1:16" x14ac:dyDescent="0.35">
      <c r="A135" t="s">
        <v>95</v>
      </c>
      <c r="B135" s="3" t="s">
        <v>268</v>
      </c>
      <c r="C135">
        <v>2.0374216986065599</v>
      </c>
      <c r="D135" t="s">
        <v>119</v>
      </c>
      <c r="E135">
        <v>0.77529478264721996</v>
      </c>
      <c r="F135">
        <v>1.9360592156139</v>
      </c>
      <c r="G135">
        <f t="shared" si="5"/>
        <v>96.802960780695003</v>
      </c>
      <c r="H135">
        <v>0.14682568978385099</v>
      </c>
      <c r="I135">
        <v>22.718263136423001</v>
      </c>
      <c r="J135" s="1">
        <v>2.35057320962041E-7</v>
      </c>
      <c r="K135" t="s">
        <v>21</v>
      </c>
      <c r="L135" t="s">
        <v>22</v>
      </c>
      <c r="M135" t="s">
        <v>21</v>
      </c>
      <c r="N135" t="s">
        <v>22</v>
      </c>
      <c r="O135" t="s">
        <v>22</v>
      </c>
      <c r="P135" t="s">
        <v>21</v>
      </c>
    </row>
    <row r="136" spans="1:16" x14ac:dyDescent="0.35">
      <c r="A136" t="s">
        <v>96</v>
      </c>
      <c r="B136" s="3" t="s">
        <v>268</v>
      </c>
      <c r="C136">
        <v>1.5473790048320599</v>
      </c>
      <c r="D136" t="s">
        <v>118</v>
      </c>
      <c r="E136">
        <v>0.77529478264721996</v>
      </c>
      <c r="F136">
        <v>1.9360592156139</v>
      </c>
      <c r="G136">
        <f t="shared" si="5"/>
        <v>96.802960780695003</v>
      </c>
      <c r="H136">
        <v>0.14682568978385099</v>
      </c>
      <c r="I136">
        <v>30.1727711131586</v>
      </c>
      <c r="J136" s="1">
        <v>1.70740488122063E-9</v>
      </c>
      <c r="K136" t="s">
        <v>21</v>
      </c>
      <c r="L136" t="s">
        <v>22</v>
      </c>
      <c r="M136" t="s">
        <v>21</v>
      </c>
      <c r="N136" t="s">
        <v>22</v>
      </c>
      <c r="O136" t="s">
        <v>22</v>
      </c>
      <c r="P136" t="s">
        <v>22</v>
      </c>
    </row>
    <row r="137" spans="1:16" x14ac:dyDescent="0.35">
      <c r="A137" t="s">
        <v>97</v>
      </c>
      <c r="B137" s="3" t="s">
        <v>269</v>
      </c>
      <c r="C137">
        <v>1.79801742001655</v>
      </c>
      <c r="D137" t="s">
        <v>120</v>
      </c>
      <c r="E137">
        <v>0.77529478264721996</v>
      </c>
      <c r="F137">
        <v>1.9360592156139</v>
      </c>
      <c r="G137">
        <f t="shared" si="5"/>
        <v>96.802960780695003</v>
      </c>
      <c r="H137">
        <v>0.14682568978385099</v>
      </c>
      <c r="I137">
        <v>19.7170196844754</v>
      </c>
      <c r="J137">
        <v>1.70720809206315E-6</v>
      </c>
      <c r="K137" t="s">
        <v>21</v>
      </c>
      <c r="L137" t="s">
        <v>22</v>
      </c>
      <c r="M137" t="s">
        <v>21</v>
      </c>
      <c r="N137" t="s">
        <v>22</v>
      </c>
      <c r="O137" t="s">
        <v>22</v>
      </c>
      <c r="P137" t="s">
        <v>21</v>
      </c>
    </row>
    <row r="138" spans="1:16" x14ac:dyDescent="0.35">
      <c r="A138" t="s">
        <v>98</v>
      </c>
      <c r="B138" s="3" t="s">
        <v>269</v>
      </c>
      <c r="C138">
        <v>2.0588556239695599</v>
      </c>
      <c r="D138" t="s">
        <v>119</v>
      </c>
      <c r="E138">
        <v>0.77529478264721996</v>
      </c>
      <c r="F138">
        <v>1.9360592156139</v>
      </c>
      <c r="G138">
        <f t="shared" si="5"/>
        <v>96.802960780695003</v>
      </c>
      <c r="H138">
        <v>0.14682568978385099</v>
      </c>
      <c r="I138">
        <v>22.018844068425501</v>
      </c>
      <c r="J138" s="1">
        <v>3.73121390529699E-7</v>
      </c>
      <c r="K138" t="s">
        <v>21</v>
      </c>
      <c r="L138" t="s">
        <v>22</v>
      </c>
      <c r="M138" t="s">
        <v>21</v>
      </c>
      <c r="N138" t="s">
        <v>22</v>
      </c>
      <c r="O138" t="s">
        <v>22</v>
      </c>
      <c r="P138" t="s">
        <v>21</v>
      </c>
    </row>
    <row r="139" spans="1:16" x14ac:dyDescent="0.35">
      <c r="A139" t="s">
        <v>99</v>
      </c>
      <c r="B139" s="3" t="s">
        <v>269</v>
      </c>
      <c r="C139">
        <v>1.8139911670830899</v>
      </c>
      <c r="D139" t="s">
        <v>118</v>
      </c>
      <c r="E139">
        <v>0.77529478264721996</v>
      </c>
      <c r="F139">
        <v>1.9360592156139</v>
      </c>
      <c r="G139">
        <f t="shared" si="5"/>
        <v>96.802960780695003</v>
      </c>
      <c r="H139">
        <v>0.14682568978385099</v>
      </c>
      <c r="I139">
        <v>27.2673486011889</v>
      </c>
      <c r="J139" s="1">
        <v>1.1640091221696701E-8</v>
      </c>
      <c r="K139" t="s">
        <v>21</v>
      </c>
      <c r="L139" t="s">
        <v>22</v>
      </c>
      <c r="M139" t="s">
        <v>21</v>
      </c>
      <c r="N139" t="s">
        <v>22</v>
      </c>
      <c r="O139" t="s">
        <v>22</v>
      </c>
      <c r="P139" t="s">
        <v>21</v>
      </c>
    </row>
    <row r="140" spans="1:16" x14ac:dyDescent="0.35">
      <c r="A140" t="s">
        <v>100</v>
      </c>
      <c r="B140" s="3" t="s">
        <v>270</v>
      </c>
      <c r="C140">
        <v>2.0032494442880799</v>
      </c>
      <c r="D140" t="s">
        <v>120</v>
      </c>
      <c r="E140">
        <v>0.77529478264721996</v>
      </c>
      <c r="F140">
        <v>1.9359501265853201</v>
      </c>
      <c r="G140">
        <f t="shared" si="5"/>
        <v>96.797506329266</v>
      </c>
      <c r="H140">
        <v>0.117995720065773</v>
      </c>
      <c r="I140">
        <v>20.613565071702901</v>
      </c>
      <c r="J140" s="1">
        <v>9.4526880017715396E-7</v>
      </c>
      <c r="K140" t="s">
        <v>21</v>
      </c>
      <c r="L140" t="s">
        <v>22</v>
      </c>
      <c r="M140" t="s">
        <v>21</v>
      </c>
      <c r="N140" t="s">
        <v>22</v>
      </c>
      <c r="O140" t="s">
        <v>22</v>
      </c>
      <c r="P140" t="s">
        <v>21</v>
      </c>
    </row>
    <row r="141" spans="1:16" x14ac:dyDescent="0.35">
      <c r="A141" t="s">
        <v>101</v>
      </c>
      <c r="B141" s="3" t="s">
        <v>270</v>
      </c>
      <c r="C141">
        <v>1.9052220651421401</v>
      </c>
      <c r="D141" t="s">
        <v>119</v>
      </c>
      <c r="E141">
        <v>0.77529478264721996</v>
      </c>
      <c r="F141">
        <v>1.9359501265853201</v>
      </c>
      <c r="G141">
        <f t="shared" si="5"/>
        <v>96.797506329266</v>
      </c>
      <c r="H141">
        <v>0.117995720065773</v>
      </c>
      <c r="I141">
        <v>21.802831077149602</v>
      </c>
      <c r="J141" s="1">
        <v>4.3088546679782E-7</v>
      </c>
      <c r="K141" t="s">
        <v>21</v>
      </c>
      <c r="L141" t="s">
        <v>22</v>
      </c>
      <c r="M141" t="s">
        <v>21</v>
      </c>
      <c r="N141" t="s">
        <v>22</v>
      </c>
      <c r="O141" t="s">
        <v>22</v>
      </c>
      <c r="P141" t="s">
        <v>21</v>
      </c>
    </row>
    <row r="142" spans="1:16" x14ac:dyDescent="0.35">
      <c r="A142" t="s">
        <v>102</v>
      </c>
      <c r="B142" s="3" t="s">
        <v>270</v>
      </c>
      <c r="D142" t="s">
        <v>118</v>
      </c>
      <c r="E142">
        <v>0.77529478264721996</v>
      </c>
      <c r="F142">
        <v>1.9359501265853201</v>
      </c>
      <c r="G142">
        <f t="shared" si="5"/>
        <v>96.797506329266</v>
      </c>
      <c r="H142">
        <v>0.117995720065773</v>
      </c>
      <c r="K142" t="s">
        <v>22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</row>
    <row r="143" spans="1:16" x14ac:dyDescent="0.35">
      <c r="A143" t="s">
        <v>103</v>
      </c>
      <c r="B143" s="3" t="s">
        <v>271</v>
      </c>
      <c r="C143">
        <v>1.9279043315362201</v>
      </c>
      <c r="D143" t="s">
        <v>120</v>
      </c>
      <c r="E143">
        <v>0.77529478264721996</v>
      </c>
      <c r="F143">
        <v>1.9359501265853201</v>
      </c>
      <c r="G143">
        <f t="shared" si="5"/>
        <v>96.797506329266</v>
      </c>
      <c r="H143">
        <v>0.117995720065773</v>
      </c>
      <c r="I143">
        <v>24.000974578076502</v>
      </c>
      <c r="J143" s="1">
        <v>1.00861936473557E-7</v>
      </c>
      <c r="K143" t="s">
        <v>21</v>
      </c>
      <c r="L143" t="s">
        <v>22</v>
      </c>
      <c r="M143" t="s">
        <v>21</v>
      </c>
      <c r="N143" t="s">
        <v>22</v>
      </c>
      <c r="O143" t="s">
        <v>22</v>
      </c>
      <c r="P143" t="s">
        <v>21</v>
      </c>
    </row>
    <row r="144" spans="1:16" x14ac:dyDescent="0.35">
      <c r="A144" t="s">
        <v>104</v>
      </c>
      <c r="B144" s="3" t="s">
        <v>271</v>
      </c>
      <c r="C144">
        <v>1.9767071233398299</v>
      </c>
      <c r="D144" t="s">
        <v>119</v>
      </c>
      <c r="E144">
        <v>0.77529478264721996</v>
      </c>
      <c r="F144">
        <v>1.9359501265853201</v>
      </c>
      <c r="G144">
        <f t="shared" si="5"/>
        <v>96.797506329266</v>
      </c>
      <c r="H144">
        <v>0.117995720065773</v>
      </c>
      <c r="I144">
        <v>26.498392978160801</v>
      </c>
      <c r="J144" s="1">
        <v>1.9374590659377501E-8</v>
      </c>
      <c r="K144" t="s">
        <v>21</v>
      </c>
      <c r="L144" t="s">
        <v>22</v>
      </c>
      <c r="M144" t="s">
        <v>21</v>
      </c>
      <c r="N144" t="s">
        <v>22</v>
      </c>
      <c r="O144" t="s">
        <v>22</v>
      </c>
      <c r="P144" t="s">
        <v>21</v>
      </c>
    </row>
    <row r="145" spans="1:16" x14ac:dyDescent="0.35">
      <c r="A145" t="s">
        <v>105</v>
      </c>
      <c r="B145" s="3" t="s">
        <v>271</v>
      </c>
      <c r="D145" t="s">
        <v>118</v>
      </c>
      <c r="E145">
        <v>0.77529478264721996</v>
      </c>
      <c r="F145">
        <v>1.9359501265853201</v>
      </c>
      <c r="G145">
        <f t="shared" si="5"/>
        <v>96.797506329266</v>
      </c>
      <c r="H145">
        <v>0.117995720065773</v>
      </c>
      <c r="K145" t="s">
        <v>22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</row>
    <row r="146" spans="1:16" x14ac:dyDescent="0.35">
      <c r="A146" t="s">
        <v>116</v>
      </c>
      <c r="B146" s="12" t="s">
        <v>366</v>
      </c>
      <c r="D146" t="s">
        <v>119</v>
      </c>
      <c r="E146">
        <v>0.77529478264721996</v>
      </c>
      <c r="F146">
        <v>1.9359501265853201</v>
      </c>
      <c r="G146">
        <f t="shared" si="5"/>
        <v>96.797506329266</v>
      </c>
      <c r="H146">
        <v>0.117995720065773</v>
      </c>
      <c r="I146">
        <v>25.994314905785</v>
      </c>
      <c r="J146" s="1">
        <v>2.70302207977126E-8</v>
      </c>
      <c r="K146" t="s">
        <v>22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</row>
    <row r="147" spans="1:16" x14ac:dyDescent="0.35">
      <c r="A147" t="s">
        <v>117</v>
      </c>
      <c r="B147" s="12" t="s">
        <v>366</v>
      </c>
      <c r="D147" t="s">
        <v>118</v>
      </c>
      <c r="E147">
        <v>0.77529478264721996</v>
      </c>
      <c r="F147">
        <v>1.9359501265853201</v>
      </c>
      <c r="G147">
        <f t="shared" si="5"/>
        <v>96.797506329266</v>
      </c>
      <c r="H147">
        <v>0.117995720065773</v>
      </c>
      <c r="K147" t="s">
        <v>22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</row>
    <row r="148" spans="1:16" x14ac:dyDescent="0.3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</row>
    <row r="149" spans="1:16" x14ac:dyDescent="0.35">
      <c r="A149" t="s">
        <v>6</v>
      </c>
      <c r="B149" s="12" t="s">
        <v>364</v>
      </c>
      <c r="C149" t="s">
        <v>7</v>
      </c>
      <c r="D149" t="s">
        <v>8</v>
      </c>
      <c r="E149" t="s">
        <v>9</v>
      </c>
      <c r="F149" t="s">
        <v>10</v>
      </c>
      <c r="H149" t="s">
        <v>11</v>
      </c>
      <c r="I149" t="s">
        <v>12</v>
      </c>
      <c r="J149" t="s">
        <v>13</v>
      </c>
      <c r="K149" t="s">
        <v>14</v>
      </c>
      <c r="L149" t="s">
        <v>15</v>
      </c>
      <c r="M149" t="s">
        <v>16</v>
      </c>
      <c r="N149" t="s">
        <v>17</v>
      </c>
      <c r="O149" t="s">
        <v>18</v>
      </c>
      <c r="P149" t="s">
        <v>19</v>
      </c>
    </row>
    <row r="150" spans="1:16" x14ac:dyDescent="0.35">
      <c r="A150" t="s">
        <v>20</v>
      </c>
      <c r="B150" s="3" t="s">
        <v>172</v>
      </c>
      <c r="C150">
        <v>1.86668200984739</v>
      </c>
      <c r="D150" t="s">
        <v>120</v>
      </c>
      <c r="E150">
        <v>0.739707543560291</v>
      </c>
      <c r="F150">
        <v>1.91179892362596</v>
      </c>
      <c r="G150">
        <f t="shared" ref="G150:G178" si="6">(F150*100)/2</f>
        <v>95.589946181298004</v>
      </c>
      <c r="H150">
        <v>0.116360002268311</v>
      </c>
      <c r="I150">
        <v>20.3023457810732</v>
      </c>
      <c r="J150">
        <v>1.42929846371756E-6</v>
      </c>
      <c r="K150" t="s">
        <v>21</v>
      </c>
      <c r="L150" t="s">
        <v>22</v>
      </c>
      <c r="M150" t="s">
        <v>21</v>
      </c>
      <c r="N150" t="s">
        <v>22</v>
      </c>
      <c r="O150" t="s">
        <v>22</v>
      </c>
      <c r="P150" t="s">
        <v>22</v>
      </c>
    </row>
    <row r="151" spans="1:16" x14ac:dyDescent="0.35">
      <c r="A151" t="s">
        <v>23</v>
      </c>
      <c r="B151" s="3" t="s">
        <v>172</v>
      </c>
      <c r="C151">
        <v>1.6798156810449201</v>
      </c>
      <c r="D151" t="s">
        <v>119</v>
      </c>
      <c r="E151">
        <v>0.739707543560291</v>
      </c>
      <c r="F151">
        <v>1.91179892362596</v>
      </c>
      <c r="G151">
        <f t="shared" si="6"/>
        <v>95.589946181298004</v>
      </c>
      <c r="H151">
        <v>0.116360002268311</v>
      </c>
      <c r="I151">
        <v>20.607821089260799</v>
      </c>
      <c r="J151">
        <v>1.1725983540251299E-6</v>
      </c>
      <c r="K151" t="s">
        <v>21</v>
      </c>
      <c r="L151" t="s">
        <v>22</v>
      </c>
      <c r="M151" t="s">
        <v>21</v>
      </c>
      <c r="N151" t="s">
        <v>22</v>
      </c>
      <c r="O151" t="s">
        <v>22</v>
      </c>
      <c r="P151" t="s">
        <v>21</v>
      </c>
    </row>
    <row r="152" spans="1:16" x14ac:dyDescent="0.35">
      <c r="A152" t="s">
        <v>24</v>
      </c>
      <c r="B152" s="3" t="s">
        <v>172</v>
      </c>
      <c r="C152">
        <v>1.7227515704790699</v>
      </c>
      <c r="D152" t="s">
        <v>118</v>
      </c>
      <c r="E152">
        <v>0.739707543560291</v>
      </c>
      <c r="F152">
        <v>1.91179892362596</v>
      </c>
      <c r="G152">
        <f t="shared" si="6"/>
        <v>95.589946181298004</v>
      </c>
      <c r="H152">
        <v>0.116360002268311</v>
      </c>
      <c r="I152">
        <v>24.216116435376399</v>
      </c>
      <c r="J152" s="1">
        <v>1.13141687973954E-7</v>
      </c>
      <c r="K152" t="s">
        <v>21</v>
      </c>
      <c r="L152" t="s">
        <v>22</v>
      </c>
      <c r="M152" t="s">
        <v>21</v>
      </c>
      <c r="N152" t="s">
        <v>22</v>
      </c>
      <c r="O152" t="s">
        <v>22</v>
      </c>
      <c r="P152" t="s">
        <v>21</v>
      </c>
    </row>
    <row r="153" spans="1:16" x14ac:dyDescent="0.35">
      <c r="A153" t="s">
        <v>25</v>
      </c>
      <c r="B153" s="3" t="s">
        <v>173</v>
      </c>
      <c r="C153">
        <v>1.88740427084532</v>
      </c>
      <c r="D153" t="s">
        <v>120</v>
      </c>
      <c r="E153">
        <v>0.739707543560291</v>
      </c>
      <c r="F153">
        <v>1.91179892362596</v>
      </c>
      <c r="G153">
        <f t="shared" si="6"/>
        <v>95.589946181298004</v>
      </c>
      <c r="H153">
        <v>0.116360002268311</v>
      </c>
      <c r="I153">
        <v>20.095653761009199</v>
      </c>
      <c r="J153">
        <v>1.6341607920872499E-6</v>
      </c>
      <c r="K153" t="s">
        <v>21</v>
      </c>
      <c r="L153" t="s">
        <v>22</v>
      </c>
      <c r="M153" t="s">
        <v>21</v>
      </c>
      <c r="N153" t="s">
        <v>22</v>
      </c>
      <c r="O153" t="s">
        <v>22</v>
      </c>
      <c r="P153" t="s">
        <v>21</v>
      </c>
    </row>
    <row r="154" spans="1:16" x14ac:dyDescent="0.35">
      <c r="A154" t="s">
        <v>26</v>
      </c>
      <c r="B154" s="3" t="s">
        <v>173</v>
      </c>
      <c r="C154">
        <v>1.8905787987751299</v>
      </c>
      <c r="D154" t="s">
        <v>119</v>
      </c>
      <c r="E154">
        <v>0.739707543560291</v>
      </c>
      <c r="F154">
        <v>1.91179892362596</v>
      </c>
      <c r="G154">
        <f t="shared" si="6"/>
        <v>95.589946181298004</v>
      </c>
      <c r="H154">
        <v>0.116360002268311</v>
      </c>
      <c r="I154">
        <v>22.5245676795539</v>
      </c>
      <c r="J154" s="1">
        <v>3.3860695833373603E-7</v>
      </c>
      <c r="K154" t="s">
        <v>21</v>
      </c>
      <c r="L154" t="s">
        <v>22</v>
      </c>
      <c r="M154" t="s">
        <v>21</v>
      </c>
      <c r="N154" t="s">
        <v>22</v>
      </c>
      <c r="O154" t="s">
        <v>22</v>
      </c>
      <c r="P154" t="s">
        <v>21</v>
      </c>
    </row>
    <row r="155" spans="1:16" x14ac:dyDescent="0.35">
      <c r="A155" t="s">
        <v>27</v>
      </c>
      <c r="B155" s="3" t="s">
        <v>173</v>
      </c>
      <c r="D155" t="s">
        <v>118</v>
      </c>
      <c r="E155">
        <v>0.739707543560291</v>
      </c>
      <c r="F155">
        <v>1.91179892362596</v>
      </c>
      <c r="G155">
        <f t="shared" si="6"/>
        <v>95.589946181298004</v>
      </c>
      <c r="H155">
        <v>0.116360002268311</v>
      </c>
      <c r="K155" t="s">
        <v>22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</row>
    <row r="156" spans="1:16" x14ac:dyDescent="0.35">
      <c r="A156" t="s">
        <v>28</v>
      </c>
      <c r="B156" s="3" t="s">
        <v>174</v>
      </c>
      <c r="D156" t="s">
        <v>120</v>
      </c>
      <c r="E156">
        <v>0.739707543560291</v>
      </c>
      <c r="F156">
        <v>1.9519270449644399</v>
      </c>
      <c r="G156">
        <f t="shared" si="6"/>
        <v>97.59635224822199</v>
      </c>
      <c r="H156">
        <v>0.11224482597974</v>
      </c>
      <c r="K156" t="s">
        <v>21</v>
      </c>
      <c r="L156" t="s">
        <v>21</v>
      </c>
      <c r="M156" t="s">
        <v>22</v>
      </c>
      <c r="N156" t="s">
        <v>22</v>
      </c>
      <c r="O156" t="s">
        <v>22</v>
      </c>
      <c r="P156" t="s">
        <v>22</v>
      </c>
    </row>
    <row r="157" spans="1:16" x14ac:dyDescent="0.35">
      <c r="A157" t="s">
        <v>29</v>
      </c>
      <c r="B157" s="3" t="s">
        <v>174</v>
      </c>
      <c r="D157" t="s">
        <v>119</v>
      </c>
      <c r="E157">
        <v>0.739707543560291</v>
      </c>
      <c r="F157">
        <v>1.9519270449644399</v>
      </c>
      <c r="G157">
        <f t="shared" si="6"/>
        <v>97.59635224822199</v>
      </c>
      <c r="H157">
        <v>0.11224482597974</v>
      </c>
      <c r="K157" t="s">
        <v>22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</row>
    <row r="158" spans="1:16" x14ac:dyDescent="0.35">
      <c r="A158" t="s">
        <v>30</v>
      </c>
      <c r="B158" s="3" t="s">
        <v>174</v>
      </c>
      <c r="D158" t="s">
        <v>118</v>
      </c>
      <c r="E158">
        <v>0.739707543560291</v>
      </c>
      <c r="F158">
        <v>1.9519270449644399</v>
      </c>
      <c r="G158">
        <f t="shared" si="6"/>
        <v>97.59635224822199</v>
      </c>
      <c r="H158">
        <v>0.11224482597974</v>
      </c>
      <c r="K158" t="s">
        <v>22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</row>
    <row r="159" spans="1:16" x14ac:dyDescent="0.35">
      <c r="A159" t="s">
        <v>34</v>
      </c>
      <c r="B159" s="3" t="s">
        <v>175</v>
      </c>
      <c r="C159">
        <v>1.9461687359940001</v>
      </c>
      <c r="D159" t="s">
        <v>120</v>
      </c>
      <c r="E159">
        <v>0.739707543560291</v>
      </c>
      <c r="F159">
        <v>1.91179892362596</v>
      </c>
      <c r="G159">
        <f t="shared" si="6"/>
        <v>95.589946181298004</v>
      </c>
      <c r="H159">
        <v>0.116360002268311</v>
      </c>
      <c r="I159">
        <v>20.166947909019299</v>
      </c>
      <c r="J159">
        <v>1.5603772279632399E-6</v>
      </c>
      <c r="K159" t="s">
        <v>21</v>
      </c>
      <c r="L159" t="s">
        <v>22</v>
      </c>
      <c r="M159" t="s">
        <v>21</v>
      </c>
      <c r="N159" t="s">
        <v>22</v>
      </c>
      <c r="O159" t="s">
        <v>22</v>
      </c>
      <c r="P159" t="s">
        <v>22</v>
      </c>
    </row>
    <row r="160" spans="1:16" x14ac:dyDescent="0.35">
      <c r="A160" t="s">
        <v>35</v>
      </c>
      <c r="B160" s="3" t="s">
        <v>175</v>
      </c>
      <c r="C160">
        <v>2.07342077087704</v>
      </c>
      <c r="D160" t="s">
        <v>119</v>
      </c>
      <c r="E160">
        <v>0.739707543560291</v>
      </c>
      <c r="F160">
        <v>1.91179892362596</v>
      </c>
      <c r="G160">
        <f t="shared" si="6"/>
        <v>95.589946181298004</v>
      </c>
      <c r="H160">
        <v>0.116360002268311</v>
      </c>
      <c r="I160">
        <v>22.536752049352799</v>
      </c>
      <c r="J160" s="1">
        <v>3.3594384036077498E-7</v>
      </c>
      <c r="K160" t="s">
        <v>21</v>
      </c>
      <c r="L160" t="s">
        <v>22</v>
      </c>
      <c r="M160" t="s">
        <v>21</v>
      </c>
      <c r="N160" t="s">
        <v>22</v>
      </c>
      <c r="O160" t="s">
        <v>22</v>
      </c>
      <c r="P160" t="s">
        <v>21</v>
      </c>
    </row>
    <row r="161" spans="1:16" x14ac:dyDescent="0.35">
      <c r="A161" t="s">
        <v>36</v>
      </c>
      <c r="B161" s="3" t="s">
        <v>175</v>
      </c>
      <c r="C161">
        <v>1.7886977457814801</v>
      </c>
      <c r="D161" t="s">
        <v>118</v>
      </c>
      <c r="E161">
        <v>0.739707543560291</v>
      </c>
      <c r="F161">
        <v>1.91179892362596</v>
      </c>
      <c r="G161">
        <f t="shared" si="6"/>
        <v>95.589946181298004</v>
      </c>
      <c r="H161">
        <v>0.116360002268311</v>
      </c>
      <c r="I161">
        <v>27.018257649879001</v>
      </c>
      <c r="J161" s="1">
        <v>1.8406949883966E-8</v>
      </c>
      <c r="K161" t="s">
        <v>21</v>
      </c>
      <c r="L161" t="s">
        <v>22</v>
      </c>
      <c r="M161" t="s">
        <v>21</v>
      </c>
      <c r="N161" t="s">
        <v>22</v>
      </c>
      <c r="O161" t="s">
        <v>22</v>
      </c>
      <c r="P161" t="s">
        <v>21</v>
      </c>
    </row>
    <row r="162" spans="1:16" x14ac:dyDescent="0.35">
      <c r="A162" t="s">
        <v>37</v>
      </c>
      <c r="B162" s="3" t="s">
        <v>176</v>
      </c>
      <c r="D162" t="s">
        <v>120</v>
      </c>
      <c r="E162">
        <v>0.739707543560291</v>
      </c>
      <c r="F162">
        <v>1.91179892362596</v>
      </c>
      <c r="G162">
        <f t="shared" si="6"/>
        <v>95.589946181298004</v>
      </c>
      <c r="H162">
        <v>0.116360002268311</v>
      </c>
      <c r="K162" t="s">
        <v>22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</row>
    <row r="163" spans="1:16" x14ac:dyDescent="0.35">
      <c r="A163" t="s">
        <v>38</v>
      </c>
      <c r="B163" s="3" t="s">
        <v>176</v>
      </c>
      <c r="C163">
        <v>1.90919641076599</v>
      </c>
      <c r="D163" t="s">
        <v>119</v>
      </c>
      <c r="E163">
        <v>0.739707543560291</v>
      </c>
      <c r="F163">
        <v>1.91179892362596</v>
      </c>
      <c r="G163">
        <f t="shared" si="6"/>
        <v>95.589946181298004</v>
      </c>
      <c r="H163">
        <v>0.116360002268311</v>
      </c>
      <c r="I163">
        <v>20.755569438845502</v>
      </c>
      <c r="J163">
        <v>1.0655323946118401E-6</v>
      </c>
      <c r="K163" t="s">
        <v>21</v>
      </c>
      <c r="L163" t="s">
        <v>22</v>
      </c>
      <c r="M163" t="s">
        <v>21</v>
      </c>
      <c r="N163" t="s">
        <v>22</v>
      </c>
      <c r="O163" t="s">
        <v>22</v>
      </c>
      <c r="P163" t="s">
        <v>21</v>
      </c>
    </row>
    <row r="164" spans="1:16" x14ac:dyDescent="0.35">
      <c r="A164" t="s">
        <v>39</v>
      </c>
      <c r="B164" s="3" t="s">
        <v>176</v>
      </c>
      <c r="C164">
        <v>1.9354761131987599</v>
      </c>
      <c r="D164" t="s">
        <v>118</v>
      </c>
      <c r="E164">
        <v>0.739707543560291</v>
      </c>
      <c r="F164">
        <v>1.91179892362596</v>
      </c>
      <c r="G164">
        <f t="shared" si="6"/>
        <v>95.589946181298004</v>
      </c>
      <c r="H164">
        <v>0.116360002268311</v>
      </c>
      <c r="I164">
        <v>26.138077569573301</v>
      </c>
      <c r="J164" s="1">
        <v>3.25612942767348E-8</v>
      </c>
      <c r="K164" t="s">
        <v>21</v>
      </c>
      <c r="L164" t="s">
        <v>22</v>
      </c>
      <c r="M164" t="s">
        <v>21</v>
      </c>
      <c r="N164" t="s">
        <v>22</v>
      </c>
      <c r="O164" t="s">
        <v>22</v>
      </c>
      <c r="P164" t="s">
        <v>21</v>
      </c>
    </row>
    <row r="165" spans="1:16" x14ac:dyDescent="0.35">
      <c r="A165" t="s">
        <v>40</v>
      </c>
      <c r="B165" s="3" t="s">
        <v>177</v>
      </c>
      <c r="C165">
        <v>1.9339862180463301</v>
      </c>
      <c r="D165" t="s">
        <v>120</v>
      </c>
      <c r="E165">
        <v>0.739707543560291</v>
      </c>
      <c r="F165">
        <v>1.9519270449644399</v>
      </c>
      <c r="G165">
        <f t="shared" si="6"/>
        <v>97.59635224822199</v>
      </c>
      <c r="H165">
        <v>0.11224482597974</v>
      </c>
      <c r="I165">
        <v>28.076944626207499</v>
      </c>
      <c r="J165" s="1">
        <v>5.1728532070952904E-9</v>
      </c>
      <c r="K165" t="s">
        <v>21</v>
      </c>
      <c r="L165" t="s">
        <v>22</v>
      </c>
      <c r="M165" t="s">
        <v>21</v>
      </c>
      <c r="N165" t="s">
        <v>22</v>
      </c>
      <c r="O165" t="s">
        <v>22</v>
      </c>
      <c r="P165" t="s">
        <v>21</v>
      </c>
    </row>
    <row r="166" spans="1:16" x14ac:dyDescent="0.35">
      <c r="A166" t="s">
        <v>41</v>
      </c>
      <c r="B166" s="3" t="s">
        <v>177</v>
      </c>
      <c r="C166">
        <v>2.0455276952129302</v>
      </c>
      <c r="D166" t="s">
        <v>119</v>
      </c>
      <c r="E166">
        <v>0.739707543560291</v>
      </c>
      <c r="F166">
        <v>1.9519270449644399</v>
      </c>
      <c r="G166">
        <f t="shared" si="6"/>
        <v>97.59635224822199</v>
      </c>
      <c r="H166">
        <v>0.11224482597974</v>
      </c>
      <c r="I166">
        <v>21.451774497192801</v>
      </c>
      <c r="J166" s="1">
        <v>4.3461108394425402E-7</v>
      </c>
      <c r="K166" t="s">
        <v>21</v>
      </c>
      <c r="L166" t="s">
        <v>22</v>
      </c>
      <c r="M166" t="s">
        <v>21</v>
      </c>
      <c r="N166" t="s">
        <v>22</v>
      </c>
      <c r="O166" t="s">
        <v>22</v>
      </c>
      <c r="P166" t="s">
        <v>21</v>
      </c>
    </row>
    <row r="167" spans="1:16" x14ac:dyDescent="0.35">
      <c r="A167" t="s">
        <v>42</v>
      </c>
      <c r="B167" s="3" t="s">
        <v>177</v>
      </c>
      <c r="D167" t="s">
        <v>118</v>
      </c>
      <c r="E167">
        <v>0.739707543560291</v>
      </c>
      <c r="F167">
        <v>1.9519270449644399</v>
      </c>
      <c r="G167">
        <f t="shared" si="6"/>
        <v>97.59635224822199</v>
      </c>
      <c r="H167">
        <v>0.11224482597974</v>
      </c>
      <c r="K167" t="s">
        <v>21</v>
      </c>
      <c r="L167" t="s">
        <v>21</v>
      </c>
      <c r="M167" t="s">
        <v>22</v>
      </c>
      <c r="N167" t="s">
        <v>22</v>
      </c>
      <c r="O167" t="s">
        <v>22</v>
      </c>
      <c r="P167" t="s">
        <v>22</v>
      </c>
    </row>
    <row r="168" spans="1:16" x14ac:dyDescent="0.35">
      <c r="A168" t="s">
        <v>43</v>
      </c>
      <c r="B168" s="3" t="s">
        <v>178</v>
      </c>
      <c r="C168">
        <v>2.0394748312846298</v>
      </c>
      <c r="D168" t="s">
        <v>120</v>
      </c>
      <c r="E168">
        <v>0.739707543560291</v>
      </c>
      <c r="F168">
        <v>1.9519270449644399</v>
      </c>
      <c r="G168">
        <f t="shared" si="6"/>
        <v>97.59635224822199</v>
      </c>
      <c r="H168">
        <v>0.11224482597974</v>
      </c>
      <c r="I168">
        <v>19.740800144504199</v>
      </c>
      <c r="J168">
        <v>1.3648236401239999E-6</v>
      </c>
      <c r="K168" t="s">
        <v>21</v>
      </c>
      <c r="L168" t="s">
        <v>22</v>
      </c>
      <c r="M168" t="s">
        <v>21</v>
      </c>
      <c r="N168" t="s">
        <v>22</v>
      </c>
      <c r="O168" t="s">
        <v>22</v>
      </c>
      <c r="P168" t="s">
        <v>22</v>
      </c>
    </row>
    <row r="169" spans="1:16" x14ac:dyDescent="0.35">
      <c r="A169" t="s">
        <v>44</v>
      </c>
      <c r="B169" s="3" t="s">
        <v>178</v>
      </c>
      <c r="C169">
        <v>2.0486742697440299</v>
      </c>
      <c r="D169" t="s">
        <v>119</v>
      </c>
      <c r="E169">
        <v>0.739707543560291</v>
      </c>
      <c r="F169">
        <v>1.9519270449644399</v>
      </c>
      <c r="G169">
        <f t="shared" si="6"/>
        <v>97.59635224822199</v>
      </c>
      <c r="H169">
        <v>0.11224482597974</v>
      </c>
      <c r="I169">
        <v>20.395866343659801</v>
      </c>
      <c r="J169" s="1">
        <v>8.8065065407294905E-7</v>
      </c>
      <c r="K169" t="s">
        <v>21</v>
      </c>
      <c r="L169" t="s">
        <v>22</v>
      </c>
      <c r="M169" t="s">
        <v>21</v>
      </c>
      <c r="N169" t="s">
        <v>22</v>
      </c>
      <c r="O169" t="s">
        <v>22</v>
      </c>
      <c r="P169" t="s">
        <v>21</v>
      </c>
    </row>
    <row r="170" spans="1:16" x14ac:dyDescent="0.35">
      <c r="A170" t="s">
        <v>45</v>
      </c>
      <c r="B170" s="3" t="s">
        <v>178</v>
      </c>
      <c r="C170">
        <v>1.7733764863858299</v>
      </c>
      <c r="D170" t="s">
        <v>118</v>
      </c>
      <c r="E170">
        <v>0.739707543560291</v>
      </c>
      <c r="F170">
        <v>1.9519270449644399</v>
      </c>
      <c r="G170">
        <f t="shared" si="6"/>
        <v>97.59635224822199</v>
      </c>
      <c r="H170">
        <v>0.11224482597974</v>
      </c>
      <c r="I170">
        <v>25.7360257850601</v>
      </c>
      <c r="J170" s="1">
        <v>2.4756077006131901E-8</v>
      </c>
      <c r="K170" t="s">
        <v>21</v>
      </c>
      <c r="L170" t="s">
        <v>22</v>
      </c>
      <c r="M170" t="s">
        <v>21</v>
      </c>
      <c r="N170" t="s">
        <v>22</v>
      </c>
      <c r="O170" t="s">
        <v>22</v>
      </c>
      <c r="P170" t="s">
        <v>21</v>
      </c>
    </row>
    <row r="171" spans="1:16" x14ac:dyDescent="0.35">
      <c r="A171" t="s">
        <v>46</v>
      </c>
      <c r="B171" s="3" t="s">
        <v>179</v>
      </c>
      <c r="D171" t="s">
        <v>120</v>
      </c>
      <c r="E171">
        <v>0.739707543560291</v>
      </c>
      <c r="F171">
        <v>1.91179892362596</v>
      </c>
      <c r="G171">
        <f t="shared" si="6"/>
        <v>95.589946181298004</v>
      </c>
      <c r="H171">
        <v>0.116360002268311</v>
      </c>
      <c r="K171" t="s">
        <v>22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</row>
    <row r="172" spans="1:16" x14ac:dyDescent="0.35">
      <c r="A172" t="s">
        <v>47</v>
      </c>
      <c r="B172" s="3" t="s">
        <v>179</v>
      </c>
      <c r="C172">
        <v>1.8887224048034399</v>
      </c>
      <c r="D172" t="s">
        <v>119</v>
      </c>
      <c r="E172">
        <v>0.739707543560291</v>
      </c>
      <c r="F172">
        <v>1.91179892362596</v>
      </c>
      <c r="G172">
        <f t="shared" si="6"/>
        <v>95.589946181298004</v>
      </c>
      <c r="H172">
        <v>0.116360002268311</v>
      </c>
      <c r="I172">
        <v>21.4916399082196</v>
      </c>
      <c r="J172" s="1">
        <v>6.6131040536284305E-7</v>
      </c>
      <c r="K172" t="s">
        <v>21</v>
      </c>
      <c r="L172" t="s">
        <v>22</v>
      </c>
      <c r="M172" t="s">
        <v>21</v>
      </c>
      <c r="N172" t="s">
        <v>22</v>
      </c>
      <c r="O172" t="s">
        <v>22</v>
      </c>
      <c r="P172" t="s">
        <v>21</v>
      </c>
    </row>
    <row r="173" spans="1:16" x14ac:dyDescent="0.35">
      <c r="A173" t="s">
        <v>48</v>
      </c>
      <c r="B173" s="3" t="s">
        <v>179</v>
      </c>
      <c r="C173">
        <v>1.85547300400648</v>
      </c>
      <c r="D173" t="s">
        <v>118</v>
      </c>
      <c r="E173">
        <v>0.739707543560291</v>
      </c>
      <c r="F173">
        <v>1.91179892362596</v>
      </c>
      <c r="G173">
        <f t="shared" si="6"/>
        <v>95.589946181298004</v>
      </c>
      <c r="H173">
        <v>0.116360002268311</v>
      </c>
      <c r="I173">
        <v>25.1077543900956</v>
      </c>
      <c r="J173" s="1">
        <v>6.3486019006312294E-8</v>
      </c>
      <c r="K173" t="s">
        <v>21</v>
      </c>
      <c r="L173" t="s">
        <v>22</v>
      </c>
      <c r="M173" t="s">
        <v>21</v>
      </c>
      <c r="N173" t="s">
        <v>22</v>
      </c>
      <c r="O173" t="s">
        <v>22</v>
      </c>
      <c r="P173" t="s">
        <v>21</v>
      </c>
    </row>
    <row r="174" spans="1:16" x14ac:dyDescent="0.35">
      <c r="A174" t="s">
        <v>49</v>
      </c>
      <c r="B174" s="3" t="s">
        <v>180</v>
      </c>
      <c r="D174" t="s">
        <v>120</v>
      </c>
      <c r="E174">
        <v>0.739707543560291</v>
      </c>
      <c r="F174">
        <v>1.91179892362596</v>
      </c>
      <c r="G174">
        <f t="shared" si="6"/>
        <v>95.589946181298004</v>
      </c>
      <c r="H174">
        <v>0.116360002268311</v>
      </c>
      <c r="K174" t="s">
        <v>22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</row>
    <row r="175" spans="1:16" x14ac:dyDescent="0.35">
      <c r="A175" t="s">
        <v>50</v>
      </c>
      <c r="B175" s="3" t="s">
        <v>180</v>
      </c>
      <c r="D175" t="s">
        <v>119</v>
      </c>
      <c r="E175">
        <v>0.739707543560291</v>
      </c>
      <c r="F175">
        <v>1.91179892362596</v>
      </c>
      <c r="G175">
        <f t="shared" si="6"/>
        <v>95.589946181298004</v>
      </c>
      <c r="H175">
        <v>0.116360002268311</v>
      </c>
      <c r="K175" t="s">
        <v>21</v>
      </c>
      <c r="L175" t="s">
        <v>21</v>
      </c>
      <c r="M175" t="s">
        <v>22</v>
      </c>
      <c r="N175" t="s">
        <v>22</v>
      </c>
      <c r="O175" t="s">
        <v>22</v>
      </c>
      <c r="P175" t="s">
        <v>22</v>
      </c>
    </row>
    <row r="176" spans="1:16" x14ac:dyDescent="0.35">
      <c r="A176" t="s">
        <v>51</v>
      </c>
      <c r="B176" s="3" t="s">
        <v>180</v>
      </c>
      <c r="C176">
        <v>1.8893799736254699</v>
      </c>
      <c r="D176" t="s">
        <v>118</v>
      </c>
      <c r="E176">
        <v>0.739707543560291</v>
      </c>
      <c r="F176">
        <v>1.91179892362596</v>
      </c>
      <c r="G176">
        <f t="shared" si="6"/>
        <v>95.589946181298004</v>
      </c>
      <c r="H176">
        <v>0.116360002268311</v>
      </c>
      <c r="I176">
        <v>26.369248463729502</v>
      </c>
      <c r="J176" s="1">
        <v>2.80311174651381E-8</v>
      </c>
      <c r="K176" t="s">
        <v>21</v>
      </c>
      <c r="L176" t="s">
        <v>22</v>
      </c>
      <c r="M176" t="s">
        <v>21</v>
      </c>
      <c r="N176" t="s">
        <v>22</v>
      </c>
      <c r="O176" t="s">
        <v>22</v>
      </c>
      <c r="P176" t="s">
        <v>21</v>
      </c>
    </row>
    <row r="177" spans="1:16" x14ac:dyDescent="0.35">
      <c r="A177" t="s">
        <v>52</v>
      </c>
      <c r="B177" s="3" t="s">
        <v>181</v>
      </c>
      <c r="C177">
        <v>2.03705504526333</v>
      </c>
      <c r="D177" t="s">
        <v>120</v>
      </c>
      <c r="E177">
        <v>0.739707543560291</v>
      </c>
      <c r="F177">
        <v>1.9519270449644399</v>
      </c>
      <c r="G177">
        <f t="shared" si="6"/>
        <v>97.59635224822199</v>
      </c>
      <c r="H177">
        <v>0.11224482597974</v>
      </c>
      <c r="I177">
        <v>20.910774115723399</v>
      </c>
      <c r="J177" s="1">
        <v>6.2408207141930996E-7</v>
      </c>
      <c r="K177" t="s">
        <v>21</v>
      </c>
      <c r="L177" t="s">
        <v>22</v>
      </c>
      <c r="M177" t="s">
        <v>21</v>
      </c>
      <c r="N177" t="s">
        <v>22</v>
      </c>
      <c r="O177" t="s">
        <v>22</v>
      </c>
      <c r="P177" t="s">
        <v>21</v>
      </c>
    </row>
    <row r="178" spans="1:16" x14ac:dyDescent="0.35">
      <c r="A178" t="s">
        <v>53</v>
      </c>
      <c r="B178" s="3" t="s">
        <v>181</v>
      </c>
      <c r="C178">
        <v>1.9870732917738001</v>
      </c>
      <c r="D178" t="s">
        <v>119</v>
      </c>
      <c r="E178">
        <v>0.739707543560291</v>
      </c>
      <c r="F178">
        <v>1.9519270449644399</v>
      </c>
      <c r="G178">
        <f t="shared" si="6"/>
        <v>97.59635224822199</v>
      </c>
      <c r="H178">
        <v>0.11224482597974</v>
      </c>
      <c r="I178">
        <v>21.782989643405099</v>
      </c>
      <c r="J178" s="1">
        <v>3.48252995248336E-7</v>
      </c>
      <c r="K178" t="s">
        <v>21</v>
      </c>
      <c r="L178" t="s">
        <v>22</v>
      </c>
      <c r="M178" t="s">
        <v>21</v>
      </c>
      <c r="N178" t="s">
        <v>22</v>
      </c>
      <c r="O178" t="s">
        <v>22</v>
      </c>
      <c r="P178" t="s">
        <v>21</v>
      </c>
    </row>
    <row r="179" spans="1:16" x14ac:dyDescent="0.35">
      <c r="A179" t="s">
        <v>54</v>
      </c>
      <c r="B179" s="3" t="s">
        <v>181</v>
      </c>
      <c r="D179" t="s">
        <v>118</v>
      </c>
      <c r="E179">
        <v>0.739707543560291</v>
      </c>
      <c r="F179">
        <v>1.9519270449644399</v>
      </c>
      <c r="G179">
        <f t="shared" ref="G179:G210" si="7">(F179*100)/2</f>
        <v>97.59635224822199</v>
      </c>
      <c r="H179">
        <v>0.11224482597974</v>
      </c>
      <c r="K179" t="s">
        <v>21</v>
      </c>
      <c r="L179" t="s">
        <v>21</v>
      </c>
      <c r="M179" t="s">
        <v>22</v>
      </c>
      <c r="N179" t="s">
        <v>22</v>
      </c>
      <c r="O179" t="s">
        <v>22</v>
      </c>
      <c r="P179" t="s">
        <v>22</v>
      </c>
    </row>
    <row r="180" spans="1:16" x14ac:dyDescent="0.35">
      <c r="A180" t="s">
        <v>55</v>
      </c>
      <c r="B180" s="3" t="s">
        <v>182</v>
      </c>
      <c r="C180">
        <v>1.98371042746432</v>
      </c>
      <c r="D180" t="s">
        <v>120</v>
      </c>
      <c r="E180">
        <v>0.739707543560291</v>
      </c>
      <c r="F180">
        <v>1.9519270449644399</v>
      </c>
      <c r="G180">
        <f t="shared" si="7"/>
        <v>97.59635224822199</v>
      </c>
      <c r="H180">
        <v>0.11224482597974</v>
      </c>
      <c r="I180">
        <v>20.053098105890498</v>
      </c>
      <c r="J180">
        <v>1.1075551273114701E-6</v>
      </c>
      <c r="K180" t="s">
        <v>21</v>
      </c>
      <c r="L180" t="s">
        <v>22</v>
      </c>
      <c r="M180" t="s">
        <v>21</v>
      </c>
      <c r="N180" t="s">
        <v>22</v>
      </c>
      <c r="O180" t="s">
        <v>22</v>
      </c>
      <c r="P180" t="s">
        <v>21</v>
      </c>
    </row>
    <row r="181" spans="1:16" x14ac:dyDescent="0.35">
      <c r="A181" t="s">
        <v>56</v>
      </c>
      <c r="B181" s="3" t="s">
        <v>182</v>
      </c>
      <c r="C181">
        <v>1.80263392988478</v>
      </c>
      <c r="D181" t="s">
        <v>119</v>
      </c>
      <c r="E181">
        <v>0.739707543560291</v>
      </c>
      <c r="F181">
        <v>1.9519270449644399</v>
      </c>
      <c r="G181">
        <f t="shared" si="7"/>
        <v>97.59635224822199</v>
      </c>
      <c r="H181">
        <v>0.11224482597974</v>
      </c>
      <c r="I181">
        <v>20.941463674305201</v>
      </c>
      <c r="J181" s="1">
        <v>6.1140291822595597E-7</v>
      </c>
      <c r="K181" t="s">
        <v>21</v>
      </c>
      <c r="L181" t="s">
        <v>22</v>
      </c>
      <c r="M181" t="s">
        <v>21</v>
      </c>
      <c r="N181" t="s">
        <v>22</v>
      </c>
      <c r="O181" t="s">
        <v>22</v>
      </c>
      <c r="P181" t="s">
        <v>21</v>
      </c>
    </row>
    <row r="182" spans="1:16" x14ac:dyDescent="0.35">
      <c r="A182" t="s">
        <v>57</v>
      </c>
      <c r="B182" s="3" t="s">
        <v>182</v>
      </c>
      <c r="C182">
        <v>1.66977289411619</v>
      </c>
      <c r="D182" t="s">
        <v>118</v>
      </c>
      <c r="E182">
        <v>0.739707543560291</v>
      </c>
      <c r="F182">
        <v>1.9519270449644399</v>
      </c>
      <c r="G182">
        <f t="shared" si="7"/>
        <v>97.59635224822199</v>
      </c>
      <c r="H182">
        <v>0.11224482597974</v>
      </c>
      <c r="I182">
        <v>25.410293460593799</v>
      </c>
      <c r="J182" s="1">
        <v>3.07818843741012E-8</v>
      </c>
      <c r="K182" t="s">
        <v>21</v>
      </c>
      <c r="L182" t="s">
        <v>22</v>
      </c>
      <c r="M182" t="s">
        <v>21</v>
      </c>
      <c r="N182" t="s">
        <v>22</v>
      </c>
      <c r="O182" t="s">
        <v>22</v>
      </c>
      <c r="P182" t="s">
        <v>21</v>
      </c>
    </row>
    <row r="183" spans="1:16" x14ac:dyDescent="0.35">
      <c r="A183" t="s">
        <v>58</v>
      </c>
      <c r="B183" s="3" t="s">
        <v>183</v>
      </c>
      <c r="C183">
        <v>2.1242100107608999</v>
      </c>
      <c r="D183" t="s">
        <v>120</v>
      </c>
      <c r="E183">
        <v>0.739707543560291</v>
      </c>
      <c r="F183">
        <v>1.91179892362596</v>
      </c>
      <c r="G183">
        <f t="shared" si="7"/>
        <v>95.589946181298004</v>
      </c>
      <c r="H183">
        <v>0.116360002268311</v>
      </c>
      <c r="I183">
        <v>20.119795501149</v>
      </c>
      <c r="J183">
        <v>1.6087934211553199E-6</v>
      </c>
      <c r="K183" t="s">
        <v>21</v>
      </c>
      <c r="L183" t="s">
        <v>22</v>
      </c>
      <c r="M183" t="s">
        <v>21</v>
      </c>
      <c r="N183" t="s">
        <v>22</v>
      </c>
      <c r="O183" t="s">
        <v>22</v>
      </c>
      <c r="P183" t="s">
        <v>21</v>
      </c>
    </row>
    <row r="184" spans="1:16" x14ac:dyDescent="0.35">
      <c r="A184" t="s">
        <v>59</v>
      </c>
      <c r="B184" s="3" t="s">
        <v>183</v>
      </c>
      <c r="D184" t="s">
        <v>119</v>
      </c>
      <c r="E184">
        <v>0.739707543560291</v>
      </c>
      <c r="F184">
        <v>1.91179892362596</v>
      </c>
      <c r="G184">
        <f t="shared" si="7"/>
        <v>95.589946181298004</v>
      </c>
      <c r="H184">
        <v>0.116360002268311</v>
      </c>
      <c r="K184" t="s">
        <v>21</v>
      </c>
      <c r="L184" t="s">
        <v>21</v>
      </c>
      <c r="M184" t="s">
        <v>22</v>
      </c>
      <c r="N184" t="s">
        <v>22</v>
      </c>
      <c r="O184" t="s">
        <v>22</v>
      </c>
      <c r="P184" t="s">
        <v>22</v>
      </c>
    </row>
    <row r="185" spans="1:16" x14ac:dyDescent="0.35">
      <c r="A185" t="s">
        <v>60</v>
      </c>
      <c r="B185" s="3" t="s">
        <v>183</v>
      </c>
      <c r="C185">
        <v>2.0243624235264099</v>
      </c>
      <c r="D185" t="s">
        <v>118</v>
      </c>
      <c r="E185">
        <v>0.739707543560291</v>
      </c>
      <c r="F185">
        <v>1.91179892362596</v>
      </c>
      <c r="G185">
        <f t="shared" si="7"/>
        <v>95.589946181298004</v>
      </c>
      <c r="H185">
        <v>0.116360002268311</v>
      </c>
      <c r="I185">
        <v>26.554128492353499</v>
      </c>
      <c r="J185" s="1">
        <v>2.4866082315098399E-8</v>
      </c>
      <c r="K185" t="s">
        <v>21</v>
      </c>
      <c r="L185" t="s">
        <v>22</v>
      </c>
      <c r="M185" t="s">
        <v>21</v>
      </c>
      <c r="N185" t="s">
        <v>22</v>
      </c>
      <c r="O185" t="s">
        <v>22</v>
      </c>
      <c r="P185" t="s">
        <v>21</v>
      </c>
    </row>
    <row r="186" spans="1:16" x14ac:dyDescent="0.35">
      <c r="A186" t="s">
        <v>61</v>
      </c>
      <c r="B186" s="3" t="s">
        <v>184</v>
      </c>
      <c r="C186">
        <v>1.6530752759660201</v>
      </c>
      <c r="D186" t="s">
        <v>120</v>
      </c>
      <c r="E186">
        <v>0.739707543560291</v>
      </c>
      <c r="F186">
        <v>1.91179892362596</v>
      </c>
      <c r="G186">
        <f t="shared" si="7"/>
        <v>95.589946181298004</v>
      </c>
      <c r="H186">
        <v>0.116360002268311</v>
      </c>
      <c r="I186">
        <v>19.740458930210799</v>
      </c>
      <c r="J186">
        <v>2.0571293738177899E-6</v>
      </c>
      <c r="K186" t="s">
        <v>21</v>
      </c>
      <c r="L186" t="s">
        <v>22</v>
      </c>
      <c r="M186" t="s">
        <v>21</v>
      </c>
      <c r="N186" t="s">
        <v>22</v>
      </c>
      <c r="O186" t="s">
        <v>22</v>
      </c>
      <c r="P186" t="s">
        <v>22</v>
      </c>
    </row>
    <row r="187" spans="1:16" x14ac:dyDescent="0.35">
      <c r="A187" t="s">
        <v>62</v>
      </c>
      <c r="B187" s="3" t="s">
        <v>184</v>
      </c>
      <c r="C187">
        <v>1.7629329029549301</v>
      </c>
      <c r="D187" t="s">
        <v>119</v>
      </c>
      <c r="E187">
        <v>0.739707543560291</v>
      </c>
      <c r="F187">
        <v>1.91179892362596</v>
      </c>
      <c r="G187">
        <f t="shared" si="7"/>
        <v>95.589946181298004</v>
      </c>
      <c r="H187">
        <v>0.116360002268311</v>
      </c>
      <c r="I187">
        <v>21.334757949749399</v>
      </c>
      <c r="J187" s="1">
        <v>7.3208003259758697E-7</v>
      </c>
      <c r="K187" t="s">
        <v>21</v>
      </c>
      <c r="L187" t="s">
        <v>22</v>
      </c>
      <c r="M187" t="s">
        <v>21</v>
      </c>
      <c r="N187" t="s">
        <v>22</v>
      </c>
      <c r="O187" t="s">
        <v>22</v>
      </c>
      <c r="P187" t="s">
        <v>22</v>
      </c>
    </row>
    <row r="188" spans="1:16" x14ac:dyDescent="0.35">
      <c r="A188" t="s">
        <v>63</v>
      </c>
      <c r="B188" s="3" t="s">
        <v>184</v>
      </c>
      <c r="C188">
        <v>1.76904718173186</v>
      </c>
      <c r="D188" t="s">
        <v>118</v>
      </c>
      <c r="E188">
        <v>0.739707543560291</v>
      </c>
      <c r="F188">
        <v>1.91179892362596</v>
      </c>
      <c r="G188">
        <f t="shared" si="7"/>
        <v>95.589946181298004</v>
      </c>
      <c r="H188">
        <v>0.116360002268311</v>
      </c>
      <c r="I188">
        <v>27.212537102594499</v>
      </c>
      <c r="J188" s="1">
        <v>1.6229434624144101E-8</v>
      </c>
      <c r="K188" t="s">
        <v>21</v>
      </c>
      <c r="L188" t="s">
        <v>22</v>
      </c>
      <c r="M188" t="s">
        <v>21</v>
      </c>
      <c r="N188" t="s">
        <v>22</v>
      </c>
      <c r="O188" t="s">
        <v>22</v>
      </c>
      <c r="P188" t="s">
        <v>21</v>
      </c>
    </row>
    <row r="189" spans="1:16" x14ac:dyDescent="0.35">
      <c r="A189" t="s">
        <v>64</v>
      </c>
      <c r="B189" s="3" t="s">
        <v>185</v>
      </c>
      <c r="C189">
        <v>1.93825124097289</v>
      </c>
      <c r="D189" t="s">
        <v>120</v>
      </c>
      <c r="E189">
        <v>0.739707543560291</v>
      </c>
      <c r="F189">
        <v>1.9519270449644399</v>
      </c>
      <c r="G189">
        <f t="shared" si="7"/>
        <v>97.59635224822199</v>
      </c>
      <c r="H189">
        <v>0.11224482597974</v>
      </c>
      <c r="I189">
        <v>20.3420255353027</v>
      </c>
      <c r="J189" s="1">
        <v>9.1294046274136803E-7</v>
      </c>
      <c r="K189" t="s">
        <v>21</v>
      </c>
      <c r="L189" t="s">
        <v>22</v>
      </c>
      <c r="M189" t="s">
        <v>21</v>
      </c>
      <c r="N189" t="s">
        <v>22</v>
      </c>
      <c r="O189" t="s">
        <v>22</v>
      </c>
      <c r="P189" t="s">
        <v>21</v>
      </c>
    </row>
    <row r="190" spans="1:16" x14ac:dyDescent="0.35">
      <c r="A190" t="s">
        <v>65</v>
      </c>
      <c r="B190" s="3" t="s">
        <v>185</v>
      </c>
      <c r="C190">
        <v>1.8106908878988399</v>
      </c>
      <c r="D190" t="s">
        <v>119</v>
      </c>
      <c r="E190">
        <v>0.739707543560291</v>
      </c>
      <c r="F190">
        <v>1.9519270449644399</v>
      </c>
      <c r="G190">
        <f t="shared" si="7"/>
        <v>97.59635224822199</v>
      </c>
      <c r="H190">
        <v>0.11224482597974</v>
      </c>
      <c r="I190">
        <v>22.399067575201201</v>
      </c>
      <c r="J190" s="1">
        <v>2.30646388021697E-7</v>
      </c>
      <c r="K190" t="s">
        <v>21</v>
      </c>
      <c r="L190" t="s">
        <v>22</v>
      </c>
      <c r="M190" t="s">
        <v>21</v>
      </c>
      <c r="N190" t="s">
        <v>22</v>
      </c>
      <c r="O190" t="s">
        <v>22</v>
      </c>
      <c r="P190" t="s">
        <v>21</v>
      </c>
    </row>
    <row r="191" spans="1:16" x14ac:dyDescent="0.35">
      <c r="A191" t="s">
        <v>66</v>
      </c>
      <c r="B191" s="3" t="s">
        <v>185</v>
      </c>
      <c r="C191">
        <v>1.9054277735806899</v>
      </c>
      <c r="D191" t="s">
        <v>118</v>
      </c>
      <c r="E191">
        <v>0.739707543560291</v>
      </c>
      <c r="F191">
        <v>1.9519270449644399</v>
      </c>
      <c r="G191">
        <f t="shared" si="7"/>
        <v>97.59635224822199</v>
      </c>
      <c r="H191">
        <v>0.11224482597974</v>
      </c>
      <c r="I191">
        <v>27.052918724899602</v>
      </c>
      <c r="J191" s="1">
        <v>1.0260591207076699E-8</v>
      </c>
      <c r="K191" t="s">
        <v>21</v>
      </c>
      <c r="L191" t="s">
        <v>22</v>
      </c>
      <c r="M191" t="s">
        <v>21</v>
      </c>
      <c r="N191" t="s">
        <v>22</v>
      </c>
      <c r="O191" t="s">
        <v>22</v>
      </c>
      <c r="P191" t="s">
        <v>21</v>
      </c>
    </row>
    <row r="192" spans="1:16" x14ac:dyDescent="0.35">
      <c r="A192" t="s">
        <v>67</v>
      </c>
      <c r="B192" s="3" t="s">
        <v>186</v>
      </c>
      <c r="D192" t="s">
        <v>120</v>
      </c>
      <c r="E192">
        <v>0.739707543560291</v>
      </c>
      <c r="F192">
        <v>1.9519270449644399</v>
      </c>
      <c r="G192">
        <f t="shared" si="7"/>
        <v>97.59635224822199</v>
      </c>
      <c r="H192">
        <v>0.11224482597974</v>
      </c>
      <c r="K192" t="s">
        <v>22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</row>
    <row r="193" spans="1:16" x14ac:dyDescent="0.35">
      <c r="A193" t="s">
        <v>68</v>
      </c>
      <c r="B193" s="3" t="s">
        <v>186</v>
      </c>
      <c r="C193">
        <v>1.80210263633045</v>
      </c>
      <c r="D193" t="s">
        <v>119</v>
      </c>
      <c r="E193">
        <v>0.739707543560291</v>
      </c>
      <c r="F193">
        <v>1.9519270449644399</v>
      </c>
      <c r="G193">
        <f t="shared" si="7"/>
        <v>97.59635224822199</v>
      </c>
      <c r="H193">
        <v>0.11224482597974</v>
      </c>
      <c r="I193">
        <v>20.977519711606899</v>
      </c>
      <c r="J193" s="1">
        <v>5.9683535476997505E-7</v>
      </c>
      <c r="K193" t="s">
        <v>21</v>
      </c>
      <c r="L193" t="s">
        <v>22</v>
      </c>
      <c r="M193" t="s">
        <v>21</v>
      </c>
      <c r="N193" t="s">
        <v>22</v>
      </c>
      <c r="O193" t="s">
        <v>22</v>
      </c>
      <c r="P193" t="s">
        <v>22</v>
      </c>
    </row>
    <row r="194" spans="1:16" x14ac:dyDescent="0.35">
      <c r="A194" t="s">
        <v>69</v>
      </c>
      <c r="B194" s="3" t="s">
        <v>186</v>
      </c>
      <c r="D194" t="s">
        <v>118</v>
      </c>
      <c r="E194">
        <v>0.739707543560291</v>
      </c>
      <c r="F194">
        <v>1.9519270449644399</v>
      </c>
      <c r="G194">
        <f t="shared" si="7"/>
        <v>97.59635224822199</v>
      </c>
      <c r="H194">
        <v>0.11224482597974</v>
      </c>
      <c r="K194" t="s">
        <v>22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</row>
    <row r="195" spans="1:16" x14ac:dyDescent="0.35">
      <c r="A195" t="s">
        <v>70</v>
      </c>
      <c r="B195" s="3" t="s">
        <v>283</v>
      </c>
      <c r="C195">
        <v>1.96757321670276</v>
      </c>
      <c r="D195" t="s">
        <v>120</v>
      </c>
      <c r="E195">
        <v>0.739707543560291</v>
      </c>
      <c r="F195">
        <v>1.91179892362596</v>
      </c>
      <c r="G195">
        <f t="shared" si="7"/>
        <v>95.589946181298004</v>
      </c>
      <c r="H195">
        <v>0.116360002268311</v>
      </c>
      <c r="I195">
        <v>21.8556855344494</v>
      </c>
      <c r="J195" s="1">
        <v>5.2233310218099302E-7</v>
      </c>
      <c r="K195" t="s">
        <v>21</v>
      </c>
      <c r="L195" t="s">
        <v>22</v>
      </c>
      <c r="M195" t="s">
        <v>21</v>
      </c>
      <c r="N195" t="s">
        <v>22</v>
      </c>
      <c r="O195" t="s">
        <v>22</v>
      </c>
      <c r="P195" t="s">
        <v>21</v>
      </c>
    </row>
    <row r="196" spans="1:16" x14ac:dyDescent="0.35">
      <c r="A196" t="s">
        <v>71</v>
      </c>
      <c r="B196" s="3" t="s">
        <v>283</v>
      </c>
      <c r="C196">
        <v>1.9453411180687901</v>
      </c>
      <c r="D196" t="s">
        <v>119</v>
      </c>
      <c r="E196">
        <v>0.739707543560291</v>
      </c>
      <c r="F196">
        <v>1.91179892362596</v>
      </c>
      <c r="G196">
        <f t="shared" si="7"/>
        <v>95.589946181298004</v>
      </c>
      <c r="H196">
        <v>0.116360002268311</v>
      </c>
      <c r="I196">
        <v>22.550665401650399</v>
      </c>
      <c r="J196" s="1">
        <v>3.3292842627877301E-7</v>
      </c>
      <c r="K196" t="s">
        <v>21</v>
      </c>
      <c r="L196" t="s">
        <v>22</v>
      </c>
      <c r="M196" t="s">
        <v>21</v>
      </c>
      <c r="N196" t="s">
        <v>22</v>
      </c>
      <c r="O196" t="s">
        <v>22</v>
      </c>
      <c r="P196" t="s">
        <v>21</v>
      </c>
    </row>
    <row r="197" spans="1:16" x14ac:dyDescent="0.35">
      <c r="A197" t="s">
        <v>72</v>
      </c>
      <c r="B197" s="3" t="s">
        <v>283</v>
      </c>
      <c r="C197">
        <v>1.98693453251506</v>
      </c>
      <c r="D197" t="s">
        <v>118</v>
      </c>
      <c r="E197">
        <v>0.739707543560291</v>
      </c>
      <c r="F197">
        <v>1.91179892362596</v>
      </c>
      <c r="G197">
        <f t="shared" si="7"/>
        <v>95.589946181298004</v>
      </c>
      <c r="H197">
        <v>0.116360002268311</v>
      </c>
      <c r="I197">
        <v>26.914969923162499</v>
      </c>
      <c r="J197" s="1">
        <v>1.96811901015732E-8</v>
      </c>
      <c r="K197" t="s">
        <v>21</v>
      </c>
      <c r="L197" t="s">
        <v>22</v>
      </c>
      <c r="M197" t="s">
        <v>21</v>
      </c>
      <c r="N197" t="s">
        <v>22</v>
      </c>
      <c r="O197" t="s">
        <v>22</v>
      </c>
      <c r="P197" t="s">
        <v>21</v>
      </c>
    </row>
    <row r="198" spans="1:16" x14ac:dyDescent="0.35">
      <c r="A198" t="s">
        <v>73</v>
      </c>
      <c r="B198" s="3" t="s">
        <v>284</v>
      </c>
      <c r="D198" t="s">
        <v>120</v>
      </c>
      <c r="E198">
        <v>0.739707543560291</v>
      </c>
      <c r="F198">
        <v>1.91179892362596</v>
      </c>
      <c r="G198">
        <f t="shared" si="7"/>
        <v>95.589946181298004</v>
      </c>
      <c r="H198">
        <v>0.116360002268311</v>
      </c>
      <c r="K198" t="s">
        <v>22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</row>
    <row r="199" spans="1:16" x14ac:dyDescent="0.35">
      <c r="A199" t="s">
        <v>74</v>
      </c>
      <c r="B199" s="3" t="s">
        <v>284</v>
      </c>
      <c r="D199" t="s">
        <v>119</v>
      </c>
      <c r="E199">
        <v>0.739707543560291</v>
      </c>
      <c r="F199">
        <v>1.91179892362596</v>
      </c>
      <c r="G199">
        <f t="shared" si="7"/>
        <v>95.589946181298004</v>
      </c>
      <c r="H199">
        <v>0.116360002268311</v>
      </c>
      <c r="K199" t="s">
        <v>21</v>
      </c>
      <c r="L199" t="s">
        <v>21</v>
      </c>
      <c r="M199" t="s">
        <v>22</v>
      </c>
      <c r="N199" t="s">
        <v>22</v>
      </c>
      <c r="O199" t="s">
        <v>22</v>
      </c>
      <c r="P199" t="s">
        <v>22</v>
      </c>
    </row>
    <row r="200" spans="1:16" x14ac:dyDescent="0.35">
      <c r="A200" t="s">
        <v>75</v>
      </c>
      <c r="B200" s="3" t="s">
        <v>284</v>
      </c>
      <c r="D200" t="s">
        <v>118</v>
      </c>
      <c r="E200">
        <v>0.739707543560291</v>
      </c>
      <c r="F200">
        <v>1.91179892362596</v>
      </c>
      <c r="G200">
        <f t="shared" si="7"/>
        <v>95.589946181298004</v>
      </c>
      <c r="H200">
        <v>0.116360002268311</v>
      </c>
      <c r="K200" t="s">
        <v>21</v>
      </c>
      <c r="L200" t="s">
        <v>21</v>
      </c>
      <c r="M200" t="s">
        <v>22</v>
      </c>
      <c r="N200" t="s">
        <v>22</v>
      </c>
      <c r="O200" t="s">
        <v>22</v>
      </c>
      <c r="P200" t="s">
        <v>22</v>
      </c>
    </row>
    <row r="201" spans="1:16" x14ac:dyDescent="0.35">
      <c r="A201" t="s">
        <v>76</v>
      </c>
      <c r="B201" s="3" t="s">
        <v>285</v>
      </c>
      <c r="C201">
        <v>1.95339368683596</v>
      </c>
      <c r="D201" t="s">
        <v>120</v>
      </c>
      <c r="E201">
        <v>0.739707543560291</v>
      </c>
      <c r="F201">
        <v>1.9519270449644399</v>
      </c>
      <c r="G201">
        <f t="shared" si="7"/>
        <v>97.59635224822199</v>
      </c>
      <c r="H201">
        <v>0.11224482597974</v>
      </c>
      <c r="I201">
        <v>21.207409334664</v>
      </c>
      <c r="J201" s="1">
        <v>5.1177607392100702E-7</v>
      </c>
      <c r="K201" t="s">
        <v>21</v>
      </c>
      <c r="L201" t="s">
        <v>22</v>
      </c>
      <c r="M201" t="s">
        <v>21</v>
      </c>
      <c r="N201" t="s">
        <v>22</v>
      </c>
      <c r="O201" t="s">
        <v>22</v>
      </c>
      <c r="P201" t="s">
        <v>21</v>
      </c>
    </row>
    <row r="202" spans="1:16" x14ac:dyDescent="0.35">
      <c r="A202" t="s">
        <v>77</v>
      </c>
      <c r="B202" s="3" t="s">
        <v>285</v>
      </c>
      <c r="C202">
        <v>1.79000852059787</v>
      </c>
      <c r="D202" t="s">
        <v>119</v>
      </c>
      <c r="E202">
        <v>0.739707543560291</v>
      </c>
      <c r="F202">
        <v>1.9519270449644399</v>
      </c>
      <c r="G202">
        <f t="shared" si="7"/>
        <v>97.59635224822199</v>
      </c>
      <c r="H202">
        <v>0.11224482597974</v>
      </c>
      <c r="I202">
        <v>21.929207030708199</v>
      </c>
      <c r="J202" s="1">
        <v>3.1580865962088201E-7</v>
      </c>
      <c r="K202" t="s">
        <v>21</v>
      </c>
      <c r="L202" t="s">
        <v>22</v>
      </c>
      <c r="M202" t="s">
        <v>21</v>
      </c>
      <c r="N202" t="s">
        <v>22</v>
      </c>
      <c r="O202" t="s">
        <v>22</v>
      </c>
      <c r="P202" t="s">
        <v>21</v>
      </c>
    </row>
    <row r="203" spans="1:16" x14ac:dyDescent="0.35">
      <c r="A203" t="s">
        <v>78</v>
      </c>
      <c r="B203" s="3" t="s">
        <v>285</v>
      </c>
      <c r="C203">
        <v>1.8681096260348</v>
      </c>
      <c r="D203" t="s">
        <v>118</v>
      </c>
      <c r="E203">
        <v>0.739707543560291</v>
      </c>
      <c r="F203">
        <v>1.9519270449644399</v>
      </c>
      <c r="G203">
        <f t="shared" si="7"/>
        <v>97.59635224822199</v>
      </c>
      <c r="H203">
        <v>0.11224482597974</v>
      </c>
      <c r="I203">
        <v>26.292174456938501</v>
      </c>
      <c r="J203" s="1">
        <v>1.7066359505167099E-8</v>
      </c>
      <c r="K203" t="s">
        <v>21</v>
      </c>
      <c r="L203" t="s">
        <v>22</v>
      </c>
      <c r="M203" t="s">
        <v>21</v>
      </c>
      <c r="N203" t="s">
        <v>22</v>
      </c>
      <c r="O203" t="s">
        <v>22</v>
      </c>
      <c r="P203" t="s">
        <v>21</v>
      </c>
    </row>
    <row r="204" spans="1:16" x14ac:dyDescent="0.35">
      <c r="A204" t="s">
        <v>79</v>
      </c>
      <c r="B204" s="3" t="s">
        <v>286</v>
      </c>
      <c r="D204" t="s">
        <v>120</v>
      </c>
      <c r="E204">
        <v>0.739707543560291</v>
      </c>
      <c r="F204">
        <v>1.9519270449644399</v>
      </c>
      <c r="G204">
        <f t="shared" si="7"/>
        <v>97.59635224822199</v>
      </c>
      <c r="H204">
        <v>0.11224482597974</v>
      </c>
      <c r="K204" t="s">
        <v>21</v>
      </c>
      <c r="L204" t="s">
        <v>21</v>
      </c>
      <c r="M204" t="s">
        <v>22</v>
      </c>
      <c r="N204" t="s">
        <v>22</v>
      </c>
      <c r="O204" t="s">
        <v>22</v>
      </c>
      <c r="P204" t="s">
        <v>22</v>
      </c>
    </row>
    <row r="205" spans="1:16" x14ac:dyDescent="0.35">
      <c r="A205" t="s">
        <v>80</v>
      </c>
      <c r="B205" s="3" t="s">
        <v>286</v>
      </c>
      <c r="C205">
        <v>2.2163960269721601</v>
      </c>
      <c r="D205" t="s">
        <v>119</v>
      </c>
      <c r="E205">
        <v>0.739707543560291</v>
      </c>
      <c r="F205">
        <v>1.9519270449644399</v>
      </c>
      <c r="G205">
        <f t="shared" si="7"/>
        <v>97.59635224822199</v>
      </c>
      <c r="H205">
        <v>0.11224482597974</v>
      </c>
      <c r="I205">
        <v>17.902565390231199</v>
      </c>
      <c r="J205">
        <v>4.6667741829815804E-6</v>
      </c>
      <c r="K205" t="s">
        <v>21</v>
      </c>
      <c r="L205" t="s">
        <v>22</v>
      </c>
      <c r="M205" t="s">
        <v>21</v>
      </c>
      <c r="N205" t="s">
        <v>22</v>
      </c>
      <c r="O205" t="s">
        <v>22</v>
      </c>
      <c r="P205" t="s">
        <v>21</v>
      </c>
    </row>
    <row r="206" spans="1:16" x14ac:dyDescent="0.35">
      <c r="A206" t="s">
        <v>81</v>
      </c>
      <c r="B206" s="3" t="s">
        <v>286</v>
      </c>
      <c r="C206">
        <v>2.0285655999459502</v>
      </c>
      <c r="D206" t="s">
        <v>118</v>
      </c>
      <c r="E206">
        <v>0.739707543560291</v>
      </c>
      <c r="F206">
        <v>1.9519270449644399</v>
      </c>
      <c r="G206">
        <f t="shared" si="7"/>
        <v>97.59635224822199</v>
      </c>
      <c r="H206">
        <v>0.11224482597974</v>
      </c>
      <c r="I206">
        <v>20.1277577162891</v>
      </c>
      <c r="J206">
        <v>1.0536089572567801E-6</v>
      </c>
      <c r="K206" t="s">
        <v>21</v>
      </c>
      <c r="L206" t="s">
        <v>22</v>
      </c>
      <c r="M206" t="s">
        <v>21</v>
      </c>
      <c r="N206" t="s">
        <v>22</v>
      </c>
      <c r="O206" t="s">
        <v>22</v>
      </c>
      <c r="P206" t="s">
        <v>21</v>
      </c>
    </row>
    <row r="207" spans="1:16" x14ac:dyDescent="0.35">
      <c r="A207" t="s">
        <v>82</v>
      </c>
      <c r="B207" s="3" t="s">
        <v>287</v>
      </c>
      <c r="C207">
        <v>1.86365118618258</v>
      </c>
      <c r="D207" t="s">
        <v>120</v>
      </c>
      <c r="E207">
        <v>0.739707543560291</v>
      </c>
      <c r="F207">
        <v>1.91179892362596</v>
      </c>
      <c r="G207">
        <f t="shared" si="7"/>
        <v>95.589946181298004</v>
      </c>
      <c r="H207">
        <v>0.116360002268311</v>
      </c>
      <c r="I207">
        <v>21.9471318076702</v>
      </c>
      <c r="J207" s="1">
        <v>4.9227831803223103E-7</v>
      </c>
      <c r="K207" t="s">
        <v>21</v>
      </c>
      <c r="L207" t="s">
        <v>22</v>
      </c>
      <c r="M207" t="s">
        <v>21</v>
      </c>
      <c r="N207" t="s">
        <v>22</v>
      </c>
      <c r="O207" t="s">
        <v>22</v>
      </c>
      <c r="P207" t="s">
        <v>21</v>
      </c>
    </row>
    <row r="208" spans="1:16" x14ac:dyDescent="0.35">
      <c r="A208" t="s">
        <v>83</v>
      </c>
      <c r="B208" s="3" t="s">
        <v>287</v>
      </c>
      <c r="C208">
        <v>1.88259746649254</v>
      </c>
      <c r="D208" t="s">
        <v>119</v>
      </c>
      <c r="E208">
        <v>0.739707543560291</v>
      </c>
      <c r="F208">
        <v>1.91179892362596</v>
      </c>
      <c r="G208">
        <f t="shared" si="7"/>
        <v>95.589946181298004</v>
      </c>
      <c r="H208">
        <v>0.116360002268311</v>
      </c>
      <c r="I208">
        <v>21.688811136530799</v>
      </c>
      <c r="J208" s="1">
        <v>5.8198668582488503E-7</v>
      </c>
      <c r="K208" t="s">
        <v>21</v>
      </c>
      <c r="L208" t="s">
        <v>22</v>
      </c>
      <c r="M208" t="s">
        <v>21</v>
      </c>
      <c r="N208" t="s">
        <v>22</v>
      </c>
      <c r="O208" t="s">
        <v>22</v>
      </c>
      <c r="P208" t="s">
        <v>21</v>
      </c>
    </row>
    <row r="209" spans="1:16" x14ac:dyDescent="0.35">
      <c r="A209" t="s">
        <v>84</v>
      </c>
      <c r="B209" s="3" t="s">
        <v>287</v>
      </c>
      <c r="C209">
        <v>1.8742326931419999</v>
      </c>
      <c r="D209" t="s">
        <v>118</v>
      </c>
      <c r="E209">
        <v>0.739707543560291</v>
      </c>
      <c r="F209">
        <v>1.91179892362596</v>
      </c>
      <c r="G209">
        <f t="shared" si="7"/>
        <v>95.589946181298004</v>
      </c>
      <c r="H209">
        <v>0.116360002268311</v>
      </c>
      <c r="I209">
        <v>26.124101440660901</v>
      </c>
      <c r="J209" s="1">
        <v>3.2857546557947699E-8</v>
      </c>
      <c r="K209" t="s">
        <v>21</v>
      </c>
      <c r="L209" t="s">
        <v>22</v>
      </c>
      <c r="M209" t="s">
        <v>21</v>
      </c>
      <c r="N209" t="s">
        <v>22</v>
      </c>
      <c r="O209" t="s">
        <v>22</v>
      </c>
      <c r="P209" t="s">
        <v>21</v>
      </c>
    </row>
    <row r="210" spans="1:16" x14ac:dyDescent="0.35">
      <c r="A210" t="s">
        <v>85</v>
      </c>
      <c r="B210" s="3" t="s">
        <v>288</v>
      </c>
      <c r="C210">
        <v>2.0682932165449102</v>
      </c>
      <c r="D210" t="s">
        <v>120</v>
      </c>
      <c r="E210">
        <v>0.739707543560291</v>
      </c>
      <c r="F210">
        <v>1.91179892362596</v>
      </c>
      <c r="G210">
        <f t="shared" si="7"/>
        <v>95.589946181298004</v>
      </c>
      <c r="H210">
        <v>0.116360002268311</v>
      </c>
      <c r="I210">
        <v>21.767522192847899</v>
      </c>
      <c r="J210" s="1">
        <v>5.5304495570431399E-7</v>
      </c>
      <c r="K210" t="s">
        <v>21</v>
      </c>
      <c r="L210" t="s">
        <v>22</v>
      </c>
      <c r="M210" t="s">
        <v>21</v>
      </c>
      <c r="N210" t="s">
        <v>22</v>
      </c>
      <c r="O210" t="s">
        <v>22</v>
      </c>
      <c r="P210" t="s">
        <v>21</v>
      </c>
    </row>
    <row r="211" spans="1:16" x14ac:dyDescent="0.35">
      <c r="A211" t="s">
        <v>86</v>
      </c>
      <c r="B211" s="3" t="s">
        <v>288</v>
      </c>
      <c r="C211">
        <v>1.73191821080831</v>
      </c>
      <c r="D211" t="s">
        <v>119</v>
      </c>
      <c r="E211">
        <v>0.739707543560291</v>
      </c>
      <c r="F211">
        <v>1.91179892362596</v>
      </c>
      <c r="G211">
        <f t="shared" ref="G211:G232" si="8">(F211*100)/2</f>
        <v>95.589946181298004</v>
      </c>
      <c r="H211">
        <v>0.116360002268311</v>
      </c>
      <c r="I211">
        <v>20.811803184423798</v>
      </c>
      <c r="J211">
        <v>1.02740129311938E-6</v>
      </c>
      <c r="K211" t="s">
        <v>21</v>
      </c>
      <c r="L211" t="s">
        <v>22</v>
      </c>
      <c r="M211" t="s">
        <v>21</v>
      </c>
      <c r="N211" t="s">
        <v>22</v>
      </c>
      <c r="O211" t="s">
        <v>22</v>
      </c>
      <c r="P211" t="s">
        <v>21</v>
      </c>
    </row>
    <row r="212" spans="1:16" x14ac:dyDescent="0.35">
      <c r="A212" t="s">
        <v>87</v>
      </c>
      <c r="B212" s="3" t="s">
        <v>288</v>
      </c>
      <c r="C212">
        <v>1.7925547001145501</v>
      </c>
      <c r="D212" t="s">
        <v>118</v>
      </c>
      <c r="E212">
        <v>0.739707543560291</v>
      </c>
      <c r="F212">
        <v>1.91179892362596</v>
      </c>
      <c r="G212">
        <f t="shared" si="8"/>
        <v>95.589946181298004</v>
      </c>
      <c r="H212">
        <v>0.116360002268311</v>
      </c>
      <c r="I212">
        <v>26.1421046054116</v>
      </c>
      <c r="J212" s="1">
        <v>3.2476429882895502E-8</v>
      </c>
      <c r="K212" t="s">
        <v>21</v>
      </c>
      <c r="L212" t="s">
        <v>22</v>
      </c>
      <c r="M212" t="s">
        <v>21</v>
      </c>
      <c r="N212" t="s">
        <v>22</v>
      </c>
      <c r="O212" t="s">
        <v>22</v>
      </c>
      <c r="P212" t="s">
        <v>21</v>
      </c>
    </row>
    <row r="213" spans="1:16" x14ac:dyDescent="0.35">
      <c r="A213" t="s">
        <v>88</v>
      </c>
      <c r="B213" s="3" t="s">
        <v>289</v>
      </c>
      <c r="C213">
        <v>2.1228995833017001</v>
      </c>
      <c r="D213" t="s">
        <v>120</v>
      </c>
      <c r="E213">
        <v>0.739707543560291</v>
      </c>
      <c r="F213">
        <v>1.9519270449644399</v>
      </c>
      <c r="G213">
        <f t="shared" si="8"/>
        <v>97.59635224822199</v>
      </c>
      <c r="H213">
        <v>0.11224482597974</v>
      </c>
      <c r="I213">
        <v>19.643739466148801</v>
      </c>
      <c r="J213">
        <v>1.4563612956050501E-6</v>
      </c>
      <c r="K213" t="s">
        <v>21</v>
      </c>
      <c r="L213" t="s">
        <v>22</v>
      </c>
      <c r="M213" t="s">
        <v>21</v>
      </c>
      <c r="N213" t="s">
        <v>22</v>
      </c>
      <c r="O213" t="s">
        <v>22</v>
      </c>
      <c r="P213" t="s">
        <v>21</v>
      </c>
    </row>
    <row r="214" spans="1:16" x14ac:dyDescent="0.35">
      <c r="A214" t="s">
        <v>89</v>
      </c>
      <c r="B214" s="3" t="s">
        <v>289</v>
      </c>
      <c r="C214">
        <v>1.99790170341354</v>
      </c>
      <c r="D214" t="s">
        <v>119</v>
      </c>
      <c r="E214">
        <v>0.739707543560291</v>
      </c>
      <c r="F214">
        <v>1.9519270449644399</v>
      </c>
      <c r="G214">
        <f t="shared" si="8"/>
        <v>97.59635224822199</v>
      </c>
      <c r="H214">
        <v>0.11224482597974</v>
      </c>
      <c r="I214">
        <v>20.892050401748101</v>
      </c>
      <c r="J214" s="1">
        <v>6.3194642801363999E-7</v>
      </c>
      <c r="K214" t="s">
        <v>21</v>
      </c>
      <c r="L214" t="s">
        <v>22</v>
      </c>
      <c r="M214" t="s">
        <v>21</v>
      </c>
      <c r="N214" t="s">
        <v>22</v>
      </c>
      <c r="O214" t="s">
        <v>22</v>
      </c>
      <c r="P214" t="s">
        <v>21</v>
      </c>
    </row>
    <row r="215" spans="1:16" x14ac:dyDescent="0.35">
      <c r="A215" t="s">
        <v>90</v>
      </c>
      <c r="B215" s="3" t="s">
        <v>289</v>
      </c>
      <c r="C215">
        <v>1.9179099780526001</v>
      </c>
      <c r="D215" t="s">
        <v>118</v>
      </c>
      <c r="E215">
        <v>0.739707543560291</v>
      </c>
      <c r="F215">
        <v>1.9519270449644399</v>
      </c>
      <c r="G215">
        <f t="shared" si="8"/>
        <v>97.59635224822199</v>
      </c>
      <c r="H215">
        <v>0.11224482597974</v>
      </c>
      <c r="I215">
        <v>27.345273592202101</v>
      </c>
      <c r="J215" s="1">
        <v>8.4382802191919592E-9</v>
      </c>
      <c r="K215" t="s">
        <v>21</v>
      </c>
      <c r="L215" t="s">
        <v>22</v>
      </c>
      <c r="M215" t="s">
        <v>21</v>
      </c>
      <c r="N215" t="s">
        <v>22</v>
      </c>
      <c r="O215" t="s">
        <v>22</v>
      </c>
      <c r="P215" t="s">
        <v>21</v>
      </c>
    </row>
    <row r="216" spans="1:16" x14ac:dyDescent="0.35">
      <c r="A216" t="s">
        <v>91</v>
      </c>
      <c r="B216" s="3" t="s">
        <v>290</v>
      </c>
      <c r="D216" t="s">
        <v>120</v>
      </c>
      <c r="E216">
        <v>0.739707543560291</v>
      </c>
      <c r="F216">
        <v>1.9519270449644399</v>
      </c>
      <c r="G216">
        <f t="shared" si="8"/>
        <v>97.59635224822199</v>
      </c>
      <c r="H216">
        <v>0.11224482597974</v>
      </c>
      <c r="K216" t="s">
        <v>22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</row>
    <row r="217" spans="1:16" x14ac:dyDescent="0.35">
      <c r="A217" t="s">
        <v>92</v>
      </c>
      <c r="B217" s="3" t="s">
        <v>290</v>
      </c>
      <c r="D217" t="s">
        <v>119</v>
      </c>
      <c r="E217">
        <v>0.739707543560291</v>
      </c>
      <c r="F217">
        <v>1.9519270449644399</v>
      </c>
      <c r="G217">
        <f t="shared" si="8"/>
        <v>97.59635224822199</v>
      </c>
      <c r="H217">
        <v>0.11224482597974</v>
      </c>
      <c r="K217" t="s">
        <v>22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</row>
    <row r="218" spans="1:16" x14ac:dyDescent="0.35">
      <c r="A218" t="s">
        <v>93</v>
      </c>
      <c r="B218" s="3" t="s">
        <v>290</v>
      </c>
      <c r="D218" t="s">
        <v>118</v>
      </c>
      <c r="E218">
        <v>0.739707543560291</v>
      </c>
      <c r="F218">
        <v>1.9519270449644399</v>
      </c>
      <c r="G218">
        <f t="shared" si="8"/>
        <v>97.59635224822199</v>
      </c>
      <c r="H218">
        <v>0.11224482597974</v>
      </c>
      <c r="K218" t="s">
        <v>21</v>
      </c>
      <c r="L218" t="s">
        <v>21</v>
      </c>
      <c r="M218" t="s">
        <v>22</v>
      </c>
      <c r="N218" t="s">
        <v>22</v>
      </c>
      <c r="O218" t="s">
        <v>22</v>
      </c>
      <c r="P218" t="s">
        <v>22</v>
      </c>
    </row>
    <row r="219" spans="1:16" x14ac:dyDescent="0.35">
      <c r="A219" t="s">
        <v>94</v>
      </c>
      <c r="B219" s="3" t="s">
        <v>291</v>
      </c>
      <c r="D219" t="s">
        <v>120</v>
      </c>
      <c r="E219">
        <v>0.739707543560291</v>
      </c>
      <c r="F219">
        <v>1.91179892362596</v>
      </c>
      <c r="G219">
        <f t="shared" si="8"/>
        <v>95.589946181298004</v>
      </c>
      <c r="H219">
        <v>0.116360002268311</v>
      </c>
      <c r="K219" t="s">
        <v>22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</row>
    <row r="220" spans="1:16" x14ac:dyDescent="0.35">
      <c r="A220" t="s">
        <v>95</v>
      </c>
      <c r="B220" s="3" t="s">
        <v>291</v>
      </c>
      <c r="C220">
        <v>2.0720635934515399</v>
      </c>
      <c r="D220" t="s">
        <v>119</v>
      </c>
      <c r="E220">
        <v>0.739707543560291</v>
      </c>
      <c r="F220">
        <v>1.91179892362596</v>
      </c>
      <c r="G220">
        <f t="shared" si="8"/>
        <v>95.589946181298004</v>
      </c>
      <c r="H220">
        <v>0.116360002268311</v>
      </c>
      <c r="I220">
        <v>22.047925741756</v>
      </c>
      <c r="J220" s="1">
        <v>4.6115087841434298E-7</v>
      </c>
      <c r="K220" t="s">
        <v>21</v>
      </c>
      <c r="L220" t="s">
        <v>22</v>
      </c>
      <c r="M220" t="s">
        <v>21</v>
      </c>
      <c r="N220" t="s">
        <v>22</v>
      </c>
      <c r="O220" t="s">
        <v>22</v>
      </c>
      <c r="P220" t="s">
        <v>21</v>
      </c>
    </row>
    <row r="221" spans="1:16" x14ac:dyDescent="0.35">
      <c r="A221" t="s">
        <v>96</v>
      </c>
      <c r="B221" s="3" t="s">
        <v>291</v>
      </c>
      <c r="C221">
        <v>1.46083362317372</v>
      </c>
      <c r="D221" t="s">
        <v>118</v>
      </c>
      <c r="E221">
        <v>0.739707543560291</v>
      </c>
      <c r="F221">
        <v>1.91179892362596</v>
      </c>
      <c r="G221">
        <f t="shared" si="8"/>
        <v>95.589946181298004</v>
      </c>
      <c r="H221">
        <v>0.116360002268311</v>
      </c>
      <c r="I221">
        <v>30.889091460701199</v>
      </c>
      <c r="J221" s="1">
        <v>1.4981862156691701E-9</v>
      </c>
      <c r="K221" t="s">
        <v>21</v>
      </c>
      <c r="L221" t="s">
        <v>22</v>
      </c>
      <c r="M221" t="s">
        <v>21</v>
      </c>
      <c r="N221" t="s">
        <v>22</v>
      </c>
      <c r="O221" t="s">
        <v>21</v>
      </c>
      <c r="P221" t="s">
        <v>21</v>
      </c>
    </row>
    <row r="222" spans="1:16" x14ac:dyDescent="0.35">
      <c r="A222" t="s">
        <v>97</v>
      </c>
      <c r="B222" s="3" t="s">
        <v>292</v>
      </c>
      <c r="C222">
        <v>2.0137986173982201</v>
      </c>
      <c r="D222" t="s">
        <v>120</v>
      </c>
      <c r="E222">
        <v>0.739707543560291</v>
      </c>
      <c r="F222">
        <v>1.91179892362596</v>
      </c>
      <c r="G222">
        <f t="shared" si="8"/>
        <v>95.589946181298004</v>
      </c>
      <c r="H222">
        <v>0.116360002268311</v>
      </c>
      <c r="I222">
        <v>21.037395388042199</v>
      </c>
      <c r="J222" s="1">
        <v>8.8766467857920703E-7</v>
      </c>
      <c r="K222" t="s">
        <v>21</v>
      </c>
      <c r="L222" t="s">
        <v>22</v>
      </c>
      <c r="M222" t="s">
        <v>21</v>
      </c>
      <c r="N222" t="s">
        <v>22</v>
      </c>
      <c r="O222" t="s">
        <v>22</v>
      </c>
      <c r="P222" t="s">
        <v>21</v>
      </c>
    </row>
    <row r="223" spans="1:16" x14ac:dyDescent="0.35">
      <c r="A223" t="s">
        <v>98</v>
      </c>
      <c r="B223" s="3" t="s">
        <v>292</v>
      </c>
      <c r="C223">
        <v>2.0772654196746601</v>
      </c>
      <c r="D223" t="s">
        <v>119</v>
      </c>
      <c r="E223">
        <v>0.739707543560291</v>
      </c>
      <c r="F223">
        <v>1.91179892362596</v>
      </c>
      <c r="G223">
        <f t="shared" si="8"/>
        <v>95.589946181298004</v>
      </c>
      <c r="H223">
        <v>0.116360002268311</v>
      </c>
      <c r="I223">
        <v>21.7984325447554</v>
      </c>
      <c r="J223" s="1">
        <v>5.4207697109813604E-7</v>
      </c>
      <c r="K223" t="s">
        <v>21</v>
      </c>
      <c r="L223" t="s">
        <v>22</v>
      </c>
      <c r="M223" t="s">
        <v>21</v>
      </c>
      <c r="N223" t="s">
        <v>22</v>
      </c>
      <c r="O223" t="s">
        <v>22</v>
      </c>
      <c r="P223" t="s">
        <v>21</v>
      </c>
    </row>
    <row r="224" spans="1:16" x14ac:dyDescent="0.35">
      <c r="A224" t="s">
        <v>99</v>
      </c>
      <c r="B224" s="3" t="s">
        <v>292</v>
      </c>
      <c r="C224">
        <v>1.9182630707566399</v>
      </c>
      <c r="D224" t="s">
        <v>118</v>
      </c>
      <c r="E224">
        <v>0.739707543560291</v>
      </c>
      <c r="F224">
        <v>1.91179892362596</v>
      </c>
      <c r="G224">
        <f t="shared" si="8"/>
        <v>95.589946181298004</v>
      </c>
      <c r="H224">
        <v>0.116360002268311</v>
      </c>
      <c r="I224">
        <v>25.136092879852999</v>
      </c>
      <c r="J224" s="1">
        <v>6.2330763622683306E-8</v>
      </c>
      <c r="K224" t="s">
        <v>21</v>
      </c>
      <c r="L224" t="s">
        <v>22</v>
      </c>
      <c r="M224" t="s">
        <v>21</v>
      </c>
      <c r="N224" t="s">
        <v>22</v>
      </c>
      <c r="O224" t="s">
        <v>22</v>
      </c>
      <c r="P224" t="s">
        <v>21</v>
      </c>
    </row>
    <row r="225" spans="1:16" x14ac:dyDescent="0.35">
      <c r="A225" t="s">
        <v>100</v>
      </c>
      <c r="B225" s="3" t="s">
        <v>293</v>
      </c>
      <c r="C225">
        <v>1.9019864441998799</v>
      </c>
      <c r="D225" t="s">
        <v>120</v>
      </c>
      <c r="E225">
        <v>0.739707543560291</v>
      </c>
      <c r="F225">
        <v>1.9519270449644399</v>
      </c>
      <c r="G225">
        <f t="shared" si="8"/>
        <v>97.59635224822199</v>
      </c>
      <c r="H225">
        <v>0.11224482597974</v>
      </c>
      <c r="I225">
        <v>19.732363052207901</v>
      </c>
      <c r="J225">
        <v>1.37254693511953E-6</v>
      </c>
      <c r="K225" t="s">
        <v>21</v>
      </c>
      <c r="L225" t="s">
        <v>22</v>
      </c>
      <c r="M225" t="s">
        <v>21</v>
      </c>
      <c r="N225" t="s">
        <v>22</v>
      </c>
      <c r="O225" t="s">
        <v>22</v>
      </c>
      <c r="P225" t="s">
        <v>21</v>
      </c>
    </row>
    <row r="226" spans="1:16" x14ac:dyDescent="0.35">
      <c r="A226" t="s">
        <v>101</v>
      </c>
      <c r="B226" s="3" t="s">
        <v>293</v>
      </c>
      <c r="C226">
        <v>1.96141184522533</v>
      </c>
      <c r="D226" t="s">
        <v>119</v>
      </c>
      <c r="E226">
        <v>0.739707543560291</v>
      </c>
      <c r="F226">
        <v>1.9519270449644399</v>
      </c>
      <c r="G226">
        <f t="shared" si="8"/>
        <v>97.59635224822199</v>
      </c>
      <c r="H226">
        <v>0.11224482597974</v>
      </c>
      <c r="I226">
        <v>21.558153577347198</v>
      </c>
      <c r="J226" s="1">
        <v>4.04763692710798E-7</v>
      </c>
      <c r="K226" t="s">
        <v>21</v>
      </c>
      <c r="L226" t="s">
        <v>22</v>
      </c>
      <c r="M226" t="s">
        <v>21</v>
      </c>
      <c r="N226" t="s">
        <v>22</v>
      </c>
      <c r="O226" t="s">
        <v>22</v>
      </c>
      <c r="P226" t="s">
        <v>22</v>
      </c>
    </row>
    <row r="227" spans="1:16" x14ac:dyDescent="0.35">
      <c r="A227" t="s">
        <v>102</v>
      </c>
      <c r="B227" s="3" t="s">
        <v>293</v>
      </c>
      <c r="C227">
        <v>1.96125326580043</v>
      </c>
      <c r="D227" t="s">
        <v>118</v>
      </c>
      <c r="E227">
        <v>0.739707543560291</v>
      </c>
      <c r="F227">
        <v>1.9519270449644399</v>
      </c>
      <c r="G227">
        <f t="shared" si="8"/>
        <v>97.59635224822199</v>
      </c>
      <c r="H227">
        <v>0.11224482597974</v>
      </c>
      <c r="I227">
        <v>25.638312692769102</v>
      </c>
      <c r="J227" s="1">
        <v>2.6427976970041701E-8</v>
      </c>
      <c r="K227" t="s">
        <v>21</v>
      </c>
      <c r="L227" t="s">
        <v>22</v>
      </c>
      <c r="M227" t="s">
        <v>21</v>
      </c>
      <c r="N227" t="s">
        <v>22</v>
      </c>
      <c r="O227" t="s">
        <v>22</v>
      </c>
      <c r="P227" t="s">
        <v>21</v>
      </c>
    </row>
    <row r="228" spans="1:16" x14ac:dyDescent="0.35">
      <c r="A228" t="s">
        <v>103</v>
      </c>
      <c r="B228" s="3" t="s">
        <v>294</v>
      </c>
      <c r="C228">
        <v>1.9632157988407599</v>
      </c>
      <c r="D228" t="s">
        <v>120</v>
      </c>
      <c r="E228">
        <v>0.739707543560291</v>
      </c>
      <c r="F228">
        <v>1.9519270449644399</v>
      </c>
      <c r="G228">
        <f t="shared" si="8"/>
        <v>97.59635224822199</v>
      </c>
      <c r="H228">
        <v>0.11224482597974</v>
      </c>
      <c r="I228">
        <v>23.656234269244202</v>
      </c>
      <c r="J228" s="1">
        <v>9.9491394330456194E-8</v>
      </c>
      <c r="K228" t="s">
        <v>21</v>
      </c>
      <c r="L228" t="s">
        <v>22</v>
      </c>
      <c r="M228" t="s">
        <v>21</v>
      </c>
      <c r="N228" t="s">
        <v>22</v>
      </c>
      <c r="O228" t="s">
        <v>22</v>
      </c>
      <c r="P228" t="s">
        <v>21</v>
      </c>
    </row>
    <row r="229" spans="1:16" x14ac:dyDescent="0.35">
      <c r="A229" t="s">
        <v>104</v>
      </c>
      <c r="B229" s="3" t="s">
        <v>294</v>
      </c>
      <c r="C229">
        <v>1.9774016526522999</v>
      </c>
      <c r="D229" t="s">
        <v>119</v>
      </c>
      <c r="E229">
        <v>0.739707543560291</v>
      </c>
      <c r="F229">
        <v>1.9519270449644399</v>
      </c>
      <c r="G229">
        <f t="shared" si="8"/>
        <v>97.59635224822199</v>
      </c>
      <c r="H229">
        <v>0.11224482597974</v>
      </c>
      <c r="I229">
        <v>26.0468550657862</v>
      </c>
      <c r="J229" s="1">
        <v>2.0109313226826101E-8</v>
      </c>
      <c r="K229" t="s">
        <v>21</v>
      </c>
      <c r="L229" t="s">
        <v>22</v>
      </c>
      <c r="M229" t="s">
        <v>21</v>
      </c>
      <c r="N229" t="s">
        <v>22</v>
      </c>
      <c r="O229" t="s">
        <v>22</v>
      </c>
      <c r="P229" t="s">
        <v>21</v>
      </c>
    </row>
    <row r="230" spans="1:16" x14ac:dyDescent="0.35">
      <c r="A230" t="s">
        <v>105</v>
      </c>
      <c r="B230" s="3" t="s">
        <v>294</v>
      </c>
      <c r="D230" t="s">
        <v>118</v>
      </c>
      <c r="E230">
        <v>0.739707543560291</v>
      </c>
      <c r="F230">
        <v>1.9519270449644399</v>
      </c>
      <c r="G230">
        <f t="shared" si="8"/>
        <v>97.59635224822199</v>
      </c>
      <c r="H230">
        <v>0.11224482597974</v>
      </c>
      <c r="K230" t="s">
        <v>22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</row>
    <row r="231" spans="1:16" x14ac:dyDescent="0.35">
      <c r="A231" t="s">
        <v>116</v>
      </c>
      <c r="B231" s="12" t="s">
        <v>366</v>
      </c>
      <c r="D231" t="s">
        <v>119</v>
      </c>
      <c r="E231">
        <v>0.739707543560291</v>
      </c>
      <c r="F231">
        <v>1.9519270449644399</v>
      </c>
      <c r="G231">
        <f t="shared" si="8"/>
        <v>97.59635224822199</v>
      </c>
      <c r="H231">
        <v>0.11224482597974</v>
      </c>
      <c r="K231" t="s">
        <v>22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</row>
    <row r="232" spans="1:16" x14ac:dyDescent="0.35">
      <c r="A232" t="s">
        <v>117</v>
      </c>
      <c r="B232" s="12" t="s">
        <v>366</v>
      </c>
      <c r="D232" t="s">
        <v>118</v>
      </c>
      <c r="E232">
        <v>0.739707543560291</v>
      </c>
      <c r="F232">
        <v>1.9519270449644399</v>
      </c>
      <c r="G232">
        <f t="shared" si="8"/>
        <v>97.59635224822199</v>
      </c>
      <c r="H232">
        <v>0.11224482597974</v>
      </c>
      <c r="K232" t="s">
        <v>22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</row>
    <row r="233" spans="1:16" x14ac:dyDescent="0.3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</row>
    <row r="234" spans="1:16" x14ac:dyDescent="0.35">
      <c r="A234" t="s">
        <v>6</v>
      </c>
      <c r="B234" s="12" t="s">
        <v>364</v>
      </c>
      <c r="C234" t="s">
        <v>7</v>
      </c>
      <c r="D234" t="s">
        <v>8</v>
      </c>
      <c r="E234" t="s">
        <v>9</v>
      </c>
      <c r="F234" t="s">
        <v>10</v>
      </c>
      <c r="H234" t="s">
        <v>11</v>
      </c>
      <c r="I234" t="s">
        <v>12</v>
      </c>
      <c r="J234" t="s">
        <v>13</v>
      </c>
      <c r="K234" t="s">
        <v>14</v>
      </c>
      <c r="L234" t="s">
        <v>15</v>
      </c>
      <c r="M234" t="s">
        <v>16</v>
      </c>
      <c r="N234" t="s">
        <v>17</v>
      </c>
      <c r="O234" t="s">
        <v>18</v>
      </c>
      <c r="P234" t="s">
        <v>19</v>
      </c>
    </row>
    <row r="235" spans="1:16" x14ac:dyDescent="0.35">
      <c r="A235" t="s">
        <v>20</v>
      </c>
      <c r="B235" s="3" t="s">
        <v>187</v>
      </c>
      <c r="C235">
        <v>1.9250221054182299</v>
      </c>
      <c r="D235" t="s">
        <v>120</v>
      </c>
      <c r="E235">
        <v>0.89628859749524803</v>
      </c>
      <c r="F235">
        <v>1.95740670730127</v>
      </c>
      <c r="G235">
        <f t="shared" ref="G235:G266" si="9">(F235*100)/2</f>
        <v>97.870335365063497</v>
      </c>
      <c r="H235">
        <v>0.136963095284068</v>
      </c>
      <c r="I235">
        <v>20.617909716830201</v>
      </c>
      <c r="J235" s="1">
        <v>8.6814818115603995E-7</v>
      </c>
      <c r="K235" t="s">
        <v>21</v>
      </c>
      <c r="L235" t="s">
        <v>22</v>
      </c>
      <c r="M235" t="s">
        <v>21</v>
      </c>
      <c r="N235" t="s">
        <v>22</v>
      </c>
      <c r="O235" t="s">
        <v>22</v>
      </c>
      <c r="P235" t="s">
        <v>21</v>
      </c>
    </row>
    <row r="236" spans="1:16" x14ac:dyDescent="0.35">
      <c r="A236" t="s">
        <v>23</v>
      </c>
      <c r="B236" s="3" t="s">
        <v>187</v>
      </c>
      <c r="D236" t="s">
        <v>119</v>
      </c>
      <c r="E236">
        <v>0.89628859749524803</v>
      </c>
      <c r="F236">
        <v>1.95740670730127</v>
      </c>
      <c r="G236">
        <f t="shared" si="9"/>
        <v>97.870335365063497</v>
      </c>
      <c r="H236">
        <v>0.136963095284068</v>
      </c>
      <c r="K236" t="s">
        <v>22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</row>
    <row r="237" spans="1:16" x14ac:dyDescent="0.35">
      <c r="A237" t="s">
        <v>24</v>
      </c>
      <c r="B237" s="3" t="s">
        <v>187</v>
      </c>
      <c r="C237">
        <v>1.9544467421343099</v>
      </c>
      <c r="D237" t="s">
        <v>118</v>
      </c>
      <c r="E237">
        <v>0.89628859749524803</v>
      </c>
      <c r="F237">
        <v>1.95740670730127</v>
      </c>
      <c r="G237">
        <f t="shared" si="9"/>
        <v>97.870335365063497</v>
      </c>
      <c r="H237">
        <v>0.136963095284068</v>
      </c>
      <c r="I237">
        <v>26.919775116050499</v>
      </c>
      <c r="J237" s="1">
        <v>1.26025666668241E-8</v>
      </c>
      <c r="K237" t="s">
        <v>21</v>
      </c>
      <c r="L237" t="s">
        <v>22</v>
      </c>
      <c r="M237" t="s">
        <v>21</v>
      </c>
      <c r="N237" t="s">
        <v>22</v>
      </c>
      <c r="O237" t="s">
        <v>22</v>
      </c>
      <c r="P237" t="s">
        <v>21</v>
      </c>
    </row>
    <row r="238" spans="1:16" x14ac:dyDescent="0.35">
      <c r="A238" t="s">
        <v>25</v>
      </c>
      <c r="B238" s="3" t="s">
        <v>188</v>
      </c>
      <c r="D238" t="s">
        <v>120</v>
      </c>
      <c r="E238">
        <v>0.89628859749524803</v>
      </c>
      <c r="F238">
        <v>1.95740670730127</v>
      </c>
      <c r="G238">
        <f t="shared" si="9"/>
        <v>97.870335365063497</v>
      </c>
      <c r="H238">
        <v>0.136963095284068</v>
      </c>
      <c r="K238" t="s">
        <v>21</v>
      </c>
      <c r="L238" t="s">
        <v>21</v>
      </c>
      <c r="M238" t="s">
        <v>22</v>
      </c>
      <c r="N238" t="s">
        <v>22</v>
      </c>
      <c r="O238" t="s">
        <v>22</v>
      </c>
      <c r="P238" t="s">
        <v>22</v>
      </c>
    </row>
    <row r="239" spans="1:16" x14ac:dyDescent="0.35">
      <c r="A239" t="s">
        <v>26</v>
      </c>
      <c r="B239" s="3" t="s">
        <v>188</v>
      </c>
      <c r="D239" t="s">
        <v>119</v>
      </c>
      <c r="E239">
        <v>0.89628859749524803</v>
      </c>
      <c r="F239">
        <v>1.95740670730127</v>
      </c>
      <c r="G239">
        <f t="shared" si="9"/>
        <v>97.870335365063497</v>
      </c>
      <c r="H239">
        <v>0.136963095284068</v>
      </c>
      <c r="K239" t="s">
        <v>21</v>
      </c>
      <c r="L239" t="s">
        <v>21</v>
      </c>
      <c r="M239" t="s">
        <v>22</v>
      </c>
      <c r="N239" t="s">
        <v>22</v>
      </c>
      <c r="O239" t="s">
        <v>22</v>
      </c>
      <c r="P239" t="s">
        <v>22</v>
      </c>
    </row>
    <row r="240" spans="1:16" x14ac:dyDescent="0.35">
      <c r="A240" t="s">
        <v>27</v>
      </c>
      <c r="B240" s="3" t="s">
        <v>188</v>
      </c>
      <c r="C240">
        <v>1.8014935769760301</v>
      </c>
      <c r="D240" t="s">
        <v>118</v>
      </c>
      <c r="E240">
        <v>0.89628859749524803</v>
      </c>
      <c r="F240">
        <v>1.95740670730127</v>
      </c>
      <c r="G240">
        <f t="shared" si="9"/>
        <v>97.870335365063497</v>
      </c>
      <c r="H240">
        <v>0.136963095284068</v>
      </c>
      <c r="I240">
        <v>23.562925539652301</v>
      </c>
      <c r="J240" s="1">
        <v>1.20112577607453E-7</v>
      </c>
      <c r="K240" t="s">
        <v>21</v>
      </c>
      <c r="L240" t="s">
        <v>22</v>
      </c>
      <c r="M240" t="s">
        <v>21</v>
      </c>
      <c r="N240" t="s">
        <v>22</v>
      </c>
      <c r="O240" t="s">
        <v>22</v>
      </c>
      <c r="P240" t="s">
        <v>21</v>
      </c>
    </row>
    <row r="241" spans="1:16" x14ac:dyDescent="0.35">
      <c r="A241" t="s">
        <v>28</v>
      </c>
      <c r="B241" s="3" t="s">
        <v>189</v>
      </c>
      <c r="C241">
        <v>1.9506339860040001</v>
      </c>
      <c r="D241" t="s">
        <v>120</v>
      </c>
      <c r="E241">
        <v>0.89628859749524803</v>
      </c>
      <c r="F241">
        <v>1.90083186307059</v>
      </c>
      <c r="G241">
        <f t="shared" si="9"/>
        <v>95.041593153529504</v>
      </c>
      <c r="H241">
        <v>0.131502083403295</v>
      </c>
      <c r="I241">
        <v>19.872278371203301</v>
      </c>
      <c r="J241">
        <v>2.5656709054418798E-6</v>
      </c>
      <c r="K241" t="s">
        <v>21</v>
      </c>
      <c r="L241" t="s">
        <v>22</v>
      </c>
      <c r="M241" t="s">
        <v>21</v>
      </c>
      <c r="N241" t="s">
        <v>22</v>
      </c>
      <c r="O241" t="s">
        <v>22</v>
      </c>
      <c r="P241" t="s">
        <v>21</v>
      </c>
    </row>
    <row r="242" spans="1:16" x14ac:dyDescent="0.35">
      <c r="A242" t="s">
        <v>29</v>
      </c>
      <c r="B242" s="3" t="s">
        <v>189</v>
      </c>
      <c r="C242">
        <v>1.9320639383039699</v>
      </c>
      <c r="D242" t="s">
        <v>119</v>
      </c>
      <c r="E242">
        <v>0.89628859749524803</v>
      </c>
      <c r="F242">
        <v>1.90083186307059</v>
      </c>
      <c r="G242">
        <f t="shared" si="9"/>
        <v>95.041593153529504</v>
      </c>
      <c r="H242">
        <v>0.131502083403295</v>
      </c>
      <c r="I242">
        <v>21.508240669108002</v>
      </c>
      <c r="J242" s="1">
        <v>8.9713865081193304E-7</v>
      </c>
      <c r="K242" t="s">
        <v>21</v>
      </c>
      <c r="L242" t="s">
        <v>22</v>
      </c>
      <c r="M242" t="s">
        <v>21</v>
      </c>
      <c r="N242" t="s">
        <v>22</v>
      </c>
      <c r="O242" t="s">
        <v>22</v>
      </c>
      <c r="P242" t="s">
        <v>21</v>
      </c>
    </row>
    <row r="243" spans="1:16" x14ac:dyDescent="0.35">
      <c r="A243" t="s">
        <v>30</v>
      </c>
      <c r="B243" s="3" t="s">
        <v>189</v>
      </c>
      <c r="C243">
        <v>2.1171994441979498</v>
      </c>
      <c r="D243" t="s">
        <v>118</v>
      </c>
      <c r="E243">
        <v>0.89628859749524803</v>
      </c>
      <c r="F243">
        <v>1.90083186307059</v>
      </c>
      <c r="G243">
        <f t="shared" si="9"/>
        <v>95.041593153529504</v>
      </c>
      <c r="H243">
        <v>0.131502083403295</v>
      </c>
      <c r="I243">
        <v>26.211377972158601</v>
      </c>
      <c r="J243" s="1">
        <v>4.3747076038185197E-8</v>
      </c>
      <c r="K243" t="s">
        <v>21</v>
      </c>
      <c r="L243" t="s">
        <v>22</v>
      </c>
      <c r="M243" t="s">
        <v>21</v>
      </c>
      <c r="N243" t="s">
        <v>22</v>
      </c>
      <c r="O243" t="s">
        <v>22</v>
      </c>
      <c r="P243" t="s">
        <v>22</v>
      </c>
    </row>
    <row r="244" spans="1:16" x14ac:dyDescent="0.35">
      <c r="A244" t="s">
        <v>31</v>
      </c>
      <c r="B244" s="3" t="s">
        <v>193</v>
      </c>
      <c r="C244">
        <v>1.8233106655245599</v>
      </c>
      <c r="D244" t="s">
        <v>120</v>
      </c>
      <c r="E244">
        <v>0.89628859749524803</v>
      </c>
      <c r="F244">
        <v>1.90083186307059</v>
      </c>
      <c r="G244">
        <f t="shared" si="9"/>
        <v>95.041593153529504</v>
      </c>
      <c r="H244">
        <v>0.131502083403295</v>
      </c>
      <c r="I244">
        <v>19.924829505886098</v>
      </c>
      <c r="J244">
        <v>2.4805166198437101E-6</v>
      </c>
      <c r="K244" t="s">
        <v>21</v>
      </c>
      <c r="L244" t="s">
        <v>22</v>
      </c>
      <c r="M244" t="s">
        <v>21</v>
      </c>
      <c r="N244" t="s">
        <v>22</v>
      </c>
      <c r="O244" t="s">
        <v>22</v>
      </c>
      <c r="P244" t="s">
        <v>21</v>
      </c>
    </row>
    <row r="245" spans="1:16" x14ac:dyDescent="0.35">
      <c r="A245" t="s">
        <v>32</v>
      </c>
      <c r="B245" s="3" t="s">
        <v>193</v>
      </c>
      <c r="C245">
        <v>1.72422462096119</v>
      </c>
      <c r="D245" t="s">
        <v>119</v>
      </c>
      <c r="E245">
        <v>0.89628859749524803</v>
      </c>
      <c r="F245">
        <v>1.90083186307059</v>
      </c>
      <c r="G245">
        <f t="shared" si="9"/>
        <v>95.041593153529504</v>
      </c>
      <c r="H245">
        <v>0.131502083403295</v>
      </c>
      <c r="I245">
        <v>20.659264381348599</v>
      </c>
      <c r="J245">
        <v>1.5476621347082399E-6</v>
      </c>
      <c r="K245" t="s">
        <v>21</v>
      </c>
      <c r="L245" t="s">
        <v>22</v>
      </c>
      <c r="M245" t="s">
        <v>21</v>
      </c>
      <c r="N245" t="s">
        <v>22</v>
      </c>
      <c r="O245" t="s">
        <v>22</v>
      </c>
      <c r="P245" t="s">
        <v>21</v>
      </c>
    </row>
    <row r="246" spans="1:16" x14ac:dyDescent="0.35">
      <c r="A246" t="s">
        <v>33</v>
      </c>
      <c r="B246" s="3" t="s">
        <v>193</v>
      </c>
      <c r="C246">
        <v>1.7493889665479301</v>
      </c>
      <c r="D246" t="s">
        <v>118</v>
      </c>
      <c r="E246">
        <v>0.89628859749524803</v>
      </c>
      <c r="F246">
        <v>1.90083186307059</v>
      </c>
      <c r="G246">
        <f t="shared" si="9"/>
        <v>95.041593153529504</v>
      </c>
      <c r="H246">
        <v>0.131502083403295</v>
      </c>
      <c r="I246">
        <v>25.360058991875199</v>
      </c>
      <c r="J246" s="1">
        <v>7.5582125360702097E-8</v>
      </c>
      <c r="K246" t="s">
        <v>21</v>
      </c>
      <c r="L246" t="s">
        <v>22</v>
      </c>
      <c r="M246" t="s">
        <v>21</v>
      </c>
      <c r="N246" t="s">
        <v>22</v>
      </c>
      <c r="O246" t="s">
        <v>22</v>
      </c>
      <c r="P246" t="s">
        <v>21</v>
      </c>
    </row>
    <row r="247" spans="1:16" x14ac:dyDescent="0.35">
      <c r="A247" t="s">
        <v>34</v>
      </c>
      <c r="B247" s="3" t="s">
        <v>195</v>
      </c>
      <c r="C247">
        <v>2.15320431706462</v>
      </c>
      <c r="D247" t="s">
        <v>120</v>
      </c>
      <c r="E247">
        <v>0.89628859749524803</v>
      </c>
      <c r="F247">
        <v>1.95740670730127</v>
      </c>
      <c r="G247">
        <f t="shared" si="9"/>
        <v>97.870335365063497</v>
      </c>
      <c r="H247">
        <v>0.136963095284068</v>
      </c>
      <c r="I247">
        <v>20.6559461727492</v>
      </c>
      <c r="J247" s="1">
        <v>8.4625129338465299E-7</v>
      </c>
      <c r="K247" t="s">
        <v>21</v>
      </c>
      <c r="L247" t="s">
        <v>22</v>
      </c>
      <c r="M247" t="s">
        <v>21</v>
      </c>
      <c r="N247" t="s">
        <v>22</v>
      </c>
      <c r="O247" t="s">
        <v>22</v>
      </c>
      <c r="P247" t="s">
        <v>21</v>
      </c>
    </row>
    <row r="248" spans="1:16" x14ac:dyDescent="0.35">
      <c r="A248" t="s">
        <v>35</v>
      </c>
      <c r="B248" s="3" t="s">
        <v>195</v>
      </c>
      <c r="C248">
        <v>1.89238044050358</v>
      </c>
      <c r="D248" t="s">
        <v>119</v>
      </c>
      <c r="E248">
        <v>0.89628859749524803</v>
      </c>
      <c r="F248">
        <v>1.95740670730127</v>
      </c>
      <c r="G248">
        <f t="shared" si="9"/>
        <v>97.870335365063497</v>
      </c>
      <c r="H248">
        <v>0.136963095284068</v>
      </c>
      <c r="I248">
        <v>22.283051723374101</v>
      </c>
      <c r="J248" s="1">
        <v>2.8372882135534501E-7</v>
      </c>
      <c r="K248" t="s">
        <v>21</v>
      </c>
      <c r="L248" t="s">
        <v>22</v>
      </c>
      <c r="M248" t="s">
        <v>21</v>
      </c>
      <c r="N248" t="s">
        <v>22</v>
      </c>
      <c r="O248" t="s">
        <v>22</v>
      </c>
      <c r="P248" t="s">
        <v>21</v>
      </c>
    </row>
    <row r="249" spans="1:16" x14ac:dyDescent="0.35">
      <c r="A249" t="s">
        <v>36</v>
      </c>
      <c r="B249" s="3" t="s">
        <v>195</v>
      </c>
      <c r="C249">
        <v>1.8850035052896501</v>
      </c>
      <c r="D249" t="s">
        <v>118</v>
      </c>
      <c r="E249">
        <v>0.89628859749524803</v>
      </c>
      <c r="F249">
        <v>1.95740670730127</v>
      </c>
      <c r="G249">
        <f t="shared" si="9"/>
        <v>97.870335365063497</v>
      </c>
      <c r="H249">
        <v>0.136963095284068</v>
      </c>
      <c r="I249">
        <v>25.719981007184298</v>
      </c>
      <c r="J249" s="1">
        <v>2.8210854143496199E-8</v>
      </c>
      <c r="K249" t="s">
        <v>21</v>
      </c>
      <c r="L249" t="s">
        <v>22</v>
      </c>
      <c r="M249" t="s">
        <v>21</v>
      </c>
      <c r="N249" t="s">
        <v>22</v>
      </c>
      <c r="O249" t="s">
        <v>22</v>
      </c>
      <c r="P249" t="s">
        <v>21</v>
      </c>
    </row>
    <row r="250" spans="1:16" x14ac:dyDescent="0.35">
      <c r="A250" t="s">
        <v>37</v>
      </c>
      <c r="B250" s="3" t="s">
        <v>197</v>
      </c>
      <c r="C250">
        <v>2.35016267436463</v>
      </c>
      <c r="D250" t="s">
        <v>120</v>
      </c>
      <c r="E250">
        <v>0.89628859749524803</v>
      </c>
      <c r="F250">
        <v>1.95740670730127</v>
      </c>
      <c r="G250">
        <f t="shared" si="9"/>
        <v>97.870335365063497</v>
      </c>
      <c r="H250">
        <v>0.136963095284068</v>
      </c>
      <c r="I250">
        <v>19.641867792930402</v>
      </c>
      <c r="J250">
        <v>1.6721945918733399E-6</v>
      </c>
      <c r="K250" t="s">
        <v>21</v>
      </c>
      <c r="L250" t="s">
        <v>22</v>
      </c>
      <c r="M250" t="s">
        <v>21</v>
      </c>
      <c r="N250" t="s">
        <v>22</v>
      </c>
      <c r="O250" t="s">
        <v>22</v>
      </c>
      <c r="P250" t="s">
        <v>21</v>
      </c>
    </row>
    <row r="251" spans="1:16" x14ac:dyDescent="0.35">
      <c r="A251" t="s">
        <v>38</v>
      </c>
      <c r="B251" s="3" t="s">
        <v>197</v>
      </c>
      <c r="D251" t="s">
        <v>119</v>
      </c>
      <c r="E251">
        <v>0.89628859749524803</v>
      </c>
      <c r="F251">
        <v>1.95740670730127</v>
      </c>
      <c r="G251">
        <f t="shared" si="9"/>
        <v>97.870335365063497</v>
      </c>
      <c r="H251">
        <v>0.136963095284068</v>
      </c>
      <c r="K251" t="s">
        <v>22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</row>
    <row r="252" spans="1:16" x14ac:dyDescent="0.35">
      <c r="A252" t="s">
        <v>39</v>
      </c>
      <c r="B252" s="3" t="s">
        <v>197</v>
      </c>
      <c r="C252">
        <v>1.77202244279193</v>
      </c>
      <c r="D252" t="s">
        <v>118</v>
      </c>
      <c r="E252">
        <v>0.89628859749524803</v>
      </c>
      <c r="F252">
        <v>1.95740670730127</v>
      </c>
      <c r="G252">
        <f t="shared" si="9"/>
        <v>97.870335365063497</v>
      </c>
      <c r="H252">
        <v>0.136963095284068</v>
      </c>
      <c r="I252">
        <v>25.628506321019099</v>
      </c>
      <c r="J252" s="1">
        <v>2.9998370874841999E-8</v>
      </c>
      <c r="K252" t="s">
        <v>21</v>
      </c>
      <c r="L252" t="s">
        <v>22</v>
      </c>
      <c r="M252" t="s">
        <v>21</v>
      </c>
      <c r="N252" t="s">
        <v>22</v>
      </c>
      <c r="O252" t="s">
        <v>22</v>
      </c>
      <c r="P252" t="s">
        <v>21</v>
      </c>
    </row>
    <row r="253" spans="1:16" x14ac:dyDescent="0.35">
      <c r="A253" t="s">
        <v>40</v>
      </c>
      <c r="B253" s="3" t="s">
        <v>198</v>
      </c>
      <c r="C253">
        <v>1.8936551748184001</v>
      </c>
      <c r="D253" t="s">
        <v>120</v>
      </c>
      <c r="E253">
        <v>0.89628859749524803</v>
      </c>
      <c r="F253">
        <v>1.90083186307059</v>
      </c>
      <c r="G253">
        <f t="shared" si="9"/>
        <v>95.041593153529504</v>
      </c>
      <c r="H253">
        <v>0.131502083403295</v>
      </c>
      <c r="I253">
        <v>20.177395048054901</v>
      </c>
      <c r="J253">
        <v>2.10906795721872E-6</v>
      </c>
      <c r="K253" t="s">
        <v>21</v>
      </c>
      <c r="L253" t="s">
        <v>22</v>
      </c>
      <c r="M253" t="s">
        <v>21</v>
      </c>
      <c r="N253" t="s">
        <v>22</v>
      </c>
      <c r="O253" t="s">
        <v>22</v>
      </c>
      <c r="P253" t="s">
        <v>22</v>
      </c>
    </row>
    <row r="254" spans="1:16" x14ac:dyDescent="0.35">
      <c r="A254" t="s">
        <v>41</v>
      </c>
      <c r="B254" s="3" t="s">
        <v>198</v>
      </c>
      <c r="C254">
        <v>1.97575495030332</v>
      </c>
      <c r="D254" t="s">
        <v>119</v>
      </c>
      <c r="E254">
        <v>0.89628859749524803</v>
      </c>
      <c r="F254">
        <v>1.90083186307059</v>
      </c>
      <c r="G254">
        <f t="shared" si="9"/>
        <v>95.041593153529504</v>
      </c>
      <c r="H254">
        <v>0.131502083403295</v>
      </c>
      <c r="I254">
        <v>22.040067245254701</v>
      </c>
      <c r="J254" s="1">
        <v>6.3754360351734498E-7</v>
      </c>
      <c r="K254" t="s">
        <v>21</v>
      </c>
      <c r="L254" t="s">
        <v>22</v>
      </c>
      <c r="M254" t="s">
        <v>21</v>
      </c>
      <c r="N254" t="s">
        <v>22</v>
      </c>
      <c r="O254" t="s">
        <v>22</v>
      </c>
      <c r="P254" t="s">
        <v>21</v>
      </c>
    </row>
    <row r="255" spans="1:16" x14ac:dyDescent="0.35">
      <c r="A255" t="s">
        <v>42</v>
      </c>
      <c r="B255" s="3" t="s">
        <v>198</v>
      </c>
      <c r="C255">
        <v>1.85929798694019</v>
      </c>
      <c r="D255" t="s">
        <v>118</v>
      </c>
      <c r="E255">
        <v>0.89628859749524803</v>
      </c>
      <c r="F255">
        <v>1.90083186307059</v>
      </c>
      <c r="G255">
        <f t="shared" si="9"/>
        <v>95.041593153529504</v>
      </c>
      <c r="H255">
        <v>0.131502083403295</v>
      </c>
      <c r="I255">
        <v>25.7335036402676</v>
      </c>
      <c r="J255" s="1">
        <v>5.9463308151547297E-8</v>
      </c>
      <c r="K255" t="s">
        <v>21</v>
      </c>
      <c r="L255" t="s">
        <v>22</v>
      </c>
      <c r="M255" t="s">
        <v>21</v>
      </c>
      <c r="N255" t="s">
        <v>22</v>
      </c>
      <c r="O255" t="s">
        <v>22</v>
      </c>
      <c r="P255" t="s">
        <v>21</v>
      </c>
    </row>
    <row r="256" spans="1:16" x14ac:dyDescent="0.35">
      <c r="A256" t="s">
        <v>43</v>
      </c>
      <c r="B256" s="3" t="s">
        <v>199</v>
      </c>
      <c r="C256">
        <v>1.84091294531542</v>
      </c>
      <c r="D256" t="s">
        <v>120</v>
      </c>
      <c r="E256">
        <v>0.89628859749524803</v>
      </c>
      <c r="F256">
        <v>1.90083186307059</v>
      </c>
      <c r="G256">
        <f t="shared" si="9"/>
        <v>95.041593153529504</v>
      </c>
      <c r="H256">
        <v>0.131502083403295</v>
      </c>
      <c r="I256">
        <v>19.455693627923001</v>
      </c>
      <c r="J256">
        <v>3.3527767822473401E-6</v>
      </c>
      <c r="K256" t="s">
        <v>21</v>
      </c>
      <c r="L256" t="s">
        <v>22</v>
      </c>
      <c r="M256" t="s">
        <v>21</v>
      </c>
      <c r="N256" t="s">
        <v>22</v>
      </c>
      <c r="O256" t="s">
        <v>22</v>
      </c>
      <c r="P256" t="s">
        <v>21</v>
      </c>
    </row>
    <row r="257" spans="1:16" x14ac:dyDescent="0.35">
      <c r="A257" t="s">
        <v>44</v>
      </c>
      <c r="B257" s="3" t="s">
        <v>199</v>
      </c>
      <c r="D257" t="s">
        <v>119</v>
      </c>
      <c r="E257">
        <v>0.89628859749524803</v>
      </c>
      <c r="F257">
        <v>1.90083186307059</v>
      </c>
      <c r="G257">
        <f t="shared" si="9"/>
        <v>95.041593153529504</v>
      </c>
      <c r="H257">
        <v>0.131502083403295</v>
      </c>
      <c r="K257" t="s">
        <v>21</v>
      </c>
      <c r="L257" t="s">
        <v>21</v>
      </c>
      <c r="M257" t="s">
        <v>22</v>
      </c>
      <c r="N257" t="s">
        <v>22</v>
      </c>
      <c r="O257" t="s">
        <v>22</v>
      </c>
      <c r="P257" t="s">
        <v>22</v>
      </c>
    </row>
    <row r="258" spans="1:16" x14ac:dyDescent="0.35">
      <c r="A258" t="s">
        <v>45</v>
      </c>
      <c r="B258" s="3" t="s">
        <v>199</v>
      </c>
      <c r="C258">
        <v>1.7844638156735599</v>
      </c>
      <c r="D258" t="s">
        <v>118</v>
      </c>
      <c r="E258">
        <v>0.89628859749524803</v>
      </c>
      <c r="F258">
        <v>1.90083186307059</v>
      </c>
      <c r="G258">
        <f t="shared" si="9"/>
        <v>95.041593153529504</v>
      </c>
      <c r="H258">
        <v>0.131502083403295</v>
      </c>
      <c r="I258">
        <v>26.377687762880502</v>
      </c>
      <c r="J258" s="1">
        <v>3.9314971220221101E-8</v>
      </c>
      <c r="K258" t="s">
        <v>21</v>
      </c>
      <c r="L258" t="s">
        <v>22</v>
      </c>
      <c r="M258" t="s">
        <v>21</v>
      </c>
      <c r="N258" t="s">
        <v>22</v>
      </c>
      <c r="O258" t="s">
        <v>22</v>
      </c>
      <c r="P258" t="s">
        <v>21</v>
      </c>
    </row>
    <row r="259" spans="1:16" x14ac:dyDescent="0.35">
      <c r="A259" t="s">
        <v>46</v>
      </c>
      <c r="B259" s="3" t="s">
        <v>200</v>
      </c>
      <c r="C259">
        <v>2.06238078500084</v>
      </c>
      <c r="D259" t="s">
        <v>120</v>
      </c>
      <c r="E259">
        <v>0.89628859749524803</v>
      </c>
      <c r="F259">
        <v>1.95740670730127</v>
      </c>
      <c r="G259">
        <f t="shared" si="9"/>
        <v>97.870335365063497</v>
      </c>
      <c r="H259">
        <v>0.136963095284068</v>
      </c>
      <c r="I259">
        <v>19.752697278992098</v>
      </c>
      <c r="J259">
        <v>1.5522438620158101E-6</v>
      </c>
      <c r="K259" t="s">
        <v>21</v>
      </c>
      <c r="L259" t="s">
        <v>22</v>
      </c>
      <c r="M259" t="s">
        <v>21</v>
      </c>
      <c r="N259" t="s">
        <v>22</v>
      </c>
      <c r="O259" t="s">
        <v>22</v>
      </c>
      <c r="P259" t="s">
        <v>21</v>
      </c>
    </row>
    <row r="260" spans="1:16" x14ac:dyDescent="0.35">
      <c r="A260" t="s">
        <v>47</v>
      </c>
      <c r="B260" s="3" t="s">
        <v>200</v>
      </c>
      <c r="C260">
        <v>1.9346133326164301</v>
      </c>
      <c r="D260" t="s">
        <v>119</v>
      </c>
      <c r="E260">
        <v>0.89628859749524803</v>
      </c>
      <c r="F260">
        <v>1.95740670730127</v>
      </c>
      <c r="G260">
        <f t="shared" si="9"/>
        <v>97.870335365063497</v>
      </c>
      <c r="H260">
        <v>0.136963095284068</v>
      </c>
      <c r="I260">
        <v>21.1601511838067</v>
      </c>
      <c r="J260" s="1">
        <v>6.0315965933384204E-7</v>
      </c>
      <c r="K260" t="s">
        <v>21</v>
      </c>
      <c r="L260" t="s">
        <v>22</v>
      </c>
      <c r="M260" t="s">
        <v>21</v>
      </c>
      <c r="N260" t="s">
        <v>22</v>
      </c>
      <c r="O260" t="s">
        <v>22</v>
      </c>
      <c r="P260" t="s">
        <v>21</v>
      </c>
    </row>
    <row r="261" spans="1:16" x14ac:dyDescent="0.35">
      <c r="A261" t="s">
        <v>48</v>
      </c>
      <c r="B261" s="3" t="s">
        <v>200</v>
      </c>
      <c r="C261">
        <v>1.88701141982237</v>
      </c>
      <c r="D261" t="s">
        <v>118</v>
      </c>
      <c r="E261">
        <v>0.89628859749524803</v>
      </c>
      <c r="F261">
        <v>1.95740670730127</v>
      </c>
      <c r="G261">
        <f t="shared" si="9"/>
        <v>97.870335365063497</v>
      </c>
      <c r="H261">
        <v>0.136963095284068</v>
      </c>
      <c r="I261">
        <v>25.178254375788899</v>
      </c>
      <c r="J261" s="1">
        <v>4.0590802741442699E-8</v>
      </c>
      <c r="K261" t="s">
        <v>21</v>
      </c>
      <c r="L261" t="s">
        <v>22</v>
      </c>
      <c r="M261" t="s">
        <v>21</v>
      </c>
      <c r="N261" t="s">
        <v>22</v>
      </c>
      <c r="O261" t="s">
        <v>22</v>
      </c>
      <c r="P261" t="s">
        <v>21</v>
      </c>
    </row>
    <row r="262" spans="1:16" x14ac:dyDescent="0.35">
      <c r="A262" t="s">
        <v>49</v>
      </c>
      <c r="B262" s="3" t="s">
        <v>201</v>
      </c>
      <c r="D262" t="s">
        <v>120</v>
      </c>
      <c r="E262">
        <v>0.89628859749524803</v>
      </c>
      <c r="F262">
        <v>1.95740670730127</v>
      </c>
      <c r="G262">
        <f t="shared" si="9"/>
        <v>97.870335365063497</v>
      </c>
      <c r="H262">
        <v>0.136963095284068</v>
      </c>
      <c r="K262" t="s">
        <v>22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</row>
    <row r="263" spans="1:16" x14ac:dyDescent="0.35">
      <c r="A263" t="s">
        <v>50</v>
      </c>
      <c r="B263" s="3" t="s">
        <v>201</v>
      </c>
      <c r="C263">
        <v>2.1339121331470099</v>
      </c>
      <c r="D263" t="s">
        <v>119</v>
      </c>
      <c r="E263">
        <v>0.89628859749524803</v>
      </c>
      <c r="F263">
        <v>1.95740670730127</v>
      </c>
      <c r="G263">
        <f t="shared" si="9"/>
        <v>97.870335365063497</v>
      </c>
      <c r="H263">
        <v>0.136963095284068</v>
      </c>
      <c r="I263">
        <v>20.367901321549901</v>
      </c>
      <c r="J263">
        <v>1.0268726253736601E-6</v>
      </c>
      <c r="K263" t="s">
        <v>21</v>
      </c>
      <c r="L263" t="s">
        <v>22</v>
      </c>
      <c r="M263" t="s">
        <v>21</v>
      </c>
      <c r="N263" t="s">
        <v>22</v>
      </c>
      <c r="O263" t="s">
        <v>22</v>
      </c>
      <c r="P263" t="s">
        <v>22</v>
      </c>
    </row>
    <row r="264" spans="1:16" x14ac:dyDescent="0.35">
      <c r="A264" t="s">
        <v>51</v>
      </c>
      <c r="B264" s="3" t="s">
        <v>201</v>
      </c>
      <c r="D264" t="s">
        <v>118</v>
      </c>
      <c r="E264">
        <v>0.89628859749524803</v>
      </c>
      <c r="F264">
        <v>1.95740670730127</v>
      </c>
      <c r="G264">
        <f t="shared" si="9"/>
        <v>97.870335365063497</v>
      </c>
      <c r="H264">
        <v>0.136963095284068</v>
      </c>
      <c r="K264" t="s">
        <v>21</v>
      </c>
      <c r="L264" t="s">
        <v>21</v>
      </c>
      <c r="M264" t="s">
        <v>22</v>
      </c>
      <c r="N264" t="s">
        <v>22</v>
      </c>
      <c r="O264" t="s">
        <v>22</v>
      </c>
      <c r="P264" t="s">
        <v>22</v>
      </c>
    </row>
    <row r="265" spans="1:16" x14ac:dyDescent="0.35">
      <c r="A265" t="s">
        <v>52</v>
      </c>
      <c r="B265" s="3" t="s">
        <v>202</v>
      </c>
      <c r="D265" t="s">
        <v>120</v>
      </c>
      <c r="E265">
        <v>0.89628859749524803</v>
      </c>
      <c r="F265">
        <v>1.90083186307059</v>
      </c>
      <c r="G265">
        <f t="shared" si="9"/>
        <v>95.041593153529504</v>
      </c>
      <c r="H265">
        <v>0.131502083403295</v>
      </c>
      <c r="K265" t="s">
        <v>21</v>
      </c>
      <c r="L265" t="s">
        <v>21</v>
      </c>
      <c r="M265" t="s">
        <v>22</v>
      </c>
      <c r="N265" t="s">
        <v>22</v>
      </c>
      <c r="O265" t="s">
        <v>22</v>
      </c>
      <c r="P265" t="s">
        <v>22</v>
      </c>
    </row>
    <row r="266" spans="1:16" x14ac:dyDescent="0.35">
      <c r="A266" t="s">
        <v>53</v>
      </c>
      <c r="B266" s="3" t="s">
        <v>202</v>
      </c>
      <c r="C266">
        <v>2.1580325104109499</v>
      </c>
      <c r="D266" t="s">
        <v>119</v>
      </c>
      <c r="E266">
        <v>0.89628859749524803</v>
      </c>
      <c r="F266">
        <v>1.90083186307059</v>
      </c>
      <c r="G266">
        <f t="shared" si="9"/>
        <v>95.041593153529504</v>
      </c>
      <c r="H266">
        <v>0.131502083403295</v>
      </c>
      <c r="I266">
        <v>21.066591014538201</v>
      </c>
      <c r="J266">
        <v>1.1913927630311499E-6</v>
      </c>
      <c r="K266" t="s">
        <v>21</v>
      </c>
      <c r="L266" t="s">
        <v>22</v>
      </c>
      <c r="M266" t="s">
        <v>21</v>
      </c>
      <c r="N266" t="s">
        <v>22</v>
      </c>
      <c r="O266" t="s">
        <v>22</v>
      </c>
      <c r="P266" t="s">
        <v>21</v>
      </c>
    </row>
    <row r="267" spans="1:16" x14ac:dyDescent="0.35">
      <c r="A267" t="s">
        <v>54</v>
      </c>
      <c r="B267" s="3" t="s">
        <v>202</v>
      </c>
      <c r="C267">
        <v>1.89921894496483</v>
      </c>
      <c r="D267" t="s">
        <v>118</v>
      </c>
      <c r="E267">
        <v>0.89628859749524803</v>
      </c>
      <c r="F267">
        <v>1.90083186307059</v>
      </c>
      <c r="G267">
        <f t="shared" ref="G267:G298" si="10">(F267*100)/2</f>
        <v>95.041593153529504</v>
      </c>
      <c r="H267">
        <v>0.131502083403295</v>
      </c>
      <c r="I267">
        <v>26.607842888470799</v>
      </c>
      <c r="J267" s="1">
        <v>3.3912330728427899E-8</v>
      </c>
      <c r="K267" t="s">
        <v>21</v>
      </c>
      <c r="L267" t="s">
        <v>22</v>
      </c>
      <c r="M267" t="s">
        <v>21</v>
      </c>
      <c r="N267" t="s">
        <v>22</v>
      </c>
      <c r="O267" t="s">
        <v>22</v>
      </c>
      <c r="P267" t="s">
        <v>21</v>
      </c>
    </row>
    <row r="268" spans="1:16" x14ac:dyDescent="0.35">
      <c r="A268" t="s">
        <v>55</v>
      </c>
      <c r="B268" s="3" t="s">
        <v>203</v>
      </c>
      <c r="C268">
        <v>2.0329106075952499</v>
      </c>
      <c r="D268" t="s">
        <v>120</v>
      </c>
      <c r="E268">
        <v>0.89628859749524803</v>
      </c>
      <c r="F268">
        <v>1.90083186307059</v>
      </c>
      <c r="G268">
        <f t="shared" si="10"/>
        <v>95.041593153529504</v>
      </c>
      <c r="H268">
        <v>0.131502083403295</v>
      </c>
      <c r="I268">
        <v>18.9584590305302</v>
      </c>
      <c r="J268">
        <v>4.61429228114863E-6</v>
      </c>
      <c r="K268" t="s">
        <v>21</v>
      </c>
      <c r="L268" t="s">
        <v>22</v>
      </c>
      <c r="M268" t="s">
        <v>21</v>
      </c>
      <c r="N268" t="s">
        <v>22</v>
      </c>
      <c r="O268" t="s">
        <v>22</v>
      </c>
      <c r="P268" t="s">
        <v>21</v>
      </c>
    </row>
    <row r="269" spans="1:16" x14ac:dyDescent="0.35">
      <c r="A269" t="s">
        <v>56</v>
      </c>
      <c r="B269" s="3" t="s">
        <v>203</v>
      </c>
      <c r="C269">
        <v>2.00921792337139</v>
      </c>
      <c r="D269" t="s">
        <v>119</v>
      </c>
      <c r="E269">
        <v>0.89628859749524803</v>
      </c>
      <c r="F269">
        <v>1.90083186307059</v>
      </c>
      <c r="G269">
        <f t="shared" si="10"/>
        <v>95.041593153529504</v>
      </c>
      <c r="H269">
        <v>0.131502083403295</v>
      </c>
      <c r="I269">
        <v>21.289622492904101</v>
      </c>
      <c r="J269">
        <v>1.0323851077339E-6</v>
      </c>
      <c r="K269" t="s">
        <v>21</v>
      </c>
      <c r="L269" t="s">
        <v>22</v>
      </c>
      <c r="M269" t="s">
        <v>21</v>
      </c>
      <c r="N269" t="s">
        <v>22</v>
      </c>
      <c r="O269" t="s">
        <v>22</v>
      </c>
      <c r="P269" t="s">
        <v>21</v>
      </c>
    </row>
    <row r="270" spans="1:16" x14ac:dyDescent="0.35">
      <c r="A270" t="s">
        <v>57</v>
      </c>
      <c r="B270" s="3" t="s">
        <v>203</v>
      </c>
      <c r="C270">
        <v>1.8758109247397501</v>
      </c>
      <c r="D270" t="s">
        <v>118</v>
      </c>
      <c r="E270">
        <v>0.89628859749524803</v>
      </c>
      <c r="F270">
        <v>1.90083186307059</v>
      </c>
      <c r="G270">
        <f t="shared" si="10"/>
        <v>95.041593153529504</v>
      </c>
      <c r="H270">
        <v>0.131502083403295</v>
      </c>
      <c r="I270">
        <v>25.411704312695399</v>
      </c>
      <c r="J270" s="1">
        <v>7.3116090717487596E-8</v>
      </c>
      <c r="K270" t="s">
        <v>21</v>
      </c>
      <c r="L270" t="s">
        <v>22</v>
      </c>
      <c r="M270" t="s">
        <v>21</v>
      </c>
      <c r="N270" t="s">
        <v>22</v>
      </c>
      <c r="O270" t="s">
        <v>22</v>
      </c>
      <c r="P270" t="s">
        <v>21</v>
      </c>
    </row>
    <row r="271" spans="1:16" x14ac:dyDescent="0.35">
      <c r="A271" t="s">
        <v>58</v>
      </c>
      <c r="B271" s="3" t="s">
        <v>204</v>
      </c>
      <c r="C271">
        <v>1.9936318998940299</v>
      </c>
      <c r="D271" t="s">
        <v>120</v>
      </c>
      <c r="E271">
        <v>0.89628859749524803</v>
      </c>
      <c r="F271">
        <v>1.95740670730127</v>
      </c>
      <c r="G271">
        <f t="shared" si="10"/>
        <v>97.870335365063497</v>
      </c>
      <c r="H271">
        <v>0.136963095284068</v>
      </c>
      <c r="I271">
        <v>19.9812543276594</v>
      </c>
      <c r="J271">
        <v>1.33135595816601E-6</v>
      </c>
      <c r="K271" t="s">
        <v>21</v>
      </c>
      <c r="L271" t="s">
        <v>22</v>
      </c>
      <c r="M271" t="s">
        <v>21</v>
      </c>
      <c r="N271" t="s">
        <v>22</v>
      </c>
      <c r="O271" t="s">
        <v>22</v>
      </c>
      <c r="P271" t="s">
        <v>21</v>
      </c>
    </row>
    <row r="272" spans="1:16" x14ac:dyDescent="0.35">
      <c r="A272" t="s">
        <v>59</v>
      </c>
      <c r="B272" s="3" t="s">
        <v>204</v>
      </c>
      <c r="C272">
        <v>1.9667722740404501</v>
      </c>
      <c r="D272" t="s">
        <v>119</v>
      </c>
      <c r="E272">
        <v>0.89628859749524803</v>
      </c>
      <c r="F272">
        <v>1.95740670730127</v>
      </c>
      <c r="G272">
        <f t="shared" si="10"/>
        <v>97.870335365063497</v>
      </c>
      <c r="H272">
        <v>0.136963095284068</v>
      </c>
      <c r="I272">
        <v>21.5660884127557</v>
      </c>
      <c r="J272" s="1">
        <v>4.59227705118018E-7</v>
      </c>
      <c r="K272" t="s">
        <v>21</v>
      </c>
      <c r="L272" t="s">
        <v>22</v>
      </c>
      <c r="M272" t="s">
        <v>21</v>
      </c>
      <c r="N272" t="s">
        <v>22</v>
      </c>
      <c r="O272" t="s">
        <v>22</v>
      </c>
      <c r="P272" t="s">
        <v>21</v>
      </c>
    </row>
    <row r="273" spans="1:16" x14ac:dyDescent="0.35">
      <c r="A273" t="s">
        <v>60</v>
      </c>
      <c r="B273" s="3" t="s">
        <v>204</v>
      </c>
      <c r="C273">
        <v>1.9729152026513801</v>
      </c>
      <c r="D273" t="s">
        <v>118</v>
      </c>
      <c r="E273">
        <v>0.89628859749524803</v>
      </c>
      <c r="F273">
        <v>1.95740670730127</v>
      </c>
      <c r="G273">
        <f t="shared" si="10"/>
        <v>97.870335365063497</v>
      </c>
      <c r="H273">
        <v>0.136963095284068</v>
      </c>
      <c r="I273">
        <v>25.740831837977399</v>
      </c>
      <c r="J273" s="1">
        <v>2.78185470253261E-8</v>
      </c>
      <c r="K273" t="s">
        <v>21</v>
      </c>
      <c r="L273" t="s">
        <v>22</v>
      </c>
      <c r="M273" t="s">
        <v>21</v>
      </c>
      <c r="N273" t="s">
        <v>22</v>
      </c>
      <c r="O273" t="s">
        <v>22</v>
      </c>
      <c r="P273" t="s">
        <v>22</v>
      </c>
    </row>
    <row r="274" spans="1:16" x14ac:dyDescent="0.35">
      <c r="A274" t="s">
        <v>61</v>
      </c>
      <c r="B274" s="3" t="s">
        <v>205</v>
      </c>
      <c r="C274">
        <v>2.02491814059396</v>
      </c>
      <c r="D274" t="s">
        <v>120</v>
      </c>
      <c r="E274">
        <v>0.89628859749524803</v>
      </c>
      <c r="F274">
        <v>1.95740670730127</v>
      </c>
      <c r="G274">
        <f t="shared" si="10"/>
        <v>97.870335365063497</v>
      </c>
      <c r="H274">
        <v>0.136963095284068</v>
      </c>
      <c r="I274">
        <v>19.5724380777025</v>
      </c>
      <c r="J274">
        <v>1.7520163240616501E-6</v>
      </c>
      <c r="K274" t="s">
        <v>21</v>
      </c>
      <c r="L274" t="s">
        <v>22</v>
      </c>
      <c r="M274" t="s">
        <v>21</v>
      </c>
      <c r="N274" t="s">
        <v>22</v>
      </c>
      <c r="O274" t="s">
        <v>22</v>
      </c>
      <c r="P274" t="s">
        <v>21</v>
      </c>
    </row>
    <row r="275" spans="1:16" x14ac:dyDescent="0.35">
      <c r="A275" t="s">
        <v>62</v>
      </c>
      <c r="B275" s="3" t="s">
        <v>205</v>
      </c>
      <c r="C275">
        <v>1.8934673523465499</v>
      </c>
      <c r="D275" t="s">
        <v>119</v>
      </c>
      <c r="E275">
        <v>0.89628859749524803</v>
      </c>
      <c r="F275">
        <v>1.95740670730127</v>
      </c>
      <c r="G275">
        <f t="shared" si="10"/>
        <v>97.870335365063497</v>
      </c>
      <c r="H275">
        <v>0.136963095284068</v>
      </c>
      <c r="I275">
        <v>20.6957454100002</v>
      </c>
      <c r="J275" s="1">
        <v>8.2393065468058704E-7</v>
      </c>
      <c r="K275" t="s">
        <v>21</v>
      </c>
      <c r="L275" t="s">
        <v>22</v>
      </c>
      <c r="M275" t="s">
        <v>21</v>
      </c>
      <c r="N275" t="s">
        <v>22</v>
      </c>
      <c r="O275" t="s">
        <v>22</v>
      </c>
      <c r="P275" t="s">
        <v>22</v>
      </c>
    </row>
    <row r="276" spans="1:16" x14ac:dyDescent="0.35">
      <c r="A276" t="s">
        <v>63</v>
      </c>
      <c r="B276" s="3" t="s">
        <v>205</v>
      </c>
      <c r="C276">
        <v>1.65808418256263</v>
      </c>
      <c r="D276" t="s">
        <v>118</v>
      </c>
      <c r="E276">
        <v>0.89628859749524803</v>
      </c>
      <c r="F276">
        <v>1.95740670730127</v>
      </c>
      <c r="G276">
        <f t="shared" si="10"/>
        <v>97.870335365063497</v>
      </c>
      <c r="H276">
        <v>0.136963095284068</v>
      </c>
      <c r="I276">
        <v>26.065845375157402</v>
      </c>
      <c r="J276" s="1">
        <v>2.2363210198173999E-8</v>
      </c>
      <c r="K276" t="s">
        <v>21</v>
      </c>
      <c r="L276" t="s">
        <v>22</v>
      </c>
      <c r="M276" t="s">
        <v>21</v>
      </c>
      <c r="N276" t="s">
        <v>22</v>
      </c>
      <c r="O276" t="s">
        <v>22</v>
      </c>
      <c r="P276" t="s">
        <v>21</v>
      </c>
    </row>
    <row r="277" spans="1:16" x14ac:dyDescent="0.35">
      <c r="A277" t="s">
        <v>64</v>
      </c>
      <c r="B277" s="3" t="s">
        <v>206</v>
      </c>
      <c r="D277" t="s">
        <v>120</v>
      </c>
      <c r="E277">
        <v>0.89628859749524803</v>
      </c>
      <c r="F277">
        <v>1.90083186307059</v>
      </c>
      <c r="G277">
        <f t="shared" si="10"/>
        <v>95.041593153529504</v>
      </c>
      <c r="H277">
        <v>0.131502083403295</v>
      </c>
      <c r="K277" t="s">
        <v>21</v>
      </c>
      <c r="L277" t="s">
        <v>21</v>
      </c>
      <c r="M277" t="s">
        <v>22</v>
      </c>
      <c r="N277" t="s">
        <v>22</v>
      </c>
      <c r="O277" t="s">
        <v>22</v>
      </c>
      <c r="P277" t="s">
        <v>22</v>
      </c>
    </row>
    <row r="278" spans="1:16" x14ac:dyDescent="0.35">
      <c r="A278" t="s">
        <v>65</v>
      </c>
      <c r="B278" s="3" t="s">
        <v>206</v>
      </c>
      <c r="C278">
        <v>1.99179686694661</v>
      </c>
      <c r="D278" t="s">
        <v>119</v>
      </c>
      <c r="E278">
        <v>0.89628859749524803</v>
      </c>
      <c r="F278">
        <v>1.90083186307059</v>
      </c>
      <c r="G278">
        <f t="shared" si="10"/>
        <v>95.041593153529504</v>
      </c>
      <c r="H278">
        <v>0.131502083403295</v>
      </c>
      <c r="I278">
        <v>21.245272228792299</v>
      </c>
      <c r="J278">
        <v>1.0622162916463E-6</v>
      </c>
      <c r="K278" t="s">
        <v>21</v>
      </c>
      <c r="L278" t="s">
        <v>22</v>
      </c>
      <c r="M278" t="s">
        <v>21</v>
      </c>
      <c r="N278" t="s">
        <v>22</v>
      </c>
      <c r="O278" t="s">
        <v>22</v>
      </c>
      <c r="P278" t="s">
        <v>21</v>
      </c>
    </row>
    <row r="279" spans="1:16" x14ac:dyDescent="0.35">
      <c r="A279" t="s">
        <v>66</v>
      </c>
      <c r="B279" s="3" t="s">
        <v>206</v>
      </c>
      <c r="C279">
        <v>1.9219088385081899</v>
      </c>
      <c r="D279" t="s">
        <v>118</v>
      </c>
      <c r="E279">
        <v>0.89628859749524803</v>
      </c>
      <c r="F279">
        <v>1.90083186307059</v>
      </c>
      <c r="G279">
        <f t="shared" si="10"/>
        <v>95.041593153529504</v>
      </c>
      <c r="H279">
        <v>0.131502083403295</v>
      </c>
      <c r="I279">
        <v>26.1685311605419</v>
      </c>
      <c r="J279" s="1">
        <v>4.4967721163459799E-8</v>
      </c>
      <c r="K279" t="s">
        <v>21</v>
      </c>
      <c r="L279" t="s">
        <v>22</v>
      </c>
      <c r="M279" t="s">
        <v>21</v>
      </c>
      <c r="N279" t="s">
        <v>22</v>
      </c>
      <c r="O279" t="s">
        <v>22</v>
      </c>
      <c r="P279" t="s">
        <v>21</v>
      </c>
    </row>
    <row r="280" spans="1:16" x14ac:dyDescent="0.35">
      <c r="A280" t="s">
        <v>67</v>
      </c>
      <c r="B280" s="3" t="s">
        <v>207</v>
      </c>
      <c r="D280" t="s">
        <v>120</v>
      </c>
      <c r="E280">
        <v>0.89628859749524803</v>
      </c>
      <c r="F280">
        <v>1.90083186307059</v>
      </c>
      <c r="G280">
        <f t="shared" si="10"/>
        <v>95.041593153529504</v>
      </c>
      <c r="H280">
        <v>0.131502083403295</v>
      </c>
      <c r="K280" t="s">
        <v>21</v>
      </c>
      <c r="L280" t="s">
        <v>21</v>
      </c>
      <c r="M280" t="s">
        <v>22</v>
      </c>
      <c r="N280" t="s">
        <v>22</v>
      </c>
      <c r="O280" t="s">
        <v>22</v>
      </c>
      <c r="P280" t="s">
        <v>22</v>
      </c>
    </row>
    <row r="281" spans="1:16" x14ac:dyDescent="0.35">
      <c r="A281" t="s">
        <v>68</v>
      </c>
      <c r="B281" s="3" t="s">
        <v>207</v>
      </c>
      <c r="C281">
        <v>1.95123718407785</v>
      </c>
      <c r="D281" t="s">
        <v>119</v>
      </c>
      <c r="E281">
        <v>0.89628859749524803</v>
      </c>
      <c r="F281">
        <v>1.90083186307059</v>
      </c>
      <c r="G281">
        <f t="shared" si="10"/>
        <v>95.041593153529504</v>
      </c>
      <c r="H281">
        <v>0.131502083403295</v>
      </c>
      <c r="I281">
        <v>20.156050120302702</v>
      </c>
      <c r="J281">
        <v>2.1381816926818401E-6</v>
      </c>
      <c r="K281" t="s">
        <v>21</v>
      </c>
      <c r="L281" t="s">
        <v>22</v>
      </c>
      <c r="M281" t="s">
        <v>21</v>
      </c>
      <c r="N281" t="s">
        <v>22</v>
      </c>
      <c r="O281" t="s">
        <v>22</v>
      </c>
      <c r="P281" t="s">
        <v>21</v>
      </c>
    </row>
    <row r="282" spans="1:16" x14ac:dyDescent="0.35">
      <c r="A282" t="s">
        <v>69</v>
      </c>
      <c r="B282" s="3" t="s">
        <v>207</v>
      </c>
      <c r="C282">
        <v>1.7603246775603201</v>
      </c>
      <c r="D282" t="s">
        <v>118</v>
      </c>
      <c r="E282">
        <v>0.89628859749524803</v>
      </c>
      <c r="F282">
        <v>1.90083186307059</v>
      </c>
      <c r="G282">
        <f t="shared" si="10"/>
        <v>95.041593153529504</v>
      </c>
      <c r="H282">
        <v>0.131502083403295</v>
      </c>
      <c r="I282">
        <v>22.756452245910101</v>
      </c>
      <c r="J282" s="1">
        <v>4.0241930599126402E-7</v>
      </c>
      <c r="K282" t="s">
        <v>21</v>
      </c>
      <c r="L282" t="s">
        <v>22</v>
      </c>
      <c r="M282" t="s">
        <v>21</v>
      </c>
      <c r="N282" t="s">
        <v>22</v>
      </c>
      <c r="O282" t="s">
        <v>22</v>
      </c>
      <c r="P282" t="s">
        <v>21</v>
      </c>
    </row>
    <row r="283" spans="1:16" x14ac:dyDescent="0.35">
      <c r="A283" t="s">
        <v>70</v>
      </c>
      <c r="B283" s="3" t="s">
        <v>299</v>
      </c>
      <c r="C283">
        <v>1.8512622051613601</v>
      </c>
      <c r="D283" t="s">
        <v>120</v>
      </c>
      <c r="E283">
        <v>0.89628859749524803</v>
      </c>
      <c r="F283">
        <v>1.95740670730127</v>
      </c>
      <c r="G283">
        <f t="shared" si="10"/>
        <v>97.870335365063497</v>
      </c>
      <c r="H283">
        <v>0.136963095284068</v>
      </c>
      <c r="I283">
        <v>19.2868289303224</v>
      </c>
      <c r="J283">
        <v>2.1224864707572901E-6</v>
      </c>
      <c r="K283" t="s">
        <v>21</v>
      </c>
      <c r="L283" t="s">
        <v>22</v>
      </c>
      <c r="M283" t="s">
        <v>21</v>
      </c>
      <c r="N283" t="s">
        <v>22</v>
      </c>
      <c r="O283" t="s">
        <v>22</v>
      </c>
      <c r="P283" t="s">
        <v>22</v>
      </c>
    </row>
    <row r="284" spans="1:16" x14ac:dyDescent="0.35">
      <c r="A284" t="s">
        <v>71</v>
      </c>
      <c r="B284" s="3" t="s">
        <v>299</v>
      </c>
      <c r="C284">
        <v>1.98088660448973</v>
      </c>
      <c r="D284" t="s">
        <v>119</v>
      </c>
      <c r="E284">
        <v>0.89628859749524803</v>
      </c>
      <c r="F284">
        <v>1.95740670730127</v>
      </c>
      <c r="G284">
        <f t="shared" si="10"/>
        <v>97.870335365063497</v>
      </c>
      <c r="H284">
        <v>0.136963095284068</v>
      </c>
      <c r="I284">
        <v>21.5203313486229</v>
      </c>
      <c r="J284" s="1">
        <v>4.73559497012668E-7</v>
      </c>
      <c r="K284" t="s">
        <v>21</v>
      </c>
      <c r="L284" t="s">
        <v>22</v>
      </c>
      <c r="M284" t="s">
        <v>21</v>
      </c>
      <c r="N284" t="s">
        <v>22</v>
      </c>
      <c r="O284" t="s">
        <v>22</v>
      </c>
      <c r="P284" t="s">
        <v>21</v>
      </c>
    </row>
    <row r="285" spans="1:16" x14ac:dyDescent="0.35">
      <c r="A285" t="s">
        <v>72</v>
      </c>
      <c r="B285" s="3" t="s">
        <v>299</v>
      </c>
      <c r="C285">
        <v>1.7328746006325799</v>
      </c>
      <c r="D285" t="s">
        <v>118</v>
      </c>
      <c r="E285">
        <v>0.89628859749524803</v>
      </c>
      <c r="F285">
        <v>1.95740670730127</v>
      </c>
      <c r="G285">
        <f t="shared" si="10"/>
        <v>97.870335365063497</v>
      </c>
      <c r="H285">
        <v>0.136963095284068</v>
      </c>
      <c r="I285">
        <v>25.277923026723801</v>
      </c>
      <c r="J285" s="1">
        <v>3.79626203059365E-8</v>
      </c>
      <c r="K285" t="s">
        <v>21</v>
      </c>
      <c r="L285" t="s">
        <v>22</v>
      </c>
      <c r="M285" t="s">
        <v>21</v>
      </c>
      <c r="N285" t="s">
        <v>22</v>
      </c>
      <c r="O285" t="s">
        <v>22</v>
      </c>
      <c r="P285" t="s">
        <v>21</v>
      </c>
    </row>
    <row r="286" spans="1:16" x14ac:dyDescent="0.35">
      <c r="A286" t="s">
        <v>73</v>
      </c>
      <c r="B286" s="3" t="s">
        <v>302</v>
      </c>
      <c r="C286">
        <v>2.2121478336426299</v>
      </c>
      <c r="D286" t="s">
        <v>120</v>
      </c>
      <c r="E286">
        <v>0.89628859749524803</v>
      </c>
      <c r="F286">
        <v>1.95740670730127</v>
      </c>
      <c r="G286">
        <f t="shared" si="10"/>
        <v>97.870335365063497</v>
      </c>
      <c r="H286">
        <v>0.136963095284068</v>
      </c>
      <c r="I286">
        <v>20.380669829959999</v>
      </c>
      <c r="J286">
        <v>1.0181042356505599E-6</v>
      </c>
      <c r="K286" t="s">
        <v>21</v>
      </c>
      <c r="L286" t="s">
        <v>22</v>
      </c>
      <c r="M286" t="s">
        <v>21</v>
      </c>
      <c r="N286" t="s">
        <v>22</v>
      </c>
      <c r="O286" t="s">
        <v>22</v>
      </c>
      <c r="P286" t="s">
        <v>21</v>
      </c>
    </row>
    <row r="287" spans="1:16" x14ac:dyDescent="0.35">
      <c r="A287" t="s">
        <v>74</v>
      </c>
      <c r="B287" s="3" t="s">
        <v>302</v>
      </c>
      <c r="C287">
        <v>2.1396098448851202</v>
      </c>
      <c r="D287" t="s">
        <v>119</v>
      </c>
      <c r="E287">
        <v>0.89628859749524803</v>
      </c>
      <c r="F287">
        <v>1.95740670730127</v>
      </c>
      <c r="G287">
        <f t="shared" si="10"/>
        <v>97.870335365063497</v>
      </c>
      <c r="H287">
        <v>0.136963095284068</v>
      </c>
      <c r="I287">
        <v>20.944293939495601</v>
      </c>
      <c r="J287" s="1">
        <v>6.97258407552938E-7</v>
      </c>
      <c r="K287" t="s">
        <v>21</v>
      </c>
      <c r="L287" t="s">
        <v>22</v>
      </c>
      <c r="M287" t="s">
        <v>21</v>
      </c>
      <c r="N287" t="s">
        <v>22</v>
      </c>
      <c r="O287" t="s">
        <v>22</v>
      </c>
      <c r="P287" t="s">
        <v>21</v>
      </c>
    </row>
    <row r="288" spans="1:16" x14ac:dyDescent="0.35">
      <c r="A288" t="s">
        <v>75</v>
      </c>
      <c r="B288" s="3" t="s">
        <v>302</v>
      </c>
      <c r="C288">
        <v>1.90867904749136</v>
      </c>
      <c r="D288" t="s">
        <v>118</v>
      </c>
      <c r="E288">
        <v>0.89628859749524803</v>
      </c>
      <c r="F288">
        <v>1.95740670730127</v>
      </c>
      <c r="G288">
        <f t="shared" si="10"/>
        <v>97.870335365063497</v>
      </c>
      <c r="H288">
        <v>0.136963095284068</v>
      </c>
      <c r="I288">
        <v>24.626068398244701</v>
      </c>
      <c r="J288" s="1">
        <v>5.88152352093037E-8</v>
      </c>
      <c r="K288" t="s">
        <v>21</v>
      </c>
      <c r="L288" t="s">
        <v>22</v>
      </c>
      <c r="M288" t="s">
        <v>21</v>
      </c>
      <c r="N288" t="s">
        <v>22</v>
      </c>
      <c r="O288" t="s">
        <v>22</v>
      </c>
      <c r="P288" t="s">
        <v>22</v>
      </c>
    </row>
    <row r="289" spans="1:16" x14ac:dyDescent="0.35">
      <c r="A289" t="s">
        <v>76</v>
      </c>
      <c r="B289" s="3" t="s">
        <v>365</v>
      </c>
      <c r="C289">
        <v>2.2061434481909901</v>
      </c>
      <c r="D289" t="s">
        <v>120</v>
      </c>
      <c r="E289">
        <v>0.89628859749524803</v>
      </c>
      <c r="F289">
        <v>1.90083186307059</v>
      </c>
      <c r="G289">
        <f t="shared" si="10"/>
        <v>95.041593153529504</v>
      </c>
      <c r="H289">
        <v>0.131502083403295</v>
      </c>
      <c r="I289">
        <v>20.2858127849832</v>
      </c>
      <c r="J289">
        <v>1.9671982460638902E-6</v>
      </c>
      <c r="K289" t="s">
        <v>21</v>
      </c>
      <c r="L289" t="s">
        <v>22</v>
      </c>
      <c r="M289" t="s">
        <v>21</v>
      </c>
      <c r="N289" t="s">
        <v>22</v>
      </c>
      <c r="O289" t="s">
        <v>22</v>
      </c>
      <c r="P289" t="s">
        <v>22</v>
      </c>
    </row>
    <row r="290" spans="1:16" x14ac:dyDescent="0.35">
      <c r="A290" t="s">
        <v>77</v>
      </c>
      <c r="B290" s="3" t="s">
        <v>365</v>
      </c>
      <c r="C290">
        <v>1.94839000951303</v>
      </c>
      <c r="D290" t="s">
        <v>119</v>
      </c>
      <c r="E290">
        <v>0.89628859749524803</v>
      </c>
      <c r="F290">
        <v>1.90083186307059</v>
      </c>
      <c r="G290">
        <f t="shared" si="10"/>
        <v>95.041593153529504</v>
      </c>
      <c r="H290">
        <v>0.131502083403295</v>
      </c>
      <c r="I290">
        <v>21.0841628517868</v>
      </c>
      <c r="J290">
        <v>1.17802200870216E-6</v>
      </c>
      <c r="K290" t="s">
        <v>21</v>
      </c>
      <c r="L290" t="s">
        <v>22</v>
      </c>
      <c r="M290" t="s">
        <v>21</v>
      </c>
      <c r="N290" t="s">
        <v>22</v>
      </c>
      <c r="O290" t="s">
        <v>22</v>
      </c>
      <c r="P290" t="s">
        <v>21</v>
      </c>
    </row>
    <row r="291" spans="1:16" x14ac:dyDescent="0.35">
      <c r="A291" t="s">
        <v>78</v>
      </c>
      <c r="B291" s="3" t="s">
        <v>365</v>
      </c>
      <c r="C291">
        <v>1.8144898746923801</v>
      </c>
      <c r="D291" t="s">
        <v>118</v>
      </c>
      <c r="E291">
        <v>0.89628859749524803</v>
      </c>
      <c r="F291">
        <v>1.90083186307059</v>
      </c>
      <c r="G291">
        <f t="shared" si="10"/>
        <v>95.041593153529504</v>
      </c>
      <c r="H291">
        <v>0.131502083403295</v>
      </c>
      <c r="I291">
        <v>25.885643076034299</v>
      </c>
      <c r="J291" s="1">
        <v>5.3927554850802298E-8</v>
      </c>
      <c r="K291" t="s">
        <v>21</v>
      </c>
      <c r="L291" t="s">
        <v>22</v>
      </c>
      <c r="M291" t="s">
        <v>21</v>
      </c>
      <c r="N291" t="s">
        <v>22</v>
      </c>
      <c r="O291" t="s">
        <v>22</v>
      </c>
      <c r="P291" t="s">
        <v>21</v>
      </c>
    </row>
    <row r="292" spans="1:16" x14ac:dyDescent="0.35">
      <c r="A292" t="s">
        <v>79</v>
      </c>
      <c r="B292" s="3" t="s">
        <v>304</v>
      </c>
      <c r="D292" t="s">
        <v>120</v>
      </c>
      <c r="E292">
        <v>0.89628859749524803</v>
      </c>
      <c r="F292">
        <v>1.90083186307059</v>
      </c>
      <c r="G292">
        <f t="shared" si="10"/>
        <v>95.041593153529504</v>
      </c>
      <c r="H292">
        <v>0.131502083403295</v>
      </c>
      <c r="K292" t="s">
        <v>22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</row>
    <row r="293" spans="1:16" x14ac:dyDescent="0.35">
      <c r="A293" t="s">
        <v>80</v>
      </c>
      <c r="B293" s="3" t="s">
        <v>304</v>
      </c>
      <c r="D293" t="s">
        <v>119</v>
      </c>
      <c r="E293">
        <v>0.89628859749524803</v>
      </c>
      <c r="F293">
        <v>1.90083186307059</v>
      </c>
      <c r="G293">
        <f t="shared" si="10"/>
        <v>95.041593153529504</v>
      </c>
      <c r="H293">
        <v>0.131502083403295</v>
      </c>
      <c r="K293" t="s">
        <v>21</v>
      </c>
      <c r="L293" t="s">
        <v>21</v>
      </c>
      <c r="M293" t="s">
        <v>22</v>
      </c>
      <c r="N293" t="s">
        <v>22</v>
      </c>
      <c r="O293" t="s">
        <v>22</v>
      </c>
      <c r="P293" t="s">
        <v>22</v>
      </c>
    </row>
    <row r="294" spans="1:16" x14ac:dyDescent="0.35">
      <c r="A294" t="s">
        <v>81</v>
      </c>
      <c r="B294" s="3" t="s">
        <v>304</v>
      </c>
      <c r="D294" t="s">
        <v>118</v>
      </c>
      <c r="E294">
        <v>0.89628859749524803</v>
      </c>
      <c r="F294">
        <v>1.90083186307059</v>
      </c>
      <c r="G294">
        <f t="shared" si="10"/>
        <v>95.041593153529504</v>
      </c>
      <c r="H294">
        <v>0.131502083403295</v>
      </c>
      <c r="K294" t="s">
        <v>22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</row>
    <row r="295" spans="1:16" x14ac:dyDescent="0.35">
      <c r="A295" t="s">
        <v>82</v>
      </c>
      <c r="B295" s="3" t="s">
        <v>306</v>
      </c>
      <c r="C295">
        <v>1.8788150892162301</v>
      </c>
      <c r="D295" t="s">
        <v>120</v>
      </c>
      <c r="E295">
        <v>0.89628859749524803</v>
      </c>
      <c r="F295">
        <v>1.95740670730127</v>
      </c>
      <c r="G295">
        <f t="shared" si="10"/>
        <v>97.870335365063497</v>
      </c>
      <c r="H295">
        <v>0.136963095284068</v>
      </c>
      <c r="I295">
        <v>19.322870952703202</v>
      </c>
      <c r="J295">
        <v>2.0717252293758098E-6</v>
      </c>
      <c r="K295" t="s">
        <v>21</v>
      </c>
      <c r="L295" t="s">
        <v>22</v>
      </c>
      <c r="M295" t="s">
        <v>21</v>
      </c>
      <c r="N295" t="s">
        <v>22</v>
      </c>
      <c r="O295" t="s">
        <v>22</v>
      </c>
      <c r="P295" t="s">
        <v>21</v>
      </c>
    </row>
    <row r="296" spans="1:16" x14ac:dyDescent="0.35">
      <c r="A296" t="s">
        <v>83</v>
      </c>
      <c r="B296" s="3" t="s">
        <v>306</v>
      </c>
      <c r="C296">
        <v>1.9444396206314201</v>
      </c>
      <c r="D296" t="s">
        <v>119</v>
      </c>
      <c r="E296">
        <v>0.89628859749524803</v>
      </c>
      <c r="F296">
        <v>1.95740670730127</v>
      </c>
      <c r="G296">
        <f t="shared" si="10"/>
        <v>97.870335365063497</v>
      </c>
      <c r="H296">
        <v>0.136963095284068</v>
      </c>
      <c r="I296">
        <v>21.199132025922999</v>
      </c>
      <c r="J296" s="1">
        <v>5.8757365270398203E-7</v>
      </c>
      <c r="K296" t="s">
        <v>21</v>
      </c>
      <c r="L296" t="s">
        <v>22</v>
      </c>
      <c r="M296" t="s">
        <v>21</v>
      </c>
      <c r="N296" t="s">
        <v>22</v>
      </c>
      <c r="O296" t="s">
        <v>22</v>
      </c>
      <c r="P296" t="s">
        <v>21</v>
      </c>
    </row>
    <row r="297" spans="1:16" x14ac:dyDescent="0.35">
      <c r="A297" t="s">
        <v>84</v>
      </c>
      <c r="B297" s="3" t="s">
        <v>306</v>
      </c>
      <c r="C297">
        <v>1.83429945956412</v>
      </c>
      <c r="D297" t="s">
        <v>118</v>
      </c>
      <c r="E297">
        <v>0.89628859749524803</v>
      </c>
      <c r="F297">
        <v>1.95740670730127</v>
      </c>
      <c r="G297">
        <f t="shared" si="10"/>
        <v>97.870335365063497</v>
      </c>
      <c r="H297">
        <v>0.136963095284068</v>
      </c>
      <c r="I297">
        <v>27.1204253085027</v>
      </c>
      <c r="J297" s="1">
        <v>1.10136974031837E-8</v>
      </c>
      <c r="K297" t="s">
        <v>21</v>
      </c>
      <c r="L297" t="s">
        <v>22</v>
      </c>
      <c r="M297" t="s">
        <v>21</v>
      </c>
      <c r="N297" t="s">
        <v>22</v>
      </c>
      <c r="O297" t="s">
        <v>22</v>
      </c>
      <c r="P297" t="s">
        <v>21</v>
      </c>
    </row>
    <row r="298" spans="1:16" x14ac:dyDescent="0.35">
      <c r="A298" t="s">
        <v>85</v>
      </c>
      <c r="B298" s="3" t="s">
        <v>308</v>
      </c>
      <c r="C298">
        <v>2.1476338881845001</v>
      </c>
      <c r="D298" t="s">
        <v>120</v>
      </c>
      <c r="E298">
        <v>0.89628859749524803</v>
      </c>
      <c r="F298">
        <v>1.95740670730127</v>
      </c>
      <c r="G298">
        <f t="shared" si="10"/>
        <v>97.870335365063497</v>
      </c>
      <c r="H298">
        <v>0.136963095284068</v>
      </c>
      <c r="I298">
        <v>19.799108231599298</v>
      </c>
      <c r="J298">
        <v>1.5046058802785399E-6</v>
      </c>
      <c r="K298" t="s">
        <v>21</v>
      </c>
      <c r="L298" t="s">
        <v>22</v>
      </c>
      <c r="M298" t="s">
        <v>21</v>
      </c>
      <c r="N298" t="s">
        <v>22</v>
      </c>
      <c r="O298" t="s">
        <v>22</v>
      </c>
      <c r="P298" t="s">
        <v>21</v>
      </c>
    </row>
    <row r="299" spans="1:16" x14ac:dyDescent="0.35">
      <c r="A299" t="s">
        <v>86</v>
      </c>
      <c r="B299" s="3" t="s">
        <v>308</v>
      </c>
      <c r="D299" t="s">
        <v>119</v>
      </c>
      <c r="E299">
        <v>0.89628859749524803</v>
      </c>
      <c r="F299">
        <v>1.95740670730127</v>
      </c>
      <c r="G299">
        <f t="shared" ref="G299:G314" si="11">(F299*100)/2</f>
        <v>97.870335365063497</v>
      </c>
      <c r="H299">
        <v>0.136963095284068</v>
      </c>
      <c r="K299" t="s">
        <v>21</v>
      </c>
      <c r="L299" t="s">
        <v>21</v>
      </c>
      <c r="M299" t="s">
        <v>22</v>
      </c>
      <c r="N299" t="s">
        <v>22</v>
      </c>
      <c r="O299" t="s">
        <v>22</v>
      </c>
      <c r="P299" t="s">
        <v>22</v>
      </c>
    </row>
    <row r="300" spans="1:16" x14ac:dyDescent="0.35">
      <c r="A300" t="s">
        <v>87</v>
      </c>
      <c r="B300" s="3" t="s">
        <v>308</v>
      </c>
      <c r="C300">
        <v>2.0344332453407001</v>
      </c>
      <c r="D300" t="s">
        <v>118</v>
      </c>
      <c r="E300">
        <v>0.89628859749524803</v>
      </c>
      <c r="F300">
        <v>1.95740670730127</v>
      </c>
      <c r="G300">
        <f t="shared" si="11"/>
        <v>97.870335365063497</v>
      </c>
      <c r="H300">
        <v>0.136963095284068</v>
      </c>
      <c r="I300">
        <v>26.570174123714299</v>
      </c>
      <c r="J300" s="1">
        <v>1.59378962639726E-8</v>
      </c>
      <c r="K300" t="s">
        <v>21</v>
      </c>
      <c r="L300" t="s">
        <v>22</v>
      </c>
      <c r="M300" t="s">
        <v>21</v>
      </c>
      <c r="N300" t="s">
        <v>22</v>
      </c>
      <c r="O300" t="s">
        <v>22</v>
      </c>
      <c r="P300" t="s">
        <v>22</v>
      </c>
    </row>
    <row r="301" spans="1:16" x14ac:dyDescent="0.35">
      <c r="A301" t="s">
        <v>91</v>
      </c>
      <c r="B301" s="3" t="s">
        <v>309</v>
      </c>
      <c r="D301" t="s">
        <v>120</v>
      </c>
      <c r="E301">
        <v>0.89628859749524803</v>
      </c>
      <c r="F301">
        <v>1.90083186307059</v>
      </c>
      <c r="G301">
        <f t="shared" si="11"/>
        <v>95.041593153529504</v>
      </c>
      <c r="H301">
        <v>0.131502083403295</v>
      </c>
      <c r="K301" t="s">
        <v>21</v>
      </c>
      <c r="L301" t="s">
        <v>21</v>
      </c>
      <c r="M301" t="s">
        <v>22</v>
      </c>
      <c r="N301" t="s">
        <v>22</v>
      </c>
      <c r="O301" t="s">
        <v>22</v>
      </c>
      <c r="P301" t="s">
        <v>22</v>
      </c>
    </row>
    <row r="302" spans="1:16" x14ac:dyDescent="0.35">
      <c r="A302" t="s">
        <v>92</v>
      </c>
      <c r="B302" s="3" t="s">
        <v>309</v>
      </c>
      <c r="D302" t="s">
        <v>119</v>
      </c>
      <c r="E302">
        <v>0.89628859749524803</v>
      </c>
      <c r="F302">
        <v>1.90083186307059</v>
      </c>
      <c r="G302">
        <f t="shared" si="11"/>
        <v>95.041593153529504</v>
      </c>
      <c r="H302">
        <v>0.131502083403295</v>
      </c>
      <c r="K302" t="s">
        <v>22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</row>
    <row r="303" spans="1:16" x14ac:dyDescent="0.35">
      <c r="A303" t="s">
        <v>93</v>
      </c>
      <c r="B303" s="3" t="s">
        <v>309</v>
      </c>
      <c r="D303" t="s">
        <v>118</v>
      </c>
      <c r="E303">
        <v>0.89628859749524803</v>
      </c>
      <c r="F303">
        <v>1.90083186307059</v>
      </c>
      <c r="G303">
        <f t="shared" si="11"/>
        <v>95.041593153529504</v>
      </c>
      <c r="H303">
        <v>0.131502083403295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</row>
    <row r="304" spans="1:16" x14ac:dyDescent="0.35">
      <c r="A304" t="s">
        <v>94</v>
      </c>
      <c r="B304" s="3" t="s">
        <v>295</v>
      </c>
      <c r="C304">
        <v>2.0880155057192802</v>
      </c>
      <c r="D304" t="s">
        <v>120</v>
      </c>
      <c r="E304">
        <v>0.89628859749524803</v>
      </c>
      <c r="F304">
        <v>1.95740670730127</v>
      </c>
      <c r="G304">
        <f t="shared" si="11"/>
        <v>97.870335365063497</v>
      </c>
      <c r="H304">
        <v>0.136963095284068</v>
      </c>
      <c r="I304">
        <v>19.676012676171101</v>
      </c>
      <c r="J304">
        <v>1.6342835088625299E-6</v>
      </c>
      <c r="K304" t="s">
        <v>21</v>
      </c>
      <c r="L304" t="s">
        <v>22</v>
      </c>
      <c r="M304" t="s">
        <v>21</v>
      </c>
      <c r="N304" t="s">
        <v>22</v>
      </c>
      <c r="O304" t="s">
        <v>22</v>
      </c>
      <c r="P304" t="s">
        <v>21</v>
      </c>
    </row>
    <row r="305" spans="1:16" x14ac:dyDescent="0.35">
      <c r="A305" t="s">
        <v>95</v>
      </c>
      <c r="B305" s="3" t="s">
        <v>295</v>
      </c>
      <c r="C305">
        <v>2.0031207842385599</v>
      </c>
      <c r="D305" t="s">
        <v>119</v>
      </c>
      <c r="E305">
        <v>0.89628859749524803</v>
      </c>
      <c r="F305">
        <v>1.95740670730127</v>
      </c>
      <c r="G305">
        <f t="shared" si="11"/>
        <v>97.870335365063497</v>
      </c>
      <c r="H305">
        <v>0.136963095284068</v>
      </c>
      <c r="I305">
        <v>21.250432495650099</v>
      </c>
      <c r="J305" s="1">
        <v>5.6767391350303498E-7</v>
      </c>
      <c r="K305" t="s">
        <v>21</v>
      </c>
      <c r="L305" t="s">
        <v>22</v>
      </c>
      <c r="M305" t="s">
        <v>21</v>
      </c>
      <c r="N305" t="s">
        <v>22</v>
      </c>
      <c r="O305" t="s">
        <v>22</v>
      </c>
      <c r="P305" t="s">
        <v>21</v>
      </c>
    </row>
    <row r="306" spans="1:16" x14ac:dyDescent="0.35">
      <c r="A306" t="s">
        <v>96</v>
      </c>
      <c r="B306" s="3" t="s">
        <v>295</v>
      </c>
      <c r="C306">
        <v>1.92445151934032</v>
      </c>
      <c r="D306" t="s">
        <v>118</v>
      </c>
      <c r="E306">
        <v>0.89628859749524803</v>
      </c>
      <c r="F306">
        <v>1.95740670730127</v>
      </c>
      <c r="G306">
        <f t="shared" si="11"/>
        <v>97.870335365063497</v>
      </c>
      <c r="H306">
        <v>0.136963095284068</v>
      </c>
      <c r="I306">
        <v>27.5684718498613</v>
      </c>
      <c r="J306" s="1">
        <v>8.1516672720369102E-9</v>
      </c>
      <c r="K306" t="s">
        <v>21</v>
      </c>
      <c r="L306" t="s">
        <v>22</v>
      </c>
      <c r="M306" t="s">
        <v>21</v>
      </c>
      <c r="N306" t="s">
        <v>22</v>
      </c>
      <c r="O306" t="s">
        <v>22</v>
      </c>
      <c r="P306" t="s">
        <v>21</v>
      </c>
    </row>
    <row r="307" spans="1:16" x14ac:dyDescent="0.35">
      <c r="A307" t="s">
        <v>97</v>
      </c>
      <c r="B307" s="3" t="s">
        <v>297</v>
      </c>
      <c r="C307">
        <v>1.9154630043259699</v>
      </c>
      <c r="D307" t="s">
        <v>120</v>
      </c>
      <c r="E307">
        <v>0.89628859749524803</v>
      </c>
      <c r="F307">
        <v>1.95740670730127</v>
      </c>
      <c r="G307">
        <f t="shared" si="11"/>
        <v>97.870335365063497</v>
      </c>
      <c r="H307">
        <v>0.136963095284068</v>
      </c>
      <c r="I307">
        <v>20.716261349778399</v>
      </c>
      <c r="J307" s="1">
        <v>8.1265563280472795E-7</v>
      </c>
      <c r="K307" t="s">
        <v>21</v>
      </c>
      <c r="L307" t="s">
        <v>22</v>
      </c>
      <c r="M307" t="s">
        <v>21</v>
      </c>
      <c r="N307" t="s">
        <v>22</v>
      </c>
      <c r="O307" t="s">
        <v>22</v>
      </c>
      <c r="P307" t="s">
        <v>21</v>
      </c>
    </row>
    <row r="308" spans="1:16" x14ac:dyDescent="0.35">
      <c r="A308" t="s">
        <v>98</v>
      </c>
      <c r="B308" s="3" t="s">
        <v>297</v>
      </c>
      <c r="C308">
        <v>1.8102797430156099</v>
      </c>
      <c r="D308" t="s">
        <v>119</v>
      </c>
      <c r="E308">
        <v>0.89628859749524803</v>
      </c>
      <c r="F308">
        <v>1.95740670730127</v>
      </c>
      <c r="G308">
        <f t="shared" si="11"/>
        <v>97.870335365063497</v>
      </c>
      <c r="H308">
        <v>0.136963095284068</v>
      </c>
      <c r="I308">
        <v>22.2660102407125</v>
      </c>
      <c r="J308" s="1">
        <v>2.8699486870615203E-7</v>
      </c>
      <c r="K308" t="s">
        <v>21</v>
      </c>
      <c r="L308" t="s">
        <v>22</v>
      </c>
      <c r="M308" t="s">
        <v>21</v>
      </c>
      <c r="N308" t="s">
        <v>22</v>
      </c>
      <c r="O308" t="s">
        <v>22</v>
      </c>
      <c r="P308" t="s">
        <v>21</v>
      </c>
    </row>
    <row r="309" spans="1:16" x14ac:dyDescent="0.35">
      <c r="A309" t="s">
        <v>99</v>
      </c>
      <c r="B309" s="3" t="s">
        <v>297</v>
      </c>
      <c r="C309">
        <v>1.86274257557253</v>
      </c>
      <c r="D309" t="s">
        <v>118</v>
      </c>
      <c r="E309">
        <v>0.89628859749524803</v>
      </c>
      <c r="F309">
        <v>1.95740670730127</v>
      </c>
      <c r="G309">
        <f t="shared" si="11"/>
        <v>97.870335365063497</v>
      </c>
      <c r="H309">
        <v>0.136963095284068</v>
      </c>
      <c r="I309">
        <v>27.7946528379405</v>
      </c>
      <c r="J309" s="1">
        <v>7.0028323864469999E-9</v>
      </c>
      <c r="K309" t="s">
        <v>21</v>
      </c>
      <c r="L309" t="s">
        <v>22</v>
      </c>
      <c r="M309" t="s">
        <v>21</v>
      </c>
      <c r="N309" t="s">
        <v>22</v>
      </c>
      <c r="O309" t="s">
        <v>22</v>
      </c>
      <c r="P309" t="s">
        <v>21</v>
      </c>
    </row>
    <row r="310" spans="1:16" x14ac:dyDescent="0.35">
      <c r="A310" t="s">
        <v>103</v>
      </c>
      <c r="B310" s="3" t="s">
        <v>298</v>
      </c>
      <c r="C310">
        <v>1.96856732642541</v>
      </c>
      <c r="D310" t="s">
        <v>120</v>
      </c>
      <c r="E310">
        <v>0.89628859749524803</v>
      </c>
      <c r="F310">
        <v>1.90083186307059</v>
      </c>
      <c r="G310">
        <f t="shared" si="11"/>
        <v>95.041593153529504</v>
      </c>
      <c r="H310">
        <v>0.131502083403295</v>
      </c>
      <c r="I310">
        <v>22.365850473797</v>
      </c>
      <c r="J310" s="1">
        <v>5.1717165310344801E-7</v>
      </c>
      <c r="K310" t="s">
        <v>21</v>
      </c>
      <c r="L310" t="s">
        <v>22</v>
      </c>
      <c r="M310" t="s">
        <v>21</v>
      </c>
      <c r="N310" t="s">
        <v>22</v>
      </c>
      <c r="O310" t="s">
        <v>22</v>
      </c>
      <c r="P310" t="s">
        <v>21</v>
      </c>
    </row>
    <row r="311" spans="1:16" x14ac:dyDescent="0.35">
      <c r="A311" t="s">
        <v>104</v>
      </c>
      <c r="B311" s="3" t="s">
        <v>298</v>
      </c>
      <c r="C311">
        <v>2.0215377101790599</v>
      </c>
      <c r="D311" t="s">
        <v>119</v>
      </c>
      <c r="E311">
        <v>0.89628859749524803</v>
      </c>
      <c r="F311">
        <v>1.90083186307059</v>
      </c>
      <c r="G311">
        <f t="shared" si="11"/>
        <v>95.041593153529504</v>
      </c>
      <c r="H311">
        <v>0.131502083403295</v>
      </c>
      <c r="I311">
        <v>24.388296855781601</v>
      </c>
      <c r="J311" s="1">
        <v>1.4108668490999599E-7</v>
      </c>
      <c r="K311" t="s">
        <v>21</v>
      </c>
      <c r="L311" t="s">
        <v>22</v>
      </c>
      <c r="M311" t="s">
        <v>21</v>
      </c>
      <c r="N311" t="s">
        <v>22</v>
      </c>
      <c r="O311" t="s">
        <v>22</v>
      </c>
      <c r="P311" t="s">
        <v>21</v>
      </c>
    </row>
    <row r="312" spans="1:16" x14ac:dyDescent="0.35">
      <c r="A312" t="s">
        <v>105</v>
      </c>
      <c r="B312" s="3" t="s">
        <v>298</v>
      </c>
      <c r="D312" t="s">
        <v>118</v>
      </c>
      <c r="E312">
        <v>0.89628859749524803</v>
      </c>
      <c r="F312">
        <v>1.90083186307059</v>
      </c>
      <c r="G312">
        <f t="shared" si="11"/>
        <v>95.041593153529504</v>
      </c>
      <c r="H312">
        <v>0.131502083403295</v>
      </c>
      <c r="K312" t="s">
        <v>22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</row>
    <row r="313" spans="1:16" x14ac:dyDescent="0.35">
      <c r="A313" t="s">
        <v>116</v>
      </c>
      <c r="B313" s="12" t="s">
        <v>366</v>
      </c>
      <c r="D313" t="s">
        <v>119</v>
      </c>
      <c r="E313">
        <v>0.89628859749524803</v>
      </c>
      <c r="F313">
        <v>1.90083186307059</v>
      </c>
      <c r="G313">
        <f t="shared" si="11"/>
        <v>95.041593153529504</v>
      </c>
      <c r="H313">
        <v>0.131502083403295</v>
      </c>
      <c r="K313" t="s">
        <v>22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</row>
    <row r="314" spans="1:16" x14ac:dyDescent="0.35">
      <c r="A314" t="s">
        <v>117</v>
      </c>
      <c r="B314" s="12" t="s">
        <v>366</v>
      </c>
      <c r="D314" t="s">
        <v>118</v>
      </c>
      <c r="E314">
        <v>0.89628859749524803</v>
      </c>
      <c r="F314">
        <v>1.90083186307059</v>
      </c>
      <c r="G314">
        <f t="shared" si="11"/>
        <v>95.041593153529504</v>
      </c>
      <c r="H314">
        <v>0.131502083403295</v>
      </c>
      <c r="K314" t="s">
        <v>22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</row>
    <row r="315" spans="1:16" x14ac:dyDescent="0.3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</row>
    <row r="316" spans="1:16" x14ac:dyDescent="0.35">
      <c r="A316" t="s">
        <v>6</v>
      </c>
      <c r="B316" s="12" t="s">
        <v>364</v>
      </c>
      <c r="C316" t="s">
        <v>7</v>
      </c>
      <c r="D316" t="s">
        <v>8</v>
      </c>
      <c r="E316" t="s">
        <v>9</v>
      </c>
      <c r="F316" t="s">
        <v>10</v>
      </c>
      <c r="H316" t="s">
        <v>11</v>
      </c>
      <c r="I316" t="s">
        <v>12</v>
      </c>
      <c r="J316" t="s">
        <v>13</v>
      </c>
      <c r="K316" t="s">
        <v>14</v>
      </c>
      <c r="L316" t="s">
        <v>15</v>
      </c>
      <c r="M316" t="s">
        <v>16</v>
      </c>
      <c r="N316" t="s">
        <v>17</v>
      </c>
      <c r="O316" t="s">
        <v>18</v>
      </c>
      <c r="P316" t="s">
        <v>19</v>
      </c>
    </row>
    <row r="317" spans="1:16" x14ac:dyDescent="0.35">
      <c r="A317" t="s">
        <v>20</v>
      </c>
      <c r="B317" s="3" t="s">
        <v>208</v>
      </c>
      <c r="C317">
        <v>1.7932381829439801</v>
      </c>
      <c r="D317" t="s">
        <v>120</v>
      </c>
      <c r="E317">
        <v>0.59779804282048299</v>
      </c>
      <c r="F317">
        <v>2.0289568026773601</v>
      </c>
      <c r="G317">
        <f t="shared" ref="G317:G345" si="12">(F317*100)/2</f>
        <v>101.447840133868</v>
      </c>
      <c r="H317">
        <v>0.15606513289307899</v>
      </c>
      <c r="I317">
        <v>19.500448836632302</v>
      </c>
      <c r="J317" s="1">
        <v>6.0897148519728405E-7</v>
      </c>
      <c r="K317" t="s">
        <v>21</v>
      </c>
      <c r="L317" t="s">
        <v>22</v>
      </c>
      <c r="M317" t="s">
        <v>21</v>
      </c>
      <c r="N317" t="s">
        <v>22</v>
      </c>
      <c r="O317" t="s">
        <v>22</v>
      </c>
      <c r="P317" t="s">
        <v>21</v>
      </c>
    </row>
    <row r="318" spans="1:16" x14ac:dyDescent="0.35">
      <c r="A318" t="s">
        <v>23</v>
      </c>
      <c r="B318" s="3" t="s">
        <v>208</v>
      </c>
      <c r="D318" t="s">
        <v>119</v>
      </c>
      <c r="E318">
        <v>0.59779804282048299</v>
      </c>
      <c r="F318">
        <v>2.0289568026773601</v>
      </c>
      <c r="G318">
        <f t="shared" si="12"/>
        <v>101.447840133868</v>
      </c>
      <c r="H318">
        <v>0.15606513289307899</v>
      </c>
      <c r="K318" t="s">
        <v>21</v>
      </c>
      <c r="L318" t="s">
        <v>21</v>
      </c>
      <c r="M318" t="s">
        <v>22</v>
      </c>
      <c r="N318" t="s">
        <v>22</v>
      </c>
      <c r="O318" t="s">
        <v>22</v>
      </c>
      <c r="P318" t="s">
        <v>22</v>
      </c>
    </row>
    <row r="319" spans="1:16" x14ac:dyDescent="0.35">
      <c r="A319" t="s">
        <v>24</v>
      </c>
      <c r="B319" s="3" t="s">
        <v>208</v>
      </c>
      <c r="C319">
        <v>1.7973361874174101</v>
      </c>
      <c r="D319" t="s">
        <v>118</v>
      </c>
      <c r="E319">
        <v>0.59779804282048299</v>
      </c>
      <c r="F319">
        <v>2.0289568026773601</v>
      </c>
      <c r="G319">
        <f t="shared" si="12"/>
        <v>101.447840133868</v>
      </c>
      <c r="H319">
        <v>0.15606513289307899</v>
      </c>
      <c r="I319">
        <v>24.9401248596571</v>
      </c>
      <c r="J319" s="1">
        <v>1.2975750023358401E-8</v>
      </c>
      <c r="K319" t="s">
        <v>21</v>
      </c>
      <c r="L319" t="s">
        <v>22</v>
      </c>
      <c r="M319" t="s">
        <v>21</v>
      </c>
      <c r="N319" t="s">
        <v>22</v>
      </c>
      <c r="O319" t="s">
        <v>22</v>
      </c>
      <c r="P319" t="s">
        <v>21</v>
      </c>
    </row>
    <row r="320" spans="1:16" x14ac:dyDescent="0.35">
      <c r="A320" t="s">
        <v>25</v>
      </c>
      <c r="B320" s="3" t="s">
        <v>209</v>
      </c>
      <c r="D320" t="s">
        <v>120</v>
      </c>
      <c r="E320">
        <v>0.59779804282048299</v>
      </c>
      <c r="F320">
        <v>2.0289568026773601</v>
      </c>
      <c r="G320">
        <f t="shared" si="12"/>
        <v>101.447840133868</v>
      </c>
      <c r="H320">
        <v>0.15606513289307899</v>
      </c>
      <c r="K320" t="s">
        <v>21</v>
      </c>
      <c r="L320" t="s">
        <v>21</v>
      </c>
      <c r="M320" t="s">
        <v>22</v>
      </c>
      <c r="N320" t="s">
        <v>22</v>
      </c>
      <c r="O320" t="s">
        <v>22</v>
      </c>
      <c r="P320" t="s">
        <v>22</v>
      </c>
    </row>
    <row r="321" spans="1:16" x14ac:dyDescent="0.35">
      <c r="A321" t="s">
        <v>26</v>
      </c>
      <c r="B321" s="3" t="s">
        <v>209</v>
      </c>
      <c r="D321" t="s">
        <v>119</v>
      </c>
      <c r="E321">
        <v>0.59779804282048299</v>
      </c>
      <c r="F321">
        <v>2.0289568026773601</v>
      </c>
      <c r="G321">
        <f t="shared" si="12"/>
        <v>101.447840133868</v>
      </c>
      <c r="H321">
        <v>0.15606513289307899</v>
      </c>
      <c r="K321" t="s">
        <v>21</v>
      </c>
      <c r="L321" t="s">
        <v>21</v>
      </c>
      <c r="M321" t="s">
        <v>22</v>
      </c>
      <c r="N321" t="s">
        <v>22</v>
      </c>
      <c r="O321" t="s">
        <v>22</v>
      </c>
      <c r="P321" t="s">
        <v>22</v>
      </c>
    </row>
    <row r="322" spans="1:16" x14ac:dyDescent="0.35">
      <c r="A322" t="s">
        <v>27</v>
      </c>
      <c r="B322" s="3" t="s">
        <v>209</v>
      </c>
      <c r="C322">
        <v>1.86249396339268</v>
      </c>
      <c r="D322" t="s">
        <v>118</v>
      </c>
      <c r="E322">
        <v>0.59779804282048299</v>
      </c>
      <c r="F322">
        <v>2.0289568026773601</v>
      </c>
      <c r="G322">
        <f t="shared" si="12"/>
        <v>101.447840133868</v>
      </c>
      <c r="H322">
        <v>0.15606513289307899</v>
      </c>
      <c r="I322">
        <v>26.996975610191399</v>
      </c>
      <c r="J322" s="1">
        <v>3.0277372175601801E-9</v>
      </c>
      <c r="K322" t="s">
        <v>21</v>
      </c>
      <c r="L322" t="s">
        <v>22</v>
      </c>
      <c r="M322" t="s">
        <v>21</v>
      </c>
      <c r="N322" t="s">
        <v>22</v>
      </c>
      <c r="O322" t="s">
        <v>22</v>
      </c>
      <c r="P322" t="s">
        <v>21</v>
      </c>
    </row>
    <row r="323" spans="1:16" x14ac:dyDescent="0.35">
      <c r="A323" t="s">
        <v>28</v>
      </c>
      <c r="B323" s="3" t="s">
        <v>210</v>
      </c>
      <c r="D323" t="s">
        <v>120</v>
      </c>
      <c r="E323">
        <v>0.59779804282048299</v>
      </c>
      <c r="F323">
        <v>1.9983019891131499</v>
      </c>
      <c r="G323">
        <f t="shared" si="12"/>
        <v>99.915099455657497</v>
      </c>
      <c r="H323">
        <v>0.122923202531038</v>
      </c>
      <c r="K323" t="s">
        <v>21</v>
      </c>
      <c r="L323" t="s">
        <v>21</v>
      </c>
      <c r="M323" t="s">
        <v>22</v>
      </c>
      <c r="N323" t="s">
        <v>22</v>
      </c>
      <c r="O323" t="s">
        <v>22</v>
      </c>
      <c r="P323" t="s">
        <v>22</v>
      </c>
    </row>
    <row r="324" spans="1:16" x14ac:dyDescent="0.35">
      <c r="A324" t="s">
        <v>29</v>
      </c>
      <c r="B324" s="3" t="s">
        <v>210</v>
      </c>
      <c r="D324" t="s">
        <v>119</v>
      </c>
      <c r="E324">
        <v>0.59779804282048299</v>
      </c>
      <c r="F324">
        <v>1.9983019891131499</v>
      </c>
      <c r="G324">
        <f t="shared" si="12"/>
        <v>99.915099455657497</v>
      </c>
      <c r="H324">
        <v>0.122923202531038</v>
      </c>
      <c r="K324" t="s">
        <v>21</v>
      </c>
      <c r="L324" t="s">
        <v>21</v>
      </c>
      <c r="M324" t="s">
        <v>22</v>
      </c>
      <c r="N324" t="s">
        <v>22</v>
      </c>
      <c r="O324" t="s">
        <v>22</v>
      </c>
      <c r="P324" t="s">
        <v>22</v>
      </c>
    </row>
    <row r="325" spans="1:16" x14ac:dyDescent="0.35">
      <c r="A325" t="s">
        <v>30</v>
      </c>
      <c r="B325" s="3" t="s">
        <v>210</v>
      </c>
      <c r="C325">
        <v>1.9049219153411101</v>
      </c>
      <c r="D325" t="s">
        <v>118</v>
      </c>
      <c r="E325">
        <v>0.59779804282048299</v>
      </c>
      <c r="F325">
        <v>1.9983019891131499</v>
      </c>
      <c r="G325">
        <f t="shared" si="12"/>
        <v>99.915099455657497</v>
      </c>
      <c r="H325">
        <v>0.122923202531038</v>
      </c>
      <c r="I325">
        <v>28.460816602394502</v>
      </c>
      <c r="J325" s="1">
        <v>1.6576524271118499E-9</v>
      </c>
      <c r="K325" t="s">
        <v>21</v>
      </c>
      <c r="L325" t="s">
        <v>22</v>
      </c>
      <c r="M325" t="s">
        <v>21</v>
      </c>
      <c r="N325" t="s">
        <v>22</v>
      </c>
      <c r="O325" t="s">
        <v>22</v>
      </c>
      <c r="P325" t="s">
        <v>21</v>
      </c>
    </row>
    <row r="326" spans="1:16" x14ac:dyDescent="0.35">
      <c r="A326" t="s">
        <v>31</v>
      </c>
      <c r="B326" s="3" t="s">
        <v>211</v>
      </c>
      <c r="C326">
        <v>2.0333843706544301</v>
      </c>
      <c r="D326" t="s">
        <v>120</v>
      </c>
      <c r="E326">
        <v>0.59779804282048299</v>
      </c>
      <c r="F326">
        <v>1.9983019891131499</v>
      </c>
      <c r="G326">
        <f t="shared" si="12"/>
        <v>99.915099455657497</v>
      </c>
      <c r="H326">
        <v>0.122923202531038</v>
      </c>
      <c r="I326">
        <v>20.668683559584601</v>
      </c>
      <c r="J326" s="1">
        <v>3.6499332903364102E-7</v>
      </c>
      <c r="K326" t="s">
        <v>21</v>
      </c>
      <c r="L326" t="s">
        <v>22</v>
      </c>
      <c r="M326" t="s">
        <v>21</v>
      </c>
      <c r="N326" t="s">
        <v>22</v>
      </c>
      <c r="O326" t="s">
        <v>22</v>
      </c>
      <c r="P326" t="s">
        <v>21</v>
      </c>
    </row>
    <row r="327" spans="1:16" x14ac:dyDescent="0.35">
      <c r="A327" t="s">
        <v>32</v>
      </c>
      <c r="B327" s="3" t="s">
        <v>211</v>
      </c>
      <c r="D327" t="s">
        <v>119</v>
      </c>
      <c r="E327">
        <v>0.59779804282048299</v>
      </c>
      <c r="F327">
        <v>1.9983019891131499</v>
      </c>
      <c r="G327">
        <f t="shared" si="12"/>
        <v>99.915099455657497</v>
      </c>
      <c r="H327">
        <v>0.122923202531038</v>
      </c>
      <c r="K327" t="s">
        <v>21</v>
      </c>
      <c r="L327" t="s">
        <v>21</v>
      </c>
      <c r="M327" t="s">
        <v>22</v>
      </c>
      <c r="N327" t="s">
        <v>22</v>
      </c>
      <c r="O327" t="s">
        <v>22</v>
      </c>
      <c r="P327" t="s">
        <v>22</v>
      </c>
    </row>
    <row r="328" spans="1:16" x14ac:dyDescent="0.35">
      <c r="A328" t="s">
        <v>33</v>
      </c>
      <c r="B328" s="3" t="s">
        <v>211</v>
      </c>
      <c r="C328">
        <v>1.713121919235</v>
      </c>
      <c r="D328" t="s">
        <v>118</v>
      </c>
      <c r="E328">
        <v>0.59779804282048299</v>
      </c>
      <c r="F328">
        <v>1.9983019891131499</v>
      </c>
      <c r="G328">
        <f t="shared" si="12"/>
        <v>99.915099455657497</v>
      </c>
      <c r="H328">
        <v>0.122923202531038</v>
      </c>
      <c r="I328">
        <v>26.339901470465598</v>
      </c>
      <c r="J328" s="1">
        <v>7.1973097581482098E-9</v>
      </c>
      <c r="K328" t="s">
        <v>21</v>
      </c>
      <c r="L328" t="s">
        <v>22</v>
      </c>
      <c r="M328" t="s">
        <v>21</v>
      </c>
      <c r="N328" t="s">
        <v>22</v>
      </c>
      <c r="O328" t="s">
        <v>22</v>
      </c>
      <c r="P328" t="s">
        <v>21</v>
      </c>
    </row>
    <row r="329" spans="1:16" x14ac:dyDescent="0.35">
      <c r="A329" t="s">
        <v>34</v>
      </c>
      <c r="B329" s="3" t="s">
        <v>212</v>
      </c>
      <c r="C329">
        <v>2.0539035852390599</v>
      </c>
      <c r="D329" t="s">
        <v>120</v>
      </c>
      <c r="E329">
        <v>0.59779804282048299</v>
      </c>
      <c r="F329">
        <v>2.0289568026773601</v>
      </c>
      <c r="G329">
        <f t="shared" si="12"/>
        <v>101.447840133868</v>
      </c>
      <c r="H329">
        <v>0.15606513289307899</v>
      </c>
      <c r="I329">
        <v>20.589550441256101</v>
      </c>
      <c r="J329" s="1">
        <v>2.8180302910724101E-7</v>
      </c>
      <c r="K329" t="s">
        <v>21</v>
      </c>
      <c r="L329" t="s">
        <v>22</v>
      </c>
      <c r="M329" t="s">
        <v>21</v>
      </c>
      <c r="N329" t="s">
        <v>22</v>
      </c>
      <c r="O329" t="s">
        <v>22</v>
      </c>
      <c r="P329" t="s">
        <v>21</v>
      </c>
    </row>
    <row r="330" spans="1:16" x14ac:dyDescent="0.35">
      <c r="A330" t="s">
        <v>35</v>
      </c>
      <c r="B330" s="3" t="s">
        <v>212</v>
      </c>
      <c r="C330">
        <v>1.97548190023324</v>
      </c>
      <c r="D330" t="s">
        <v>119</v>
      </c>
      <c r="E330">
        <v>0.59779804282048299</v>
      </c>
      <c r="F330">
        <v>2.0289568026773601</v>
      </c>
      <c r="G330">
        <f t="shared" si="12"/>
        <v>101.447840133868</v>
      </c>
      <c r="H330">
        <v>0.15606513289307899</v>
      </c>
      <c r="I330">
        <v>22.408215774520698</v>
      </c>
      <c r="J330" s="1">
        <v>7.7825024545085598E-8</v>
      </c>
      <c r="K330" t="s">
        <v>21</v>
      </c>
      <c r="L330" t="s">
        <v>22</v>
      </c>
      <c r="M330" t="s">
        <v>21</v>
      </c>
      <c r="N330" t="s">
        <v>22</v>
      </c>
      <c r="O330" t="s">
        <v>22</v>
      </c>
      <c r="P330" t="s">
        <v>21</v>
      </c>
    </row>
    <row r="331" spans="1:16" x14ac:dyDescent="0.35">
      <c r="A331" t="s">
        <v>36</v>
      </c>
      <c r="B331" s="3" t="s">
        <v>212</v>
      </c>
      <c r="C331">
        <v>1.85126348390657</v>
      </c>
      <c r="D331" t="s">
        <v>118</v>
      </c>
      <c r="E331">
        <v>0.59779804282048299</v>
      </c>
      <c r="F331">
        <v>2.0289568026773601</v>
      </c>
      <c r="G331">
        <f t="shared" si="12"/>
        <v>101.447840133868</v>
      </c>
      <c r="H331">
        <v>0.15606513289307899</v>
      </c>
      <c r="I331">
        <v>27.872202454649301</v>
      </c>
      <c r="J331" s="1">
        <v>1.6299893823928501E-9</v>
      </c>
      <c r="K331" t="s">
        <v>21</v>
      </c>
      <c r="L331" t="s">
        <v>22</v>
      </c>
      <c r="M331" t="s">
        <v>21</v>
      </c>
      <c r="N331" t="s">
        <v>22</v>
      </c>
      <c r="O331" t="s">
        <v>22</v>
      </c>
      <c r="P331" t="s">
        <v>21</v>
      </c>
    </row>
    <row r="332" spans="1:16" x14ac:dyDescent="0.35">
      <c r="A332" t="s">
        <v>37</v>
      </c>
      <c r="B332" s="3" t="s">
        <v>213</v>
      </c>
      <c r="C332">
        <v>1.84281829784505</v>
      </c>
      <c r="D332" t="s">
        <v>120</v>
      </c>
      <c r="E332">
        <v>0.59779804282048299</v>
      </c>
      <c r="F332">
        <v>2.0289568026773601</v>
      </c>
      <c r="G332">
        <f t="shared" si="12"/>
        <v>101.447840133868</v>
      </c>
      <c r="H332">
        <v>0.15606513289307899</v>
      </c>
      <c r="I332">
        <v>22.719337003630201</v>
      </c>
      <c r="J332" s="1">
        <v>6.2448235951973894E-8</v>
      </c>
      <c r="K332" t="s">
        <v>21</v>
      </c>
      <c r="L332" t="s">
        <v>22</v>
      </c>
      <c r="M332" t="s">
        <v>21</v>
      </c>
      <c r="N332" t="s">
        <v>22</v>
      </c>
      <c r="O332" t="s">
        <v>22</v>
      </c>
      <c r="P332" t="s">
        <v>21</v>
      </c>
    </row>
    <row r="333" spans="1:16" x14ac:dyDescent="0.35">
      <c r="A333" t="s">
        <v>38</v>
      </c>
      <c r="B333" s="3" t="s">
        <v>213</v>
      </c>
      <c r="D333" t="s">
        <v>119</v>
      </c>
      <c r="E333">
        <v>0.59779804282048299</v>
      </c>
      <c r="F333">
        <v>2.0289568026773601</v>
      </c>
      <c r="G333">
        <f t="shared" si="12"/>
        <v>101.447840133868</v>
      </c>
      <c r="H333">
        <v>0.15606513289307899</v>
      </c>
      <c r="K333" t="s">
        <v>21</v>
      </c>
      <c r="L333" t="s">
        <v>21</v>
      </c>
      <c r="M333" t="s">
        <v>22</v>
      </c>
      <c r="N333" t="s">
        <v>22</v>
      </c>
      <c r="O333" t="s">
        <v>22</v>
      </c>
      <c r="P333" t="s">
        <v>22</v>
      </c>
    </row>
    <row r="334" spans="1:16" x14ac:dyDescent="0.35">
      <c r="A334" t="s">
        <v>39</v>
      </c>
      <c r="B334" s="3" t="s">
        <v>213</v>
      </c>
      <c r="C334">
        <v>1.87408204834671</v>
      </c>
      <c r="D334" t="s">
        <v>118</v>
      </c>
      <c r="E334">
        <v>0.59779804282048299</v>
      </c>
      <c r="F334">
        <v>2.0289568026773601</v>
      </c>
      <c r="G334">
        <f t="shared" si="12"/>
        <v>101.447840133868</v>
      </c>
      <c r="H334">
        <v>0.15606513289307899</v>
      </c>
      <c r="I334">
        <v>29.2526099518434</v>
      </c>
      <c r="J334" s="1">
        <v>6.1379464834857903E-10</v>
      </c>
      <c r="K334" t="s">
        <v>21</v>
      </c>
      <c r="L334" t="s">
        <v>22</v>
      </c>
      <c r="M334" t="s">
        <v>21</v>
      </c>
      <c r="N334" t="s">
        <v>22</v>
      </c>
      <c r="O334" t="s">
        <v>22</v>
      </c>
      <c r="P334" t="s">
        <v>21</v>
      </c>
    </row>
    <row r="335" spans="1:16" x14ac:dyDescent="0.35">
      <c r="A335" t="s">
        <v>40</v>
      </c>
      <c r="B335" s="3" t="s">
        <v>214</v>
      </c>
      <c r="C335">
        <v>2.01649268209413</v>
      </c>
      <c r="D335" t="s">
        <v>120</v>
      </c>
      <c r="E335">
        <v>0.59779804282048299</v>
      </c>
      <c r="F335">
        <v>1.9983019891131499</v>
      </c>
      <c r="G335">
        <f t="shared" si="12"/>
        <v>99.915099455657497</v>
      </c>
      <c r="H335">
        <v>0.122923202531038</v>
      </c>
      <c r="I335">
        <v>20.018062406549301</v>
      </c>
      <c r="J335" s="1">
        <v>5.7266601682650299E-7</v>
      </c>
      <c r="K335" t="s">
        <v>21</v>
      </c>
      <c r="L335" t="s">
        <v>22</v>
      </c>
      <c r="M335" t="s">
        <v>21</v>
      </c>
      <c r="N335" t="s">
        <v>22</v>
      </c>
      <c r="O335" t="s">
        <v>22</v>
      </c>
      <c r="P335" t="s">
        <v>21</v>
      </c>
    </row>
    <row r="336" spans="1:16" x14ac:dyDescent="0.35">
      <c r="A336" t="s">
        <v>41</v>
      </c>
      <c r="B336" s="3" t="s">
        <v>214</v>
      </c>
      <c r="D336" t="s">
        <v>119</v>
      </c>
      <c r="E336">
        <v>0.59779804282048299</v>
      </c>
      <c r="F336">
        <v>1.9983019891131499</v>
      </c>
      <c r="G336">
        <f t="shared" si="12"/>
        <v>99.915099455657497</v>
      </c>
      <c r="H336">
        <v>0.122923202531038</v>
      </c>
      <c r="K336" t="s">
        <v>22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</row>
    <row r="337" spans="1:16" x14ac:dyDescent="0.35">
      <c r="A337" t="s">
        <v>42</v>
      </c>
      <c r="B337" s="3" t="s">
        <v>214</v>
      </c>
      <c r="C337">
        <v>1.9767294594824201</v>
      </c>
      <c r="D337" t="s">
        <v>118</v>
      </c>
      <c r="E337">
        <v>0.59779804282048299</v>
      </c>
      <c r="F337">
        <v>1.9983019891131499</v>
      </c>
      <c r="G337">
        <f t="shared" si="12"/>
        <v>99.915099455657497</v>
      </c>
      <c r="H337">
        <v>0.122923202531038</v>
      </c>
      <c r="I337">
        <v>26.996023247048299</v>
      </c>
      <c r="J337" s="1">
        <v>4.5698283294053199E-9</v>
      </c>
      <c r="K337" t="s">
        <v>21</v>
      </c>
      <c r="L337" t="s">
        <v>22</v>
      </c>
      <c r="M337" t="s">
        <v>21</v>
      </c>
      <c r="N337" t="s">
        <v>22</v>
      </c>
      <c r="O337" t="s">
        <v>22</v>
      </c>
      <c r="P337" t="s">
        <v>22</v>
      </c>
    </row>
    <row r="338" spans="1:16" x14ac:dyDescent="0.35">
      <c r="A338" t="s">
        <v>46</v>
      </c>
      <c r="B338" s="3" t="s">
        <v>215</v>
      </c>
      <c r="C338">
        <v>2.21119758392223</v>
      </c>
      <c r="D338" t="s">
        <v>120</v>
      </c>
      <c r="E338">
        <v>0.59779804282048299</v>
      </c>
      <c r="F338">
        <v>2.0289568026773601</v>
      </c>
      <c r="G338">
        <f t="shared" si="12"/>
        <v>101.447840133868</v>
      </c>
      <c r="H338">
        <v>0.15606513289307899</v>
      </c>
      <c r="I338">
        <v>21.508342614856499</v>
      </c>
      <c r="J338" s="1">
        <v>1.4710445063719399E-7</v>
      </c>
      <c r="K338" t="s">
        <v>21</v>
      </c>
      <c r="L338" t="s">
        <v>22</v>
      </c>
      <c r="M338" t="s">
        <v>21</v>
      </c>
      <c r="N338" t="s">
        <v>22</v>
      </c>
      <c r="O338" t="s">
        <v>22</v>
      </c>
      <c r="P338" t="s">
        <v>21</v>
      </c>
    </row>
    <row r="339" spans="1:16" x14ac:dyDescent="0.35">
      <c r="A339" t="s">
        <v>47</v>
      </c>
      <c r="B339" s="3" t="s">
        <v>215</v>
      </c>
      <c r="D339" t="s">
        <v>119</v>
      </c>
      <c r="E339">
        <v>0.59779804282048299</v>
      </c>
      <c r="F339">
        <v>2.0289568026773601</v>
      </c>
      <c r="G339">
        <f t="shared" si="12"/>
        <v>101.447840133868</v>
      </c>
      <c r="H339">
        <v>0.15606513289307899</v>
      </c>
      <c r="K339" t="s">
        <v>22</v>
      </c>
      <c r="L339" t="s">
        <v>22</v>
      </c>
      <c r="M339" t="s">
        <v>22</v>
      </c>
      <c r="N339" t="s">
        <v>22</v>
      </c>
      <c r="O339" t="s">
        <v>22</v>
      </c>
      <c r="P339" t="s">
        <v>22</v>
      </c>
    </row>
    <row r="340" spans="1:16" x14ac:dyDescent="0.35">
      <c r="A340" t="s">
        <v>48</v>
      </c>
      <c r="B340" s="3" t="s">
        <v>215</v>
      </c>
      <c r="C340">
        <v>2.1899263045597501</v>
      </c>
      <c r="D340" t="s">
        <v>118</v>
      </c>
      <c r="E340">
        <v>0.59779804282048299</v>
      </c>
      <c r="F340">
        <v>2.0289568026773601</v>
      </c>
      <c r="G340">
        <f t="shared" si="12"/>
        <v>101.447840133868</v>
      </c>
      <c r="H340">
        <v>0.15606513289307899</v>
      </c>
      <c r="I340">
        <v>24.968284069641602</v>
      </c>
      <c r="J340" s="1">
        <v>1.27197891121505E-8</v>
      </c>
      <c r="K340" t="s">
        <v>21</v>
      </c>
      <c r="L340" t="s">
        <v>22</v>
      </c>
      <c r="M340" t="s">
        <v>21</v>
      </c>
      <c r="N340" t="s">
        <v>22</v>
      </c>
      <c r="O340" t="s">
        <v>22</v>
      </c>
      <c r="P340" t="s">
        <v>21</v>
      </c>
    </row>
    <row r="341" spans="1:16" x14ac:dyDescent="0.35">
      <c r="A341" t="s">
        <v>49</v>
      </c>
      <c r="B341" s="3" t="s">
        <v>216</v>
      </c>
      <c r="D341" t="s">
        <v>120</v>
      </c>
      <c r="E341">
        <v>0.59779804282048299</v>
      </c>
      <c r="F341">
        <v>2.0289568026773601</v>
      </c>
      <c r="G341">
        <f t="shared" si="12"/>
        <v>101.447840133868</v>
      </c>
      <c r="H341">
        <v>0.15606513289307899</v>
      </c>
      <c r="K341" t="s">
        <v>21</v>
      </c>
      <c r="L341" t="s">
        <v>21</v>
      </c>
      <c r="M341" t="s">
        <v>22</v>
      </c>
      <c r="N341" t="s">
        <v>22</v>
      </c>
      <c r="O341" t="s">
        <v>22</v>
      </c>
      <c r="P341" t="s">
        <v>22</v>
      </c>
    </row>
    <row r="342" spans="1:16" x14ac:dyDescent="0.35">
      <c r="A342" t="s">
        <v>50</v>
      </c>
      <c r="B342" s="3" t="s">
        <v>216</v>
      </c>
      <c r="C342">
        <v>2.1279015228825102</v>
      </c>
      <c r="D342" t="s">
        <v>119</v>
      </c>
      <c r="E342">
        <v>0.59779804282048299</v>
      </c>
      <c r="F342">
        <v>2.0289568026773601</v>
      </c>
      <c r="G342">
        <f t="shared" si="12"/>
        <v>101.447840133868</v>
      </c>
      <c r="H342">
        <v>0.15606513289307899</v>
      </c>
      <c r="I342">
        <v>22.123863541267799</v>
      </c>
      <c r="J342" s="1">
        <v>9.5168445048522198E-8</v>
      </c>
      <c r="K342" t="s">
        <v>21</v>
      </c>
      <c r="L342" t="s">
        <v>22</v>
      </c>
      <c r="M342" t="s">
        <v>21</v>
      </c>
      <c r="N342" t="s">
        <v>22</v>
      </c>
      <c r="O342" t="s">
        <v>22</v>
      </c>
      <c r="P342" t="s">
        <v>21</v>
      </c>
    </row>
    <row r="343" spans="1:16" x14ac:dyDescent="0.35">
      <c r="A343" t="s">
        <v>51</v>
      </c>
      <c r="B343" s="3" t="s">
        <v>216</v>
      </c>
      <c r="C343">
        <v>1.87691272466995</v>
      </c>
      <c r="D343" t="s">
        <v>118</v>
      </c>
      <c r="E343">
        <v>0.59779804282048299</v>
      </c>
      <c r="F343">
        <v>2.0289568026773601</v>
      </c>
      <c r="G343">
        <f t="shared" si="12"/>
        <v>101.447840133868</v>
      </c>
      <c r="H343">
        <v>0.15606513289307899</v>
      </c>
      <c r="I343">
        <v>27.124819856844798</v>
      </c>
      <c r="J343" s="1">
        <v>2.7658913720322698E-9</v>
      </c>
      <c r="K343" t="s">
        <v>21</v>
      </c>
      <c r="L343" t="s">
        <v>22</v>
      </c>
      <c r="M343" t="s">
        <v>21</v>
      </c>
      <c r="N343" t="s">
        <v>22</v>
      </c>
      <c r="O343" t="s">
        <v>22</v>
      </c>
      <c r="P343" t="s">
        <v>21</v>
      </c>
    </row>
    <row r="344" spans="1:16" x14ac:dyDescent="0.35">
      <c r="A344" t="s">
        <v>52</v>
      </c>
      <c r="B344" s="3" t="s">
        <v>217</v>
      </c>
      <c r="C344">
        <v>2.0603518484187502</v>
      </c>
      <c r="D344" t="s">
        <v>120</v>
      </c>
      <c r="E344">
        <v>0.59779804282048299</v>
      </c>
      <c r="F344">
        <v>1.9983019891131499</v>
      </c>
      <c r="G344">
        <f t="shared" si="12"/>
        <v>99.915099455657497</v>
      </c>
      <c r="H344">
        <v>0.122923202531038</v>
      </c>
      <c r="I344">
        <v>19.544825815464499</v>
      </c>
      <c r="J344" s="1">
        <v>7.94667141360637E-7</v>
      </c>
      <c r="K344" t="s">
        <v>21</v>
      </c>
      <c r="L344" t="s">
        <v>22</v>
      </c>
      <c r="M344" t="s">
        <v>21</v>
      </c>
      <c r="N344" t="s">
        <v>22</v>
      </c>
      <c r="O344" t="s">
        <v>22</v>
      </c>
      <c r="P344" t="s">
        <v>22</v>
      </c>
    </row>
    <row r="345" spans="1:16" x14ac:dyDescent="0.35">
      <c r="A345" t="s">
        <v>53</v>
      </c>
      <c r="B345" s="3" t="s">
        <v>217</v>
      </c>
      <c r="C345">
        <v>2.1217177264251101</v>
      </c>
      <c r="D345" t="s">
        <v>119</v>
      </c>
      <c r="E345">
        <v>0.59779804282048299</v>
      </c>
      <c r="F345">
        <v>1.9983019891131499</v>
      </c>
      <c r="G345">
        <f t="shared" si="12"/>
        <v>99.915099455657497</v>
      </c>
      <c r="H345">
        <v>0.122923202531038</v>
      </c>
      <c r="I345">
        <v>21.431506593362698</v>
      </c>
      <c r="J345" s="1">
        <v>2.15245310689289E-7</v>
      </c>
      <c r="K345" t="s">
        <v>21</v>
      </c>
      <c r="L345" t="s">
        <v>22</v>
      </c>
      <c r="M345" t="s">
        <v>21</v>
      </c>
      <c r="N345" t="s">
        <v>22</v>
      </c>
      <c r="O345" t="s">
        <v>22</v>
      </c>
      <c r="P345" t="s">
        <v>21</v>
      </c>
    </row>
    <row r="346" spans="1:16" x14ac:dyDescent="0.35">
      <c r="A346" t="s">
        <v>54</v>
      </c>
      <c r="B346" s="3" t="s">
        <v>217</v>
      </c>
      <c r="C346">
        <v>1.85172720283502</v>
      </c>
      <c r="D346" t="s">
        <v>118</v>
      </c>
      <c r="E346">
        <v>0.59779804282048299</v>
      </c>
      <c r="F346">
        <v>1.9983019891131499</v>
      </c>
      <c r="G346">
        <f t="shared" ref="G346:G374" si="13">(F346*100)/2</f>
        <v>99.915099455657497</v>
      </c>
      <c r="H346">
        <v>0.122923202531038</v>
      </c>
      <c r="I346">
        <v>27.2834191110334</v>
      </c>
      <c r="J346" s="1">
        <v>3.7453389154188901E-9</v>
      </c>
      <c r="K346" t="s">
        <v>21</v>
      </c>
      <c r="L346" t="s">
        <v>22</v>
      </c>
      <c r="M346" t="s">
        <v>21</v>
      </c>
      <c r="N346" t="s">
        <v>22</v>
      </c>
      <c r="O346" t="s">
        <v>22</v>
      </c>
      <c r="P346" t="s">
        <v>21</v>
      </c>
    </row>
    <row r="347" spans="1:16" x14ac:dyDescent="0.35">
      <c r="A347" t="s">
        <v>58</v>
      </c>
      <c r="B347" s="3" t="s">
        <v>218</v>
      </c>
      <c r="C347">
        <v>1.9319952558123099</v>
      </c>
      <c r="D347" t="s">
        <v>120</v>
      </c>
      <c r="E347">
        <v>0.59779804282048299</v>
      </c>
      <c r="F347">
        <v>2.0289568026773601</v>
      </c>
      <c r="G347">
        <f t="shared" si="13"/>
        <v>101.447840133868</v>
      </c>
      <c r="H347">
        <v>0.15606513289307899</v>
      </c>
      <c r="I347">
        <v>20.402637469574799</v>
      </c>
      <c r="J347" s="1">
        <v>3.2164657360033898E-7</v>
      </c>
      <c r="K347" t="s">
        <v>21</v>
      </c>
      <c r="L347" t="s">
        <v>22</v>
      </c>
      <c r="M347" t="s">
        <v>21</v>
      </c>
      <c r="N347" t="s">
        <v>22</v>
      </c>
      <c r="O347" t="s">
        <v>22</v>
      </c>
      <c r="P347" t="s">
        <v>21</v>
      </c>
    </row>
    <row r="348" spans="1:16" x14ac:dyDescent="0.35">
      <c r="A348" t="s">
        <v>59</v>
      </c>
      <c r="B348" s="3" t="s">
        <v>218</v>
      </c>
      <c r="C348">
        <v>2.1217293832853201</v>
      </c>
      <c r="D348" t="s">
        <v>119</v>
      </c>
      <c r="E348">
        <v>0.59779804282048299</v>
      </c>
      <c r="F348">
        <v>2.0289568026773601</v>
      </c>
      <c r="G348">
        <f t="shared" si="13"/>
        <v>101.447840133868</v>
      </c>
      <c r="H348">
        <v>0.15606513289307899</v>
      </c>
      <c r="I348">
        <v>22.341889081319199</v>
      </c>
      <c r="J348" s="1">
        <v>8.1564213940962899E-8</v>
      </c>
      <c r="K348" t="s">
        <v>21</v>
      </c>
      <c r="L348" t="s">
        <v>22</v>
      </c>
      <c r="M348" t="s">
        <v>21</v>
      </c>
      <c r="N348" t="s">
        <v>22</v>
      </c>
      <c r="O348" t="s">
        <v>22</v>
      </c>
      <c r="P348" t="s">
        <v>21</v>
      </c>
    </row>
    <row r="349" spans="1:16" x14ac:dyDescent="0.35">
      <c r="A349" t="s">
        <v>60</v>
      </c>
      <c r="B349" s="3" t="s">
        <v>218</v>
      </c>
      <c r="C349">
        <v>2.0078250252952099</v>
      </c>
      <c r="D349" t="s">
        <v>118</v>
      </c>
      <c r="E349">
        <v>0.59779804282048299</v>
      </c>
      <c r="F349">
        <v>2.0289568026773601</v>
      </c>
      <c r="G349">
        <f t="shared" si="13"/>
        <v>101.447840133868</v>
      </c>
      <c r="H349">
        <v>0.15606513289307899</v>
      </c>
      <c r="I349">
        <v>26.3349634387985</v>
      </c>
      <c r="J349" s="1">
        <v>4.8365592605955896E-9</v>
      </c>
      <c r="K349" t="s">
        <v>21</v>
      </c>
      <c r="L349" t="s">
        <v>22</v>
      </c>
      <c r="M349" t="s">
        <v>21</v>
      </c>
      <c r="N349" t="s">
        <v>22</v>
      </c>
      <c r="O349" t="s">
        <v>22</v>
      </c>
      <c r="P349" t="s">
        <v>21</v>
      </c>
    </row>
    <row r="350" spans="1:16" x14ac:dyDescent="0.35">
      <c r="A350" t="s">
        <v>61</v>
      </c>
      <c r="B350" s="3" t="s">
        <v>219</v>
      </c>
      <c r="C350">
        <v>2.2768355923850101</v>
      </c>
      <c r="D350" t="s">
        <v>120</v>
      </c>
      <c r="E350">
        <v>0.59779804282048299</v>
      </c>
      <c r="F350">
        <v>2.0289568026773601</v>
      </c>
      <c r="G350">
        <f t="shared" si="13"/>
        <v>101.447840133868</v>
      </c>
      <c r="H350">
        <v>0.15606513289307899</v>
      </c>
      <c r="I350">
        <v>21.434794837386001</v>
      </c>
      <c r="J350" s="1">
        <v>1.5496193974815299E-7</v>
      </c>
      <c r="K350" t="s">
        <v>21</v>
      </c>
      <c r="L350" t="s">
        <v>22</v>
      </c>
      <c r="M350" t="s">
        <v>21</v>
      </c>
      <c r="N350" t="s">
        <v>22</v>
      </c>
      <c r="O350" t="s">
        <v>22</v>
      </c>
      <c r="P350" t="s">
        <v>21</v>
      </c>
    </row>
    <row r="351" spans="1:16" x14ac:dyDescent="0.35">
      <c r="A351" t="s">
        <v>62</v>
      </c>
      <c r="B351" s="3" t="s">
        <v>219</v>
      </c>
      <c r="C351">
        <v>2.18587013655489</v>
      </c>
      <c r="D351" t="s">
        <v>119</v>
      </c>
      <c r="E351">
        <v>0.59779804282048299</v>
      </c>
      <c r="F351">
        <v>2.0289568026773601</v>
      </c>
      <c r="G351">
        <f t="shared" si="13"/>
        <v>101.447840133868</v>
      </c>
      <c r="H351">
        <v>0.15606513289307899</v>
      </c>
      <c r="I351">
        <v>21.7721666753915</v>
      </c>
      <c r="J351" s="1">
        <v>1.22056202704379E-7</v>
      </c>
      <c r="K351" t="s">
        <v>21</v>
      </c>
      <c r="L351" t="s">
        <v>22</v>
      </c>
      <c r="M351" t="s">
        <v>21</v>
      </c>
      <c r="N351" t="s">
        <v>22</v>
      </c>
      <c r="O351" t="s">
        <v>22</v>
      </c>
      <c r="P351" t="s">
        <v>21</v>
      </c>
    </row>
    <row r="352" spans="1:16" x14ac:dyDescent="0.35">
      <c r="A352" t="s">
        <v>63</v>
      </c>
      <c r="B352" s="3" t="s">
        <v>219</v>
      </c>
      <c r="C352">
        <v>1.9988479547559199</v>
      </c>
      <c r="D352" t="s">
        <v>118</v>
      </c>
      <c r="E352">
        <v>0.59779804282048299</v>
      </c>
      <c r="F352">
        <v>2.0289568026773601</v>
      </c>
      <c r="G352">
        <f t="shared" si="13"/>
        <v>101.447840133868</v>
      </c>
      <c r="H352">
        <v>0.15606513289307899</v>
      </c>
      <c r="I352">
        <v>27.600371182875101</v>
      </c>
      <c r="J352" s="1">
        <v>1.9756551080961401E-9</v>
      </c>
      <c r="K352" t="s">
        <v>21</v>
      </c>
      <c r="L352" t="s">
        <v>22</v>
      </c>
      <c r="M352" t="s">
        <v>21</v>
      </c>
      <c r="N352" t="s">
        <v>22</v>
      </c>
      <c r="O352" t="s">
        <v>22</v>
      </c>
      <c r="P352" t="s">
        <v>21</v>
      </c>
    </row>
    <row r="353" spans="1:16" x14ac:dyDescent="0.35">
      <c r="A353" t="s">
        <v>64</v>
      </c>
      <c r="B353" s="3" t="s">
        <v>220</v>
      </c>
      <c r="C353">
        <v>2.04148817084066</v>
      </c>
      <c r="D353" t="s">
        <v>120</v>
      </c>
      <c r="E353">
        <v>0.59779804282048299</v>
      </c>
      <c r="F353">
        <v>1.9983019891131499</v>
      </c>
      <c r="G353">
        <f t="shared" si="13"/>
        <v>99.915099455657497</v>
      </c>
      <c r="H353">
        <v>0.122923202531038</v>
      </c>
      <c r="I353">
        <v>20.451190402907699</v>
      </c>
      <c r="J353" s="1">
        <v>4.2430354785221198E-7</v>
      </c>
      <c r="K353" t="s">
        <v>21</v>
      </c>
      <c r="L353" t="s">
        <v>22</v>
      </c>
      <c r="M353" t="s">
        <v>21</v>
      </c>
      <c r="N353" t="s">
        <v>22</v>
      </c>
      <c r="O353" t="s">
        <v>22</v>
      </c>
      <c r="P353" t="s">
        <v>21</v>
      </c>
    </row>
    <row r="354" spans="1:16" x14ac:dyDescent="0.35">
      <c r="A354" t="s">
        <v>65</v>
      </c>
      <c r="B354" s="3" t="s">
        <v>220</v>
      </c>
      <c r="C354">
        <v>1.87170310573771</v>
      </c>
      <c r="D354" t="s">
        <v>119</v>
      </c>
      <c r="E354">
        <v>0.59779804282048299</v>
      </c>
      <c r="F354">
        <v>1.9983019891131499</v>
      </c>
      <c r="G354">
        <f t="shared" si="13"/>
        <v>99.915099455657497</v>
      </c>
      <c r="H354">
        <v>0.122923202531038</v>
      </c>
      <c r="I354">
        <v>21.735110555612401</v>
      </c>
      <c r="J354" s="1">
        <v>1.7444229479756001E-7</v>
      </c>
      <c r="K354" t="s">
        <v>21</v>
      </c>
      <c r="L354" t="s">
        <v>22</v>
      </c>
      <c r="M354" t="s">
        <v>21</v>
      </c>
      <c r="N354" t="s">
        <v>22</v>
      </c>
      <c r="O354" t="s">
        <v>22</v>
      </c>
      <c r="P354" t="s">
        <v>21</v>
      </c>
    </row>
    <row r="355" spans="1:16" x14ac:dyDescent="0.35">
      <c r="A355" t="s">
        <v>66</v>
      </c>
      <c r="B355" s="3" t="s">
        <v>220</v>
      </c>
      <c r="C355">
        <v>1.89302763879251</v>
      </c>
      <c r="D355" t="s">
        <v>118</v>
      </c>
      <c r="E355">
        <v>0.59779804282048299</v>
      </c>
      <c r="F355">
        <v>1.9983019891131499</v>
      </c>
      <c r="G355">
        <f t="shared" si="13"/>
        <v>99.915099455657497</v>
      </c>
      <c r="H355">
        <v>0.122923202531038</v>
      </c>
      <c r="I355">
        <v>27.535097279252</v>
      </c>
      <c r="J355" s="1">
        <v>3.14645324707621E-9</v>
      </c>
      <c r="K355" t="s">
        <v>21</v>
      </c>
      <c r="L355" t="s">
        <v>22</v>
      </c>
      <c r="M355" t="s">
        <v>21</v>
      </c>
      <c r="N355" t="s">
        <v>22</v>
      </c>
      <c r="O355" t="s">
        <v>22</v>
      </c>
      <c r="P355" t="s">
        <v>21</v>
      </c>
    </row>
    <row r="356" spans="1:16" x14ac:dyDescent="0.35">
      <c r="A356" t="s">
        <v>67</v>
      </c>
      <c r="B356" s="3" t="s">
        <v>221</v>
      </c>
      <c r="C356">
        <v>2.1988900426429199</v>
      </c>
      <c r="D356" t="s">
        <v>120</v>
      </c>
      <c r="E356">
        <v>0.59779804282048299</v>
      </c>
      <c r="F356">
        <v>1.9983019891131499</v>
      </c>
      <c r="G356">
        <f t="shared" si="13"/>
        <v>99.915099455657497</v>
      </c>
      <c r="H356">
        <v>0.122923202531038</v>
      </c>
      <c r="I356">
        <v>20.988511226899799</v>
      </c>
      <c r="J356" s="1">
        <v>2.9249953639432699E-7</v>
      </c>
      <c r="K356" t="s">
        <v>21</v>
      </c>
      <c r="L356" t="s">
        <v>22</v>
      </c>
      <c r="M356" t="s">
        <v>21</v>
      </c>
      <c r="N356" t="s">
        <v>22</v>
      </c>
      <c r="O356" t="s">
        <v>22</v>
      </c>
      <c r="P356" t="s">
        <v>21</v>
      </c>
    </row>
    <row r="357" spans="1:16" x14ac:dyDescent="0.35">
      <c r="A357" t="s">
        <v>68</v>
      </c>
      <c r="B357" s="3" t="s">
        <v>221</v>
      </c>
      <c r="D357" t="s">
        <v>119</v>
      </c>
      <c r="E357">
        <v>0.59779804282048299</v>
      </c>
      <c r="F357">
        <v>1.9983019891131499</v>
      </c>
      <c r="G357">
        <f t="shared" si="13"/>
        <v>99.915099455657497</v>
      </c>
      <c r="H357">
        <v>0.122923202531038</v>
      </c>
      <c r="K357" t="s">
        <v>21</v>
      </c>
      <c r="L357" t="s">
        <v>21</v>
      </c>
      <c r="M357" t="s">
        <v>22</v>
      </c>
      <c r="N357" t="s">
        <v>22</v>
      </c>
      <c r="O357" t="s">
        <v>22</v>
      </c>
      <c r="P357" t="s">
        <v>22</v>
      </c>
    </row>
    <row r="358" spans="1:16" x14ac:dyDescent="0.35">
      <c r="A358" t="s">
        <v>69</v>
      </c>
      <c r="B358" s="3" t="s">
        <v>221</v>
      </c>
      <c r="D358" t="s">
        <v>118</v>
      </c>
      <c r="E358">
        <v>0.59779804282048299</v>
      </c>
      <c r="F358">
        <v>1.9983019891131499</v>
      </c>
      <c r="G358">
        <f t="shared" si="13"/>
        <v>99.915099455657497</v>
      </c>
      <c r="H358">
        <v>0.122923202531038</v>
      </c>
      <c r="K358" t="s">
        <v>21</v>
      </c>
      <c r="L358" t="s">
        <v>21</v>
      </c>
      <c r="M358" t="s">
        <v>22</v>
      </c>
      <c r="N358" t="s">
        <v>22</v>
      </c>
      <c r="O358" t="s">
        <v>22</v>
      </c>
      <c r="P358" t="s">
        <v>22</v>
      </c>
    </row>
    <row r="359" spans="1:16" x14ac:dyDescent="0.35">
      <c r="A359" t="s">
        <v>70</v>
      </c>
      <c r="B359" s="3" t="s">
        <v>311</v>
      </c>
      <c r="C359">
        <v>2.4208492732639799</v>
      </c>
      <c r="D359" t="s">
        <v>120</v>
      </c>
      <c r="E359">
        <v>0.59779804282048299</v>
      </c>
      <c r="F359">
        <v>2.0289568026773601</v>
      </c>
      <c r="G359">
        <f t="shared" si="13"/>
        <v>101.447840133868</v>
      </c>
      <c r="H359">
        <v>0.15606513289307899</v>
      </c>
      <c r="I359">
        <v>20.404559475273299</v>
      </c>
      <c r="J359" s="1">
        <v>3.2120947627245498E-7</v>
      </c>
      <c r="K359" t="s">
        <v>21</v>
      </c>
      <c r="L359" t="s">
        <v>22</v>
      </c>
      <c r="M359" t="s">
        <v>21</v>
      </c>
      <c r="N359" t="s">
        <v>22</v>
      </c>
      <c r="O359" t="s">
        <v>22</v>
      </c>
      <c r="P359" t="s">
        <v>21</v>
      </c>
    </row>
    <row r="360" spans="1:16" x14ac:dyDescent="0.35">
      <c r="A360" t="s">
        <v>71</v>
      </c>
      <c r="B360" s="3" t="s">
        <v>311</v>
      </c>
      <c r="C360">
        <v>2.0435469669764399</v>
      </c>
      <c r="D360" t="s">
        <v>119</v>
      </c>
      <c r="E360">
        <v>0.59779804282048299</v>
      </c>
      <c r="F360">
        <v>2.0289568026773601</v>
      </c>
      <c r="G360">
        <f t="shared" si="13"/>
        <v>101.447840133868</v>
      </c>
      <c r="H360">
        <v>0.15606513289307899</v>
      </c>
      <c r="I360">
        <v>22.785620196272099</v>
      </c>
      <c r="J360" s="1">
        <v>5.9587223899121302E-8</v>
      </c>
      <c r="K360" t="s">
        <v>21</v>
      </c>
      <c r="L360" t="s">
        <v>22</v>
      </c>
      <c r="M360" t="s">
        <v>21</v>
      </c>
      <c r="N360" t="s">
        <v>22</v>
      </c>
      <c r="O360" t="s">
        <v>22</v>
      </c>
      <c r="P360" t="s">
        <v>21</v>
      </c>
    </row>
    <row r="361" spans="1:16" x14ac:dyDescent="0.35">
      <c r="A361" t="s">
        <v>72</v>
      </c>
      <c r="B361" s="3" t="s">
        <v>311</v>
      </c>
      <c r="C361">
        <v>1.9572141593426899</v>
      </c>
      <c r="D361" t="s">
        <v>118</v>
      </c>
      <c r="E361">
        <v>0.59779804282048299</v>
      </c>
      <c r="F361">
        <v>2.0289568026773601</v>
      </c>
      <c r="G361">
        <f t="shared" si="13"/>
        <v>101.447840133868</v>
      </c>
      <c r="H361">
        <v>0.15606513289307899</v>
      </c>
      <c r="I361">
        <v>27.189331145167699</v>
      </c>
      <c r="J361" s="1">
        <v>2.6424851496757598E-9</v>
      </c>
      <c r="K361" t="s">
        <v>21</v>
      </c>
      <c r="L361" t="s">
        <v>22</v>
      </c>
      <c r="M361" t="s">
        <v>21</v>
      </c>
      <c r="N361" t="s">
        <v>22</v>
      </c>
      <c r="O361" t="s">
        <v>22</v>
      </c>
      <c r="P361" t="s">
        <v>21</v>
      </c>
    </row>
    <row r="362" spans="1:16" x14ac:dyDescent="0.35">
      <c r="A362" t="s">
        <v>73</v>
      </c>
      <c r="B362" s="3" t="s">
        <v>312</v>
      </c>
      <c r="D362" t="s">
        <v>120</v>
      </c>
      <c r="E362">
        <v>0.59779804282048299</v>
      </c>
      <c r="F362">
        <v>2.0289568026773601</v>
      </c>
      <c r="G362">
        <f t="shared" si="13"/>
        <v>101.447840133868</v>
      </c>
      <c r="H362">
        <v>0.15606513289307899</v>
      </c>
      <c r="K362" t="s">
        <v>21</v>
      </c>
      <c r="L362" t="s">
        <v>21</v>
      </c>
      <c r="M362" t="s">
        <v>22</v>
      </c>
      <c r="N362" t="s">
        <v>22</v>
      </c>
      <c r="O362" t="s">
        <v>22</v>
      </c>
      <c r="P362" t="s">
        <v>22</v>
      </c>
    </row>
    <row r="363" spans="1:16" x14ac:dyDescent="0.35">
      <c r="A363" t="s">
        <v>74</v>
      </c>
      <c r="B363" s="3" t="s">
        <v>312</v>
      </c>
      <c r="C363">
        <v>2.30571644710724</v>
      </c>
      <c r="D363" t="s">
        <v>119</v>
      </c>
      <c r="E363">
        <v>0.59779804282048299</v>
      </c>
      <c r="F363">
        <v>2.0289568026773601</v>
      </c>
      <c r="G363">
        <f t="shared" si="13"/>
        <v>101.447840133868</v>
      </c>
      <c r="H363">
        <v>0.15606513289307899</v>
      </c>
      <c r="I363">
        <v>21.071078422155999</v>
      </c>
      <c r="J363" s="1">
        <v>2.0044037457965E-7</v>
      </c>
      <c r="K363" t="s">
        <v>21</v>
      </c>
      <c r="L363" t="s">
        <v>22</v>
      </c>
      <c r="M363" t="s">
        <v>21</v>
      </c>
      <c r="N363" t="s">
        <v>22</v>
      </c>
      <c r="O363" t="s">
        <v>22</v>
      </c>
      <c r="P363" t="s">
        <v>21</v>
      </c>
    </row>
    <row r="364" spans="1:16" x14ac:dyDescent="0.35">
      <c r="A364" t="s">
        <v>75</v>
      </c>
      <c r="B364" s="3" t="s">
        <v>312</v>
      </c>
      <c r="C364">
        <v>1.9035344828235301</v>
      </c>
      <c r="D364" t="s">
        <v>118</v>
      </c>
      <c r="E364">
        <v>0.59779804282048299</v>
      </c>
      <c r="F364">
        <v>2.0289568026773601</v>
      </c>
      <c r="G364">
        <f t="shared" si="13"/>
        <v>101.447840133868</v>
      </c>
      <c r="H364">
        <v>0.15606513289307899</v>
      </c>
      <c r="I364">
        <v>27.4125464955255</v>
      </c>
      <c r="J364" s="1">
        <v>2.2564439463858901E-9</v>
      </c>
      <c r="K364" t="s">
        <v>21</v>
      </c>
      <c r="L364" t="s">
        <v>22</v>
      </c>
      <c r="M364" t="s">
        <v>21</v>
      </c>
      <c r="N364" t="s">
        <v>22</v>
      </c>
      <c r="O364" t="s">
        <v>22</v>
      </c>
      <c r="P364" t="s">
        <v>21</v>
      </c>
    </row>
    <row r="365" spans="1:16" x14ac:dyDescent="0.35">
      <c r="A365" t="s">
        <v>76</v>
      </c>
      <c r="B365" s="3" t="s">
        <v>318</v>
      </c>
      <c r="D365" t="s">
        <v>120</v>
      </c>
      <c r="E365">
        <v>0.59779804282048299</v>
      </c>
      <c r="F365">
        <v>1.9983019891131499</v>
      </c>
      <c r="G365">
        <f t="shared" si="13"/>
        <v>99.915099455657497</v>
      </c>
      <c r="H365">
        <v>0.122923202531038</v>
      </c>
      <c r="K365" t="s">
        <v>21</v>
      </c>
      <c r="L365" t="s">
        <v>21</v>
      </c>
      <c r="M365" t="s">
        <v>22</v>
      </c>
      <c r="N365" t="s">
        <v>22</v>
      </c>
      <c r="O365" t="s">
        <v>22</v>
      </c>
      <c r="P365" t="s">
        <v>22</v>
      </c>
    </row>
    <row r="366" spans="1:16" x14ac:dyDescent="0.35">
      <c r="A366" t="s">
        <v>77</v>
      </c>
      <c r="B366" s="3" t="s">
        <v>318</v>
      </c>
      <c r="C366">
        <v>1.9729794906812199</v>
      </c>
      <c r="D366" t="s">
        <v>119</v>
      </c>
      <c r="E366">
        <v>0.59779804282048299</v>
      </c>
      <c r="F366">
        <v>1.9983019891131499</v>
      </c>
      <c r="G366">
        <f t="shared" si="13"/>
        <v>99.915099455657497</v>
      </c>
      <c r="H366">
        <v>0.122923202531038</v>
      </c>
      <c r="I366">
        <v>22.0868753373496</v>
      </c>
      <c r="J366" s="1">
        <v>1.3673818082461001E-7</v>
      </c>
      <c r="K366" t="s">
        <v>21</v>
      </c>
      <c r="L366" t="s">
        <v>22</v>
      </c>
      <c r="M366" t="s">
        <v>21</v>
      </c>
      <c r="N366" t="s">
        <v>22</v>
      </c>
      <c r="O366" t="s">
        <v>22</v>
      </c>
      <c r="P366" t="s">
        <v>22</v>
      </c>
    </row>
    <row r="367" spans="1:16" x14ac:dyDescent="0.35">
      <c r="A367" t="s">
        <v>78</v>
      </c>
      <c r="B367" s="3" t="s">
        <v>318</v>
      </c>
      <c r="C367">
        <v>1.9868140522142901</v>
      </c>
      <c r="D367" t="s">
        <v>118</v>
      </c>
      <c r="E367">
        <v>0.59779804282048299</v>
      </c>
      <c r="F367">
        <v>1.9983019891131499</v>
      </c>
      <c r="G367">
        <f t="shared" si="13"/>
        <v>99.915099455657497</v>
      </c>
      <c r="H367">
        <v>0.122923202531038</v>
      </c>
      <c r="I367">
        <v>27.6339426288726</v>
      </c>
      <c r="J367" s="1">
        <v>2.9383419087790798E-9</v>
      </c>
      <c r="K367" t="s">
        <v>21</v>
      </c>
      <c r="L367" t="s">
        <v>22</v>
      </c>
      <c r="M367" t="s">
        <v>21</v>
      </c>
      <c r="N367" t="s">
        <v>22</v>
      </c>
      <c r="O367" t="s">
        <v>22</v>
      </c>
      <c r="P367" t="s">
        <v>21</v>
      </c>
    </row>
    <row r="368" spans="1:16" x14ac:dyDescent="0.35">
      <c r="A368" t="s">
        <v>79</v>
      </c>
      <c r="B368" s="3" t="s">
        <v>320</v>
      </c>
      <c r="D368" t="s">
        <v>120</v>
      </c>
      <c r="E368">
        <v>0.59779804282048299</v>
      </c>
      <c r="F368">
        <v>1.9983019891131499</v>
      </c>
      <c r="G368">
        <f t="shared" si="13"/>
        <v>99.915099455657497</v>
      </c>
      <c r="H368">
        <v>0.122923202531038</v>
      </c>
      <c r="K368" t="s">
        <v>21</v>
      </c>
      <c r="L368" t="s">
        <v>21</v>
      </c>
      <c r="M368" t="s">
        <v>22</v>
      </c>
      <c r="N368" t="s">
        <v>22</v>
      </c>
      <c r="O368" t="s">
        <v>22</v>
      </c>
      <c r="P368" t="s">
        <v>22</v>
      </c>
    </row>
    <row r="369" spans="1:16" x14ac:dyDescent="0.35">
      <c r="A369" t="s">
        <v>80</v>
      </c>
      <c r="B369" s="3" t="s">
        <v>320</v>
      </c>
      <c r="C369">
        <v>2.2869484514701299</v>
      </c>
      <c r="D369" t="s">
        <v>119</v>
      </c>
      <c r="E369">
        <v>0.59779804282048299</v>
      </c>
      <c r="F369">
        <v>1.9983019891131499</v>
      </c>
      <c r="G369">
        <f t="shared" si="13"/>
        <v>99.915099455657497</v>
      </c>
      <c r="H369">
        <v>0.122923202531038</v>
      </c>
      <c r="I369">
        <v>18.997090452393898</v>
      </c>
      <c r="J369">
        <v>1.1610956122298301E-6</v>
      </c>
      <c r="K369" t="s">
        <v>21</v>
      </c>
      <c r="L369" t="s">
        <v>22</v>
      </c>
      <c r="M369" t="s">
        <v>21</v>
      </c>
      <c r="N369" t="s">
        <v>22</v>
      </c>
      <c r="O369" t="s">
        <v>22</v>
      </c>
      <c r="P369" t="s">
        <v>21</v>
      </c>
    </row>
    <row r="370" spans="1:16" x14ac:dyDescent="0.35">
      <c r="A370" t="s">
        <v>81</v>
      </c>
      <c r="B370" s="3" t="s">
        <v>320</v>
      </c>
      <c r="D370" t="s">
        <v>118</v>
      </c>
      <c r="E370">
        <v>0.59779804282048299</v>
      </c>
      <c r="F370">
        <v>1.9983019891131499</v>
      </c>
      <c r="G370">
        <f t="shared" si="13"/>
        <v>99.915099455657497</v>
      </c>
      <c r="H370">
        <v>0.122923202531038</v>
      </c>
      <c r="K370" t="s">
        <v>22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</row>
    <row r="371" spans="1:16" x14ac:dyDescent="0.35">
      <c r="A371" t="s">
        <v>82</v>
      </c>
      <c r="B371" s="3" t="s">
        <v>334</v>
      </c>
      <c r="C371">
        <v>2.2974378184455002</v>
      </c>
      <c r="D371" t="s">
        <v>120</v>
      </c>
      <c r="E371">
        <v>0.59779804282048299</v>
      </c>
      <c r="F371">
        <v>2.0289568026773601</v>
      </c>
      <c r="G371">
        <f t="shared" si="13"/>
        <v>101.447840133868</v>
      </c>
      <c r="H371">
        <v>0.15606513289307899</v>
      </c>
      <c r="I371">
        <v>20.001519769082801</v>
      </c>
      <c r="J371" s="1">
        <v>4.2720024063238102E-7</v>
      </c>
      <c r="K371" t="s">
        <v>21</v>
      </c>
      <c r="L371" t="s">
        <v>22</v>
      </c>
      <c r="M371" t="s">
        <v>21</v>
      </c>
      <c r="N371" t="s">
        <v>22</v>
      </c>
      <c r="O371" t="s">
        <v>22</v>
      </c>
      <c r="P371" t="s">
        <v>21</v>
      </c>
    </row>
    <row r="372" spans="1:16" x14ac:dyDescent="0.35">
      <c r="A372" t="s">
        <v>83</v>
      </c>
      <c r="B372" s="3" t="s">
        <v>334</v>
      </c>
      <c r="C372">
        <v>2.2238376063176202</v>
      </c>
      <c r="D372" t="s">
        <v>119</v>
      </c>
      <c r="E372">
        <v>0.59779804282048299</v>
      </c>
      <c r="F372">
        <v>2.0289568026773601</v>
      </c>
      <c r="G372">
        <f t="shared" si="13"/>
        <v>101.447840133868</v>
      </c>
      <c r="H372">
        <v>0.15606513289307899</v>
      </c>
      <c r="I372">
        <v>21.782898846852799</v>
      </c>
      <c r="J372" s="1">
        <v>1.2113290988939599E-7</v>
      </c>
      <c r="K372" t="s">
        <v>21</v>
      </c>
      <c r="L372" t="s">
        <v>22</v>
      </c>
      <c r="M372" t="s">
        <v>21</v>
      </c>
      <c r="N372" t="s">
        <v>22</v>
      </c>
      <c r="O372" t="s">
        <v>22</v>
      </c>
      <c r="P372" t="s">
        <v>21</v>
      </c>
    </row>
    <row r="373" spans="1:16" x14ac:dyDescent="0.35">
      <c r="A373" t="s">
        <v>84</v>
      </c>
      <c r="B373" s="3" t="s">
        <v>334</v>
      </c>
      <c r="C373">
        <v>1.92481351764516</v>
      </c>
      <c r="D373" t="s">
        <v>118</v>
      </c>
      <c r="E373">
        <v>0.59779804282048299</v>
      </c>
      <c r="F373">
        <v>2.0289568026773601</v>
      </c>
      <c r="G373">
        <f t="shared" si="13"/>
        <v>101.447840133868</v>
      </c>
      <c r="H373">
        <v>0.15606513289307899</v>
      </c>
      <c r="I373">
        <v>26.2162107721932</v>
      </c>
      <c r="J373" s="1">
        <v>5.2604873171160703E-9</v>
      </c>
      <c r="K373" t="s">
        <v>21</v>
      </c>
      <c r="L373" t="s">
        <v>22</v>
      </c>
      <c r="M373" t="s">
        <v>21</v>
      </c>
      <c r="N373" t="s">
        <v>22</v>
      </c>
      <c r="O373" t="s">
        <v>22</v>
      </c>
      <c r="P373" t="s">
        <v>21</v>
      </c>
    </row>
    <row r="374" spans="1:16" x14ac:dyDescent="0.35">
      <c r="A374" t="s">
        <v>85</v>
      </c>
      <c r="B374" s="3" t="s">
        <v>336</v>
      </c>
      <c r="C374">
        <v>2.0548476265316298</v>
      </c>
      <c r="D374" t="s">
        <v>120</v>
      </c>
      <c r="E374">
        <v>0.59779804282048299</v>
      </c>
      <c r="F374">
        <v>2.0289568026773601</v>
      </c>
      <c r="G374">
        <f t="shared" si="13"/>
        <v>101.447840133868</v>
      </c>
      <c r="H374">
        <v>0.15606513289307899</v>
      </c>
      <c r="I374">
        <v>21.189429126211898</v>
      </c>
      <c r="J374" s="1">
        <v>1.8433986001569E-7</v>
      </c>
      <c r="K374" t="s">
        <v>21</v>
      </c>
      <c r="L374" t="s">
        <v>22</v>
      </c>
      <c r="M374" t="s">
        <v>21</v>
      </c>
      <c r="N374" t="s">
        <v>22</v>
      </c>
      <c r="O374" t="s">
        <v>22</v>
      </c>
      <c r="P374" t="s">
        <v>21</v>
      </c>
    </row>
    <row r="375" spans="1:16" x14ac:dyDescent="0.35">
      <c r="A375" t="s">
        <v>86</v>
      </c>
      <c r="B375" s="3" t="s">
        <v>336</v>
      </c>
      <c r="C375">
        <v>2.2342812970916599</v>
      </c>
      <c r="D375" t="s">
        <v>119</v>
      </c>
      <c r="E375">
        <v>0.59779804282048299</v>
      </c>
      <c r="F375">
        <v>2.0289568026773601</v>
      </c>
      <c r="G375">
        <f t="shared" ref="G375:G396" si="14">(F375*100)/2</f>
        <v>101.447840133868</v>
      </c>
      <c r="H375">
        <v>0.15606513289307899</v>
      </c>
      <c r="I375">
        <v>23.4892100606179</v>
      </c>
      <c r="J375" s="1">
        <v>3.6220890584239098E-8</v>
      </c>
      <c r="K375" t="s">
        <v>21</v>
      </c>
      <c r="L375" t="s">
        <v>22</v>
      </c>
      <c r="M375" t="s">
        <v>21</v>
      </c>
      <c r="N375" t="s">
        <v>22</v>
      </c>
      <c r="O375" t="s">
        <v>22</v>
      </c>
      <c r="P375" t="s">
        <v>21</v>
      </c>
    </row>
    <row r="376" spans="1:16" x14ac:dyDescent="0.35">
      <c r="A376" t="s">
        <v>87</v>
      </c>
      <c r="B376" s="3" t="s">
        <v>336</v>
      </c>
      <c r="C376">
        <v>1.90349023578263</v>
      </c>
      <c r="D376" t="s">
        <v>118</v>
      </c>
      <c r="E376">
        <v>0.59779804282048299</v>
      </c>
      <c r="F376">
        <v>2.0289568026773601</v>
      </c>
      <c r="G376">
        <f t="shared" si="14"/>
        <v>101.447840133868</v>
      </c>
      <c r="H376">
        <v>0.15606513289307899</v>
      </c>
      <c r="I376">
        <v>26.265912724262598</v>
      </c>
      <c r="J376" s="1">
        <v>5.0787159056763697E-9</v>
      </c>
      <c r="K376" t="s">
        <v>21</v>
      </c>
      <c r="L376" t="s">
        <v>22</v>
      </c>
      <c r="M376" t="s">
        <v>21</v>
      </c>
      <c r="N376" t="s">
        <v>22</v>
      </c>
      <c r="O376" t="s">
        <v>22</v>
      </c>
      <c r="P376" t="s">
        <v>21</v>
      </c>
    </row>
    <row r="377" spans="1:16" x14ac:dyDescent="0.35">
      <c r="A377" t="s">
        <v>88</v>
      </c>
      <c r="B377" s="3" t="s">
        <v>222</v>
      </c>
      <c r="C377">
        <v>2.1979110526615901</v>
      </c>
      <c r="D377" t="s">
        <v>120</v>
      </c>
      <c r="E377">
        <v>0.59779804282048299</v>
      </c>
      <c r="F377">
        <v>1.9983019891131499</v>
      </c>
      <c r="G377">
        <f t="shared" si="14"/>
        <v>99.915099455657497</v>
      </c>
      <c r="H377">
        <v>0.122923202531038</v>
      </c>
      <c r="I377">
        <v>21.258472892360601</v>
      </c>
      <c r="J377" s="1">
        <v>2.42637657883686E-7</v>
      </c>
      <c r="K377" t="s">
        <v>21</v>
      </c>
      <c r="L377" t="s">
        <v>22</v>
      </c>
      <c r="M377" t="s">
        <v>21</v>
      </c>
      <c r="N377" t="s">
        <v>22</v>
      </c>
      <c r="O377" t="s">
        <v>22</v>
      </c>
      <c r="P377" t="s">
        <v>21</v>
      </c>
    </row>
    <row r="378" spans="1:16" x14ac:dyDescent="0.35">
      <c r="A378" t="s">
        <v>89</v>
      </c>
      <c r="B378" s="3" t="s">
        <v>222</v>
      </c>
      <c r="C378">
        <v>1.98779463976572</v>
      </c>
      <c r="D378" t="s">
        <v>119</v>
      </c>
      <c r="E378">
        <v>0.59779804282048299</v>
      </c>
      <c r="F378">
        <v>1.9983019891131499</v>
      </c>
      <c r="G378">
        <f t="shared" si="14"/>
        <v>99.915099455657497</v>
      </c>
      <c r="H378">
        <v>0.122923202531038</v>
      </c>
      <c r="I378">
        <v>21.752055564467302</v>
      </c>
      <c r="J378" s="1">
        <v>1.72407869771899E-7</v>
      </c>
      <c r="K378" t="s">
        <v>21</v>
      </c>
      <c r="L378" t="s">
        <v>22</v>
      </c>
      <c r="M378" t="s">
        <v>21</v>
      </c>
      <c r="N378" t="s">
        <v>22</v>
      </c>
      <c r="O378" t="s">
        <v>22</v>
      </c>
      <c r="P378" t="s">
        <v>22</v>
      </c>
    </row>
    <row r="379" spans="1:16" x14ac:dyDescent="0.35">
      <c r="A379" t="s">
        <v>90</v>
      </c>
      <c r="B379" s="3" t="s">
        <v>222</v>
      </c>
      <c r="C379">
        <v>2.0495595135953302</v>
      </c>
      <c r="D379" t="s">
        <v>118</v>
      </c>
      <c r="E379">
        <v>0.59779804282048299</v>
      </c>
      <c r="F379">
        <v>1.9983019891131499</v>
      </c>
      <c r="G379">
        <f t="shared" si="14"/>
        <v>99.915099455657497</v>
      </c>
      <c r="H379">
        <v>0.122923202531038</v>
      </c>
      <c r="I379">
        <v>27.025246603621898</v>
      </c>
      <c r="J379" s="1">
        <v>4.4783038670320803E-9</v>
      </c>
      <c r="K379" t="s">
        <v>21</v>
      </c>
      <c r="L379" t="s">
        <v>22</v>
      </c>
      <c r="M379" t="s">
        <v>21</v>
      </c>
      <c r="N379" t="s">
        <v>22</v>
      </c>
      <c r="O379" t="s">
        <v>22</v>
      </c>
      <c r="P379" t="s">
        <v>21</v>
      </c>
    </row>
    <row r="380" spans="1:16" x14ac:dyDescent="0.35">
      <c r="A380" t="s">
        <v>91</v>
      </c>
      <c r="B380" s="3" t="s">
        <v>223</v>
      </c>
      <c r="C380">
        <v>2.1272945639493499</v>
      </c>
      <c r="D380" t="s">
        <v>120</v>
      </c>
      <c r="E380">
        <v>0.59779804282048299</v>
      </c>
      <c r="F380">
        <v>1.9983019891131499</v>
      </c>
      <c r="G380">
        <f t="shared" si="14"/>
        <v>99.915099455657497</v>
      </c>
      <c r="H380">
        <v>0.122923202531038</v>
      </c>
      <c r="I380">
        <v>18.276391533916101</v>
      </c>
      <c r="J380">
        <v>1.91229164854499E-6</v>
      </c>
      <c r="K380" t="s">
        <v>21</v>
      </c>
      <c r="L380" t="s">
        <v>22</v>
      </c>
      <c r="M380" t="s">
        <v>21</v>
      </c>
      <c r="N380" t="s">
        <v>22</v>
      </c>
      <c r="O380" t="s">
        <v>22</v>
      </c>
      <c r="P380" t="s">
        <v>21</v>
      </c>
    </row>
    <row r="381" spans="1:16" x14ac:dyDescent="0.35">
      <c r="A381" t="s">
        <v>92</v>
      </c>
      <c r="B381" s="3" t="s">
        <v>223</v>
      </c>
      <c r="C381">
        <v>2.07834387693135</v>
      </c>
      <c r="D381" t="s">
        <v>119</v>
      </c>
      <c r="E381">
        <v>0.59779804282048299</v>
      </c>
      <c r="F381">
        <v>1.9983019891131499</v>
      </c>
      <c r="G381">
        <f t="shared" si="14"/>
        <v>99.915099455657497</v>
      </c>
      <c r="H381">
        <v>0.122923202531038</v>
      </c>
      <c r="I381">
        <v>18.326814770022501</v>
      </c>
      <c r="J381">
        <v>1.84668925264378E-6</v>
      </c>
      <c r="K381" t="s">
        <v>21</v>
      </c>
      <c r="L381" t="s">
        <v>22</v>
      </c>
      <c r="M381" t="s">
        <v>21</v>
      </c>
      <c r="N381" t="s">
        <v>22</v>
      </c>
      <c r="O381" t="s">
        <v>22</v>
      </c>
      <c r="P381" t="s">
        <v>21</v>
      </c>
    </row>
    <row r="382" spans="1:16" x14ac:dyDescent="0.35">
      <c r="A382" t="s">
        <v>93</v>
      </c>
      <c r="B382" s="3" t="s">
        <v>223</v>
      </c>
      <c r="C382">
        <v>2.05793756153354</v>
      </c>
      <c r="D382" t="s">
        <v>118</v>
      </c>
      <c r="E382">
        <v>0.59779804282048299</v>
      </c>
      <c r="F382">
        <v>1.9983019891131499</v>
      </c>
      <c r="G382">
        <f t="shared" si="14"/>
        <v>99.915099455657497</v>
      </c>
      <c r="H382">
        <v>0.122923202531038</v>
      </c>
      <c r="I382">
        <v>20.124738495369201</v>
      </c>
      <c r="J382" s="1">
        <v>5.3189763529240397E-7</v>
      </c>
      <c r="K382" t="s">
        <v>21</v>
      </c>
      <c r="L382" t="s">
        <v>22</v>
      </c>
      <c r="M382" t="s">
        <v>21</v>
      </c>
      <c r="N382" t="s">
        <v>22</v>
      </c>
      <c r="O382" t="s">
        <v>22</v>
      </c>
      <c r="P382" t="s">
        <v>21</v>
      </c>
    </row>
    <row r="383" spans="1:16" x14ac:dyDescent="0.35">
      <c r="A383" t="s">
        <v>94</v>
      </c>
      <c r="B383" s="3" t="s">
        <v>224</v>
      </c>
      <c r="C383">
        <v>2.0261972942376101</v>
      </c>
      <c r="D383" t="s">
        <v>120</v>
      </c>
      <c r="E383">
        <v>0.59779804282048299</v>
      </c>
      <c r="F383">
        <v>2.0289568026773601</v>
      </c>
      <c r="G383">
        <f t="shared" si="14"/>
        <v>101.447840133868</v>
      </c>
      <c r="H383">
        <v>0.15606513289307899</v>
      </c>
      <c r="I383">
        <v>20.098862803921801</v>
      </c>
      <c r="J383" s="1">
        <v>3.9876829525076402E-7</v>
      </c>
      <c r="K383" t="s">
        <v>21</v>
      </c>
      <c r="L383" t="s">
        <v>22</v>
      </c>
      <c r="M383" t="s">
        <v>21</v>
      </c>
      <c r="N383" t="s">
        <v>22</v>
      </c>
      <c r="O383" t="s">
        <v>22</v>
      </c>
      <c r="P383" t="s">
        <v>21</v>
      </c>
    </row>
    <row r="384" spans="1:16" x14ac:dyDescent="0.35">
      <c r="A384" t="s">
        <v>95</v>
      </c>
      <c r="B384" s="3" t="s">
        <v>224</v>
      </c>
      <c r="C384">
        <v>1.9284103254870499</v>
      </c>
      <c r="D384" t="s">
        <v>119</v>
      </c>
      <c r="E384">
        <v>0.59779804282048299</v>
      </c>
      <c r="F384">
        <v>2.0289568026773601</v>
      </c>
      <c r="G384">
        <f t="shared" si="14"/>
        <v>101.447840133868</v>
      </c>
      <c r="H384">
        <v>0.15606513289307899</v>
      </c>
      <c r="I384">
        <v>27.604108296262702</v>
      </c>
      <c r="J384" s="1">
        <v>1.9704382000208999E-9</v>
      </c>
      <c r="K384" t="s">
        <v>21</v>
      </c>
      <c r="L384" t="s">
        <v>22</v>
      </c>
      <c r="M384" t="s">
        <v>21</v>
      </c>
      <c r="N384" t="s">
        <v>22</v>
      </c>
      <c r="O384" t="s">
        <v>22</v>
      </c>
      <c r="P384" t="s">
        <v>21</v>
      </c>
    </row>
    <row r="385" spans="1:16" x14ac:dyDescent="0.35">
      <c r="A385" t="s">
        <v>96</v>
      </c>
      <c r="B385" s="3" t="s">
        <v>224</v>
      </c>
      <c r="D385" t="s">
        <v>118</v>
      </c>
      <c r="E385">
        <v>0.59779804282048299</v>
      </c>
      <c r="F385">
        <v>2.0289568026773601</v>
      </c>
      <c r="G385">
        <f t="shared" si="14"/>
        <v>101.447840133868</v>
      </c>
      <c r="H385">
        <v>0.15606513289307899</v>
      </c>
      <c r="K385" t="s">
        <v>22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</row>
    <row r="386" spans="1:16" x14ac:dyDescent="0.35">
      <c r="A386" t="s">
        <v>97</v>
      </c>
      <c r="B386" s="3" t="s">
        <v>225</v>
      </c>
      <c r="D386" t="s">
        <v>120</v>
      </c>
      <c r="E386">
        <v>0.59779804282048299</v>
      </c>
      <c r="F386">
        <v>2.0289568026773601</v>
      </c>
      <c r="G386">
        <f t="shared" si="14"/>
        <v>101.447840133868</v>
      </c>
      <c r="H386">
        <v>0.15606513289307899</v>
      </c>
      <c r="K386" t="s">
        <v>21</v>
      </c>
      <c r="L386" t="s">
        <v>21</v>
      </c>
      <c r="M386" t="s">
        <v>22</v>
      </c>
      <c r="N386" t="s">
        <v>22</v>
      </c>
      <c r="O386" t="s">
        <v>22</v>
      </c>
      <c r="P386" t="s">
        <v>22</v>
      </c>
    </row>
    <row r="387" spans="1:16" x14ac:dyDescent="0.35">
      <c r="A387" t="s">
        <v>98</v>
      </c>
      <c r="B387" s="3" t="s">
        <v>225</v>
      </c>
      <c r="C387">
        <v>2.1537473362067199</v>
      </c>
      <c r="D387" t="s">
        <v>119</v>
      </c>
      <c r="E387">
        <v>0.59779804282048299</v>
      </c>
      <c r="F387">
        <v>2.0289568026773601</v>
      </c>
      <c r="G387">
        <f t="shared" si="14"/>
        <v>101.447840133868</v>
      </c>
      <c r="H387">
        <v>0.15606513289307899</v>
      </c>
      <c r="I387">
        <v>20.6849689978011</v>
      </c>
      <c r="J387" s="1">
        <v>2.6340628299612601E-7</v>
      </c>
      <c r="K387" t="s">
        <v>21</v>
      </c>
      <c r="L387" t="s">
        <v>22</v>
      </c>
      <c r="M387" t="s">
        <v>21</v>
      </c>
      <c r="N387" t="s">
        <v>22</v>
      </c>
      <c r="O387" t="s">
        <v>22</v>
      </c>
      <c r="P387" t="s">
        <v>21</v>
      </c>
    </row>
    <row r="388" spans="1:16" x14ac:dyDescent="0.35">
      <c r="A388" t="s">
        <v>99</v>
      </c>
      <c r="B388" s="3" t="s">
        <v>225</v>
      </c>
      <c r="C388">
        <v>2.0135545664027901</v>
      </c>
      <c r="D388" t="s">
        <v>118</v>
      </c>
      <c r="E388">
        <v>0.59779804282048299</v>
      </c>
      <c r="F388">
        <v>2.0289568026773601</v>
      </c>
      <c r="G388">
        <f t="shared" si="14"/>
        <v>101.447840133868</v>
      </c>
      <c r="H388">
        <v>0.15606513289307899</v>
      </c>
      <c r="I388">
        <v>26.5347007631295</v>
      </c>
      <c r="J388" s="1">
        <v>4.1991623544123697E-9</v>
      </c>
      <c r="K388" t="s">
        <v>21</v>
      </c>
      <c r="L388" t="s">
        <v>22</v>
      </c>
      <c r="M388" t="s">
        <v>21</v>
      </c>
      <c r="N388" t="s">
        <v>22</v>
      </c>
      <c r="O388" t="s">
        <v>22</v>
      </c>
      <c r="P388" t="s">
        <v>21</v>
      </c>
    </row>
    <row r="389" spans="1:16" x14ac:dyDescent="0.35">
      <c r="A389" t="s">
        <v>100</v>
      </c>
      <c r="B389" s="3" t="s">
        <v>226</v>
      </c>
      <c r="C389">
        <v>2.2117350771036102</v>
      </c>
      <c r="D389" t="s">
        <v>120</v>
      </c>
      <c r="E389">
        <v>0.59779804282048299</v>
      </c>
      <c r="F389">
        <v>1.9983019891131499</v>
      </c>
      <c r="G389">
        <f t="shared" si="14"/>
        <v>99.915099455657497</v>
      </c>
      <c r="H389">
        <v>0.122923202531038</v>
      </c>
      <c r="I389">
        <v>23.1997780501198</v>
      </c>
      <c r="J389" s="1">
        <v>6.3282440707748204E-8</v>
      </c>
      <c r="K389" t="s">
        <v>21</v>
      </c>
      <c r="L389" t="s">
        <v>22</v>
      </c>
      <c r="M389" t="s">
        <v>21</v>
      </c>
      <c r="N389" t="s">
        <v>22</v>
      </c>
      <c r="O389" t="s">
        <v>22</v>
      </c>
      <c r="P389" t="s">
        <v>22</v>
      </c>
    </row>
    <row r="390" spans="1:16" x14ac:dyDescent="0.35">
      <c r="A390" t="s">
        <v>101</v>
      </c>
      <c r="B390" s="3" t="s">
        <v>226</v>
      </c>
      <c r="C390">
        <v>2.0804430150030502</v>
      </c>
      <c r="D390" t="s">
        <v>119</v>
      </c>
      <c r="E390">
        <v>0.59779804282048299</v>
      </c>
      <c r="F390">
        <v>1.9983019891131499</v>
      </c>
      <c r="G390">
        <f t="shared" si="14"/>
        <v>99.915099455657497</v>
      </c>
      <c r="H390">
        <v>0.122923202531038</v>
      </c>
      <c r="I390">
        <v>23.688372081659299</v>
      </c>
      <c r="J390" s="1">
        <v>4.51213403221611E-8</v>
      </c>
      <c r="K390" t="s">
        <v>21</v>
      </c>
      <c r="L390" t="s">
        <v>22</v>
      </c>
      <c r="M390" t="s">
        <v>21</v>
      </c>
      <c r="N390" t="s">
        <v>22</v>
      </c>
      <c r="O390" t="s">
        <v>22</v>
      </c>
      <c r="P390" t="s">
        <v>21</v>
      </c>
    </row>
    <row r="391" spans="1:16" x14ac:dyDescent="0.35">
      <c r="A391" t="s">
        <v>102</v>
      </c>
      <c r="B391" s="3" t="s">
        <v>226</v>
      </c>
      <c r="C391">
        <v>1.93276540876601</v>
      </c>
      <c r="D391" t="s">
        <v>118</v>
      </c>
      <c r="E391">
        <v>0.59779804282048299</v>
      </c>
      <c r="F391">
        <v>1.9983019891131499</v>
      </c>
      <c r="G391">
        <f t="shared" si="14"/>
        <v>99.915099455657497</v>
      </c>
      <c r="H391">
        <v>0.122923202531038</v>
      </c>
      <c r="I391">
        <v>29.306719617736299</v>
      </c>
      <c r="J391" s="1">
        <v>9.22918444167672E-10</v>
      </c>
      <c r="K391" t="s">
        <v>21</v>
      </c>
      <c r="L391" t="s">
        <v>22</v>
      </c>
      <c r="M391" t="s">
        <v>21</v>
      </c>
      <c r="N391" t="s">
        <v>22</v>
      </c>
      <c r="O391" t="s">
        <v>22</v>
      </c>
      <c r="P391" t="s">
        <v>21</v>
      </c>
    </row>
    <row r="392" spans="1:16" x14ac:dyDescent="0.35">
      <c r="A392" t="s">
        <v>103</v>
      </c>
      <c r="B392" s="3" t="s">
        <v>227</v>
      </c>
      <c r="C392">
        <v>1.9516659929109399</v>
      </c>
      <c r="D392" t="s">
        <v>120</v>
      </c>
      <c r="E392">
        <v>0.59779804282048299</v>
      </c>
      <c r="F392">
        <v>1.9983019891131499</v>
      </c>
      <c r="G392">
        <f t="shared" si="14"/>
        <v>99.915099455657497</v>
      </c>
      <c r="H392">
        <v>0.122923202531038</v>
      </c>
      <c r="I392">
        <v>22.499784096852199</v>
      </c>
      <c r="J392" s="1">
        <v>1.02741094357652E-7</v>
      </c>
      <c r="K392" t="s">
        <v>21</v>
      </c>
      <c r="L392" t="s">
        <v>22</v>
      </c>
      <c r="M392" t="s">
        <v>21</v>
      </c>
      <c r="N392" t="s">
        <v>22</v>
      </c>
      <c r="O392" t="s">
        <v>22</v>
      </c>
      <c r="P392" t="s">
        <v>21</v>
      </c>
    </row>
    <row r="393" spans="1:16" x14ac:dyDescent="0.35">
      <c r="A393" t="s">
        <v>104</v>
      </c>
      <c r="B393" s="3" t="s">
        <v>227</v>
      </c>
      <c r="C393">
        <v>1.97828817199178</v>
      </c>
      <c r="D393" t="s">
        <v>119</v>
      </c>
      <c r="E393">
        <v>0.59779804282048299</v>
      </c>
      <c r="F393">
        <v>1.9983019891131499</v>
      </c>
      <c r="G393">
        <f t="shared" si="14"/>
        <v>99.915099455657497</v>
      </c>
      <c r="H393">
        <v>0.122923202531038</v>
      </c>
      <c r="I393">
        <v>24.512326418680399</v>
      </c>
      <c r="J393" s="1">
        <v>2.5506505204693501E-8</v>
      </c>
      <c r="K393" t="s">
        <v>21</v>
      </c>
      <c r="L393" t="s">
        <v>22</v>
      </c>
      <c r="M393" t="s">
        <v>21</v>
      </c>
      <c r="N393" t="s">
        <v>22</v>
      </c>
      <c r="O393" t="s">
        <v>22</v>
      </c>
      <c r="P393" t="s">
        <v>21</v>
      </c>
    </row>
    <row r="394" spans="1:16" x14ac:dyDescent="0.35">
      <c r="A394" t="s">
        <v>105</v>
      </c>
      <c r="B394" s="3" t="s">
        <v>227</v>
      </c>
      <c r="D394" t="s">
        <v>118</v>
      </c>
      <c r="E394">
        <v>0.59779804282048299</v>
      </c>
      <c r="F394">
        <v>1.9983019891131499</v>
      </c>
      <c r="G394">
        <f t="shared" si="14"/>
        <v>99.915099455657497</v>
      </c>
      <c r="H394">
        <v>0.122923202531038</v>
      </c>
      <c r="K394" t="s">
        <v>22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</row>
    <row r="395" spans="1:16" x14ac:dyDescent="0.35">
      <c r="A395" t="s">
        <v>116</v>
      </c>
      <c r="B395" s="12" t="s">
        <v>366</v>
      </c>
      <c r="D395" t="s">
        <v>119</v>
      </c>
      <c r="E395">
        <v>0.59779804282048299</v>
      </c>
      <c r="F395">
        <v>1.9983019891131499</v>
      </c>
      <c r="G395">
        <f t="shared" si="14"/>
        <v>99.915099455657497</v>
      </c>
      <c r="H395">
        <v>0.122923202531038</v>
      </c>
      <c r="K395" t="s">
        <v>22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</row>
    <row r="396" spans="1:16" x14ac:dyDescent="0.35">
      <c r="A396" t="s">
        <v>117</v>
      </c>
      <c r="B396" s="12" t="s">
        <v>366</v>
      </c>
      <c r="D396" t="s">
        <v>118</v>
      </c>
      <c r="E396">
        <v>0.59779804282048299</v>
      </c>
      <c r="F396">
        <v>1.9983019891131499</v>
      </c>
      <c r="G396">
        <f t="shared" si="14"/>
        <v>99.915099455657497</v>
      </c>
      <c r="H396">
        <v>0.122923202531038</v>
      </c>
      <c r="K396" t="s">
        <v>22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</row>
    <row r="397" spans="1:16" x14ac:dyDescent="0.3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</row>
    <row r="398" spans="1:16" x14ac:dyDescent="0.35">
      <c r="A398" t="s">
        <v>6</v>
      </c>
      <c r="B398" s="12" t="s">
        <v>364</v>
      </c>
      <c r="C398" t="s">
        <v>7</v>
      </c>
      <c r="D398" t="s">
        <v>8</v>
      </c>
      <c r="E398" t="s">
        <v>9</v>
      </c>
      <c r="F398" t="s">
        <v>10</v>
      </c>
      <c r="H398" t="s">
        <v>11</v>
      </c>
      <c r="I398" t="s">
        <v>12</v>
      </c>
      <c r="J398" t="s">
        <v>13</v>
      </c>
      <c r="K398" t="s">
        <v>14</v>
      </c>
      <c r="L398" t="s">
        <v>15</v>
      </c>
      <c r="M398" t="s">
        <v>16</v>
      </c>
      <c r="N398" t="s">
        <v>17</v>
      </c>
      <c r="O398" t="s">
        <v>18</v>
      </c>
      <c r="P398" t="s">
        <v>19</v>
      </c>
    </row>
    <row r="399" spans="1:16" x14ac:dyDescent="0.35">
      <c r="A399" t="s">
        <v>20</v>
      </c>
      <c r="B399" s="3" t="s">
        <v>232</v>
      </c>
      <c r="C399">
        <v>1.9580446039525099</v>
      </c>
      <c r="D399" t="s">
        <v>120</v>
      </c>
      <c r="E399">
        <v>0.56109268396584799</v>
      </c>
      <c r="F399">
        <v>1.98569857059036</v>
      </c>
      <c r="G399">
        <f t="shared" ref="G399:G427" si="15">(F399*100)/2</f>
        <v>99.284928529517998</v>
      </c>
      <c r="H399">
        <v>0.217725528602603</v>
      </c>
      <c r="I399">
        <v>20.7367443016111</v>
      </c>
      <c r="J399" s="1">
        <v>3.7263376041618901E-7</v>
      </c>
      <c r="K399" t="s">
        <v>21</v>
      </c>
      <c r="L399" t="s">
        <v>22</v>
      </c>
      <c r="M399" t="s">
        <v>21</v>
      </c>
      <c r="N399" t="s">
        <v>22</v>
      </c>
      <c r="O399" t="s">
        <v>22</v>
      </c>
      <c r="P399" t="s">
        <v>21</v>
      </c>
    </row>
    <row r="400" spans="1:16" x14ac:dyDescent="0.35">
      <c r="A400" t="s">
        <v>23</v>
      </c>
      <c r="B400" s="3" t="s">
        <v>232</v>
      </c>
      <c r="C400">
        <v>1.9641585141895599</v>
      </c>
      <c r="D400" t="s">
        <v>119</v>
      </c>
      <c r="E400">
        <v>0.56109268396584799</v>
      </c>
      <c r="F400">
        <v>1.98569857059036</v>
      </c>
      <c r="G400">
        <f t="shared" si="15"/>
        <v>99.284928529517998</v>
      </c>
      <c r="H400">
        <v>0.217725528602603</v>
      </c>
      <c r="I400">
        <v>21.889511243548601</v>
      </c>
      <c r="J400" s="1">
        <v>1.6898866250696099E-7</v>
      </c>
      <c r="K400" t="s">
        <v>21</v>
      </c>
      <c r="L400" t="s">
        <v>22</v>
      </c>
      <c r="M400" t="s">
        <v>21</v>
      </c>
      <c r="N400" t="s">
        <v>22</v>
      </c>
      <c r="O400" t="s">
        <v>22</v>
      </c>
      <c r="P400" t="s">
        <v>21</v>
      </c>
    </row>
    <row r="401" spans="1:16" x14ac:dyDescent="0.35">
      <c r="A401" t="s">
        <v>24</v>
      </c>
      <c r="B401" s="3" t="s">
        <v>232</v>
      </c>
      <c r="C401">
        <v>1.8958605370608199</v>
      </c>
      <c r="D401" t="s">
        <v>118</v>
      </c>
      <c r="E401">
        <v>0.56109268396584799</v>
      </c>
      <c r="F401">
        <v>1.98569857059036</v>
      </c>
      <c r="G401">
        <f t="shared" si="15"/>
        <v>99.284928529517998</v>
      </c>
      <c r="H401">
        <v>0.217725528602603</v>
      </c>
      <c r="I401">
        <v>26.329329873537901</v>
      </c>
      <c r="J401" s="1">
        <v>8.0385264718221202E-9</v>
      </c>
      <c r="K401" t="s">
        <v>21</v>
      </c>
      <c r="L401" t="s">
        <v>22</v>
      </c>
      <c r="M401" t="s">
        <v>21</v>
      </c>
      <c r="N401" t="s">
        <v>22</v>
      </c>
      <c r="O401" t="s">
        <v>22</v>
      </c>
      <c r="P401" t="s">
        <v>21</v>
      </c>
    </row>
    <row r="402" spans="1:16" x14ac:dyDescent="0.35">
      <c r="A402" t="s">
        <v>25</v>
      </c>
      <c r="B402" s="3" t="s">
        <v>233</v>
      </c>
      <c r="C402">
        <v>2.09911529172494</v>
      </c>
      <c r="D402" t="s">
        <v>120</v>
      </c>
      <c r="E402">
        <v>0.56109268396584799</v>
      </c>
      <c r="F402">
        <v>1.98569857059036</v>
      </c>
      <c r="G402">
        <f t="shared" si="15"/>
        <v>99.284928529517998</v>
      </c>
      <c r="H402">
        <v>0.217725528602603</v>
      </c>
      <c r="I402">
        <v>19.987844241833599</v>
      </c>
      <c r="J402" s="1">
        <v>6.2285865659539402E-7</v>
      </c>
      <c r="K402" t="s">
        <v>21</v>
      </c>
      <c r="L402" t="s">
        <v>22</v>
      </c>
      <c r="M402" t="s">
        <v>21</v>
      </c>
      <c r="N402" t="s">
        <v>22</v>
      </c>
      <c r="O402" t="s">
        <v>22</v>
      </c>
      <c r="P402" t="s">
        <v>21</v>
      </c>
    </row>
    <row r="403" spans="1:16" x14ac:dyDescent="0.35">
      <c r="A403" t="s">
        <v>26</v>
      </c>
      <c r="B403" s="3" t="s">
        <v>233</v>
      </c>
      <c r="C403">
        <v>2.0075057600605701</v>
      </c>
      <c r="D403" t="s">
        <v>119</v>
      </c>
      <c r="E403">
        <v>0.56109268396584799</v>
      </c>
      <c r="F403">
        <v>1.98569857059036</v>
      </c>
      <c r="G403">
        <f t="shared" si="15"/>
        <v>99.284928529517998</v>
      </c>
      <c r="H403">
        <v>0.217725528602603</v>
      </c>
      <c r="I403">
        <v>21.3068714655268</v>
      </c>
      <c r="J403" s="1">
        <v>2.5201925369182702E-7</v>
      </c>
      <c r="K403" t="s">
        <v>21</v>
      </c>
      <c r="L403" t="s">
        <v>22</v>
      </c>
      <c r="M403" t="s">
        <v>21</v>
      </c>
      <c r="N403" t="s">
        <v>22</v>
      </c>
      <c r="O403" t="s">
        <v>22</v>
      </c>
      <c r="P403" t="s">
        <v>21</v>
      </c>
    </row>
    <row r="404" spans="1:16" x14ac:dyDescent="0.35">
      <c r="A404" t="s">
        <v>27</v>
      </c>
      <c r="B404" s="3" t="s">
        <v>233</v>
      </c>
      <c r="C404">
        <v>1.95003704047227</v>
      </c>
      <c r="D404" t="s">
        <v>118</v>
      </c>
      <c r="E404">
        <v>0.56109268396584799</v>
      </c>
      <c r="F404">
        <v>1.98569857059036</v>
      </c>
      <c r="G404">
        <f t="shared" si="15"/>
        <v>99.284928529517998</v>
      </c>
      <c r="H404">
        <v>0.217725528602603</v>
      </c>
      <c r="I404">
        <v>29.0953968185182</v>
      </c>
      <c r="J404" s="1">
        <v>1.20539184948631E-9</v>
      </c>
      <c r="K404" t="s">
        <v>21</v>
      </c>
      <c r="L404" t="s">
        <v>22</v>
      </c>
      <c r="M404" t="s">
        <v>21</v>
      </c>
      <c r="N404" t="s">
        <v>22</v>
      </c>
      <c r="O404" t="s">
        <v>22</v>
      </c>
      <c r="P404" t="s">
        <v>21</v>
      </c>
    </row>
    <row r="405" spans="1:16" x14ac:dyDescent="0.35">
      <c r="A405" t="s">
        <v>28</v>
      </c>
      <c r="B405" s="3" t="s">
        <v>234</v>
      </c>
      <c r="D405" t="s">
        <v>120</v>
      </c>
      <c r="E405">
        <v>0.56109268396584799</v>
      </c>
      <c r="F405">
        <v>1.99461772890198</v>
      </c>
      <c r="G405">
        <f t="shared" si="15"/>
        <v>99.730886445099003</v>
      </c>
      <c r="H405">
        <v>0.105013695796975</v>
      </c>
      <c r="K405" t="s">
        <v>22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</row>
    <row r="406" spans="1:16" x14ac:dyDescent="0.35">
      <c r="A406" t="s">
        <v>29</v>
      </c>
      <c r="B406" s="3" t="s">
        <v>234</v>
      </c>
      <c r="C406">
        <v>2.0198837704223198</v>
      </c>
      <c r="D406" t="s">
        <v>119</v>
      </c>
      <c r="E406">
        <v>0.56109268396584799</v>
      </c>
      <c r="F406">
        <v>1.99461772890198</v>
      </c>
      <c r="G406">
        <f t="shared" si="15"/>
        <v>99.730886445099003</v>
      </c>
      <c r="H406">
        <v>0.105013695796975</v>
      </c>
      <c r="I406">
        <v>21.935031691717501</v>
      </c>
      <c r="J406" s="1">
        <v>1.48457838884852E-7</v>
      </c>
      <c r="K406" t="s">
        <v>21</v>
      </c>
      <c r="L406" t="s">
        <v>22</v>
      </c>
      <c r="M406" t="s">
        <v>21</v>
      </c>
      <c r="N406" t="s">
        <v>22</v>
      </c>
      <c r="O406" t="s">
        <v>22</v>
      </c>
      <c r="P406" t="s">
        <v>21</v>
      </c>
    </row>
    <row r="407" spans="1:16" x14ac:dyDescent="0.35">
      <c r="A407" t="s">
        <v>30</v>
      </c>
      <c r="B407" s="3" t="s">
        <v>234</v>
      </c>
      <c r="C407">
        <v>1.9089819259665299</v>
      </c>
      <c r="D407" t="s">
        <v>118</v>
      </c>
      <c r="E407">
        <v>0.56109268396584799</v>
      </c>
      <c r="F407">
        <v>1.99461772890198</v>
      </c>
      <c r="G407">
        <f t="shared" si="15"/>
        <v>99.730886445099003</v>
      </c>
      <c r="H407">
        <v>0.105013695796975</v>
      </c>
      <c r="I407">
        <v>27.898995106800601</v>
      </c>
      <c r="J407" s="1">
        <v>2.4168572701455899E-9</v>
      </c>
      <c r="K407" t="s">
        <v>21</v>
      </c>
      <c r="L407" t="s">
        <v>22</v>
      </c>
      <c r="M407" t="s">
        <v>21</v>
      </c>
      <c r="N407" t="s">
        <v>22</v>
      </c>
      <c r="O407" t="s">
        <v>22</v>
      </c>
      <c r="P407" t="s">
        <v>21</v>
      </c>
    </row>
    <row r="408" spans="1:16" x14ac:dyDescent="0.35">
      <c r="A408" t="s">
        <v>31</v>
      </c>
      <c r="B408" s="3" t="s">
        <v>235</v>
      </c>
      <c r="C408">
        <v>2.10368719318982</v>
      </c>
      <c r="D408" t="s">
        <v>120</v>
      </c>
      <c r="E408">
        <v>0.56109268396584799</v>
      </c>
      <c r="F408">
        <v>1.99461772890198</v>
      </c>
      <c r="G408">
        <f t="shared" si="15"/>
        <v>99.730886445099003</v>
      </c>
      <c r="H408">
        <v>0.105013695796975</v>
      </c>
      <c r="I408">
        <v>20.626411646473699</v>
      </c>
      <c r="J408" s="1">
        <v>3.6644222841739499E-7</v>
      </c>
      <c r="K408" t="s">
        <v>21</v>
      </c>
      <c r="L408" t="s">
        <v>22</v>
      </c>
      <c r="M408" t="s">
        <v>21</v>
      </c>
      <c r="N408" t="s">
        <v>22</v>
      </c>
      <c r="O408" t="s">
        <v>22</v>
      </c>
      <c r="P408" t="s">
        <v>21</v>
      </c>
    </row>
    <row r="409" spans="1:16" x14ac:dyDescent="0.35">
      <c r="A409" t="s">
        <v>32</v>
      </c>
      <c r="B409" s="3" t="s">
        <v>235</v>
      </c>
      <c r="C409">
        <v>1.9363882926931999</v>
      </c>
      <c r="D409" t="s">
        <v>119</v>
      </c>
      <c r="E409">
        <v>0.56109268396584799</v>
      </c>
      <c r="F409">
        <v>1.99461772890198</v>
      </c>
      <c r="G409">
        <f t="shared" si="15"/>
        <v>99.730886445099003</v>
      </c>
      <c r="H409">
        <v>0.105013695796975</v>
      </c>
      <c r="I409">
        <v>22.070978723710301</v>
      </c>
      <c r="J409" s="1">
        <v>1.3515686242882099E-7</v>
      </c>
      <c r="K409" t="s">
        <v>21</v>
      </c>
      <c r="L409" t="s">
        <v>22</v>
      </c>
      <c r="M409" t="s">
        <v>21</v>
      </c>
      <c r="N409" t="s">
        <v>22</v>
      </c>
      <c r="O409" t="s">
        <v>22</v>
      </c>
      <c r="P409" t="s">
        <v>21</v>
      </c>
    </row>
    <row r="410" spans="1:16" x14ac:dyDescent="0.35">
      <c r="A410" t="s">
        <v>33</v>
      </c>
      <c r="B410" s="3" t="s">
        <v>235</v>
      </c>
      <c r="C410">
        <v>1.88521595335301</v>
      </c>
      <c r="D410" t="s">
        <v>118</v>
      </c>
      <c r="E410">
        <v>0.56109268396584799</v>
      </c>
      <c r="F410">
        <v>1.99461772890198</v>
      </c>
      <c r="G410">
        <f t="shared" si="15"/>
        <v>99.730886445099003</v>
      </c>
      <c r="H410">
        <v>0.105013695796975</v>
      </c>
      <c r="I410">
        <v>26.871961173198901</v>
      </c>
      <c r="J410" s="1">
        <v>4.9115329836013003E-9</v>
      </c>
      <c r="K410" t="s">
        <v>21</v>
      </c>
      <c r="L410" t="s">
        <v>22</v>
      </c>
      <c r="M410" t="s">
        <v>21</v>
      </c>
      <c r="N410" t="s">
        <v>22</v>
      </c>
      <c r="O410" t="s">
        <v>22</v>
      </c>
      <c r="P410" t="s">
        <v>21</v>
      </c>
    </row>
    <row r="411" spans="1:16" x14ac:dyDescent="0.35">
      <c r="A411" t="s">
        <v>34</v>
      </c>
      <c r="B411" s="3" t="s">
        <v>236</v>
      </c>
      <c r="C411">
        <v>2.2074415927919002</v>
      </c>
      <c r="D411" t="s">
        <v>120</v>
      </c>
      <c r="E411">
        <v>0.56109268396584799</v>
      </c>
      <c r="F411">
        <v>1.98569857059036</v>
      </c>
      <c r="G411">
        <f t="shared" si="15"/>
        <v>99.284928529517998</v>
      </c>
      <c r="H411">
        <v>0.217725528602603</v>
      </c>
      <c r="I411">
        <v>19.4480818123048</v>
      </c>
      <c r="J411" s="1">
        <v>9.0196964883567002E-7</v>
      </c>
      <c r="K411" t="s">
        <v>21</v>
      </c>
      <c r="L411" t="s">
        <v>22</v>
      </c>
      <c r="M411" t="s">
        <v>21</v>
      </c>
      <c r="N411" t="s">
        <v>22</v>
      </c>
      <c r="O411" t="s">
        <v>22</v>
      </c>
      <c r="P411" t="s">
        <v>21</v>
      </c>
    </row>
    <row r="412" spans="1:16" x14ac:dyDescent="0.35">
      <c r="A412" t="s">
        <v>35</v>
      </c>
      <c r="B412" s="3" t="s">
        <v>236</v>
      </c>
      <c r="C412">
        <v>2.2063947792570899</v>
      </c>
      <c r="D412" t="s">
        <v>119</v>
      </c>
      <c r="E412">
        <v>0.56109268396584799</v>
      </c>
      <c r="F412">
        <v>1.98569857059036</v>
      </c>
      <c r="G412">
        <f t="shared" si="15"/>
        <v>99.284928529517998</v>
      </c>
      <c r="H412">
        <v>0.217725528602603</v>
      </c>
      <c r="I412">
        <v>21.498478945148701</v>
      </c>
      <c r="J412" s="1">
        <v>2.2097915072675599E-7</v>
      </c>
      <c r="K412" t="s">
        <v>21</v>
      </c>
      <c r="L412" t="s">
        <v>22</v>
      </c>
      <c r="M412" t="s">
        <v>21</v>
      </c>
      <c r="N412" t="s">
        <v>22</v>
      </c>
      <c r="O412" t="s">
        <v>22</v>
      </c>
      <c r="P412" t="s">
        <v>21</v>
      </c>
    </row>
    <row r="413" spans="1:16" x14ac:dyDescent="0.35">
      <c r="A413" t="s">
        <v>36</v>
      </c>
      <c r="B413" s="3" t="s">
        <v>236</v>
      </c>
      <c r="C413">
        <v>1.8504279693596699</v>
      </c>
      <c r="D413" t="s">
        <v>118</v>
      </c>
      <c r="E413">
        <v>0.56109268396584799</v>
      </c>
      <c r="F413">
        <v>1.98569857059036</v>
      </c>
      <c r="G413">
        <f t="shared" si="15"/>
        <v>99.284928529517998</v>
      </c>
      <c r="H413">
        <v>0.217725528602603</v>
      </c>
      <c r="I413">
        <v>26.479239617494599</v>
      </c>
      <c r="J413" s="1">
        <v>7.2529776015233498E-9</v>
      </c>
      <c r="K413" t="s">
        <v>21</v>
      </c>
      <c r="L413" t="s">
        <v>22</v>
      </c>
      <c r="M413" t="s">
        <v>21</v>
      </c>
      <c r="N413" t="s">
        <v>22</v>
      </c>
      <c r="O413" t="s">
        <v>22</v>
      </c>
      <c r="P413" t="s">
        <v>21</v>
      </c>
    </row>
    <row r="414" spans="1:16" x14ac:dyDescent="0.35">
      <c r="A414" t="s">
        <v>40</v>
      </c>
      <c r="B414" s="3" t="s">
        <v>237</v>
      </c>
      <c r="C414">
        <v>2.07873242930886</v>
      </c>
      <c r="D414" t="s">
        <v>120</v>
      </c>
      <c r="E414">
        <v>0.56109268396584799</v>
      </c>
      <c r="F414">
        <v>1.99461772890198</v>
      </c>
      <c r="G414">
        <f t="shared" si="15"/>
        <v>99.730886445099003</v>
      </c>
      <c r="H414">
        <v>0.105013695796975</v>
      </c>
      <c r="I414">
        <v>20.320362758345901</v>
      </c>
      <c r="J414" s="1">
        <v>4.5266533292633302E-7</v>
      </c>
      <c r="K414" t="s">
        <v>21</v>
      </c>
      <c r="L414" t="s">
        <v>22</v>
      </c>
      <c r="M414" t="s">
        <v>21</v>
      </c>
      <c r="N414" t="s">
        <v>22</v>
      </c>
      <c r="O414" t="s">
        <v>22</v>
      </c>
      <c r="P414" t="s">
        <v>21</v>
      </c>
    </row>
    <row r="415" spans="1:16" x14ac:dyDescent="0.35">
      <c r="A415" t="s">
        <v>41</v>
      </c>
      <c r="B415" s="3" t="s">
        <v>237</v>
      </c>
      <c r="C415">
        <v>2.0815235272325601</v>
      </c>
      <c r="D415" t="s">
        <v>119</v>
      </c>
      <c r="E415">
        <v>0.56109268396584799</v>
      </c>
      <c r="F415">
        <v>1.99461772890198</v>
      </c>
      <c r="G415">
        <f t="shared" si="15"/>
        <v>99.730886445099003</v>
      </c>
      <c r="H415">
        <v>0.105013695796975</v>
      </c>
      <c r="I415">
        <v>21.972640910584399</v>
      </c>
      <c r="J415" s="1">
        <v>1.4465240080392899E-7</v>
      </c>
      <c r="K415" t="s">
        <v>21</v>
      </c>
      <c r="L415" t="s">
        <v>22</v>
      </c>
      <c r="M415" t="s">
        <v>21</v>
      </c>
      <c r="N415" t="s">
        <v>22</v>
      </c>
      <c r="O415" t="s">
        <v>22</v>
      </c>
      <c r="P415" t="s">
        <v>21</v>
      </c>
    </row>
    <row r="416" spans="1:16" x14ac:dyDescent="0.35">
      <c r="A416" t="s">
        <v>42</v>
      </c>
      <c r="B416" s="3" t="s">
        <v>237</v>
      </c>
      <c r="C416">
        <v>1.74886993893192</v>
      </c>
      <c r="D416" t="s">
        <v>118</v>
      </c>
      <c r="E416">
        <v>0.56109268396584799</v>
      </c>
      <c r="F416">
        <v>1.99461772890198</v>
      </c>
      <c r="G416">
        <f t="shared" si="15"/>
        <v>99.730886445099003</v>
      </c>
      <c r="H416">
        <v>0.105013695796975</v>
      </c>
      <c r="I416">
        <v>24.887587047896702</v>
      </c>
      <c r="J416" s="1">
        <v>1.9330845286693501E-8</v>
      </c>
      <c r="K416" t="s">
        <v>21</v>
      </c>
      <c r="L416" t="s">
        <v>22</v>
      </c>
      <c r="M416" t="s">
        <v>21</v>
      </c>
      <c r="N416" t="s">
        <v>22</v>
      </c>
      <c r="O416" t="s">
        <v>22</v>
      </c>
      <c r="P416" t="s">
        <v>21</v>
      </c>
    </row>
    <row r="417" spans="1:16" x14ac:dyDescent="0.35">
      <c r="A417" t="s">
        <v>43</v>
      </c>
      <c r="B417" s="3" t="s">
        <v>238</v>
      </c>
      <c r="C417">
        <v>1.9039024617373701</v>
      </c>
      <c r="D417" t="s">
        <v>120</v>
      </c>
      <c r="E417">
        <v>0.56109268396584799</v>
      </c>
      <c r="F417">
        <v>1.99461772890198</v>
      </c>
      <c r="G417">
        <f t="shared" si="15"/>
        <v>99.730886445099003</v>
      </c>
      <c r="H417">
        <v>0.105013695796975</v>
      </c>
      <c r="I417">
        <v>24.568929689133299</v>
      </c>
      <c r="J417" s="1">
        <v>2.4088143902840699E-8</v>
      </c>
      <c r="K417" t="s">
        <v>21</v>
      </c>
      <c r="L417" t="s">
        <v>22</v>
      </c>
      <c r="M417" t="s">
        <v>21</v>
      </c>
      <c r="N417" t="s">
        <v>22</v>
      </c>
      <c r="O417" t="s">
        <v>22</v>
      </c>
      <c r="P417" t="s">
        <v>21</v>
      </c>
    </row>
    <row r="418" spans="1:16" x14ac:dyDescent="0.35">
      <c r="A418" t="s">
        <v>44</v>
      </c>
      <c r="B418" s="3" t="s">
        <v>238</v>
      </c>
      <c r="C418">
        <v>1.949422158955</v>
      </c>
      <c r="D418" t="s">
        <v>119</v>
      </c>
      <c r="E418">
        <v>0.56109268396584799</v>
      </c>
      <c r="F418">
        <v>1.99461772890198</v>
      </c>
      <c r="G418">
        <f t="shared" si="15"/>
        <v>99.730886445099003</v>
      </c>
      <c r="H418">
        <v>0.105013695796975</v>
      </c>
      <c r="I418">
        <v>26.0397728278062</v>
      </c>
      <c r="J418" s="1">
        <v>8.7248263429314708E-9</v>
      </c>
      <c r="K418" t="s">
        <v>21</v>
      </c>
      <c r="L418" t="s">
        <v>22</v>
      </c>
      <c r="M418" t="s">
        <v>21</v>
      </c>
      <c r="N418" t="s">
        <v>22</v>
      </c>
      <c r="O418" t="s">
        <v>22</v>
      </c>
      <c r="P418" t="s">
        <v>21</v>
      </c>
    </row>
    <row r="419" spans="1:16" x14ac:dyDescent="0.35">
      <c r="A419" t="s">
        <v>45</v>
      </c>
      <c r="B419" s="3" t="s">
        <v>238</v>
      </c>
      <c r="C419">
        <v>1.9151318782676801</v>
      </c>
      <c r="D419" t="s">
        <v>118</v>
      </c>
      <c r="E419">
        <v>0.56109268396584799</v>
      </c>
      <c r="F419">
        <v>1.99461772890198</v>
      </c>
      <c r="G419">
        <f t="shared" si="15"/>
        <v>99.730886445099003</v>
      </c>
      <c r="H419">
        <v>0.105013695796975</v>
      </c>
      <c r="I419">
        <v>31.7616104785575</v>
      </c>
      <c r="J419" s="1">
        <v>1.6788365430218099E-10</v>
      </c>
      <c r="K419" t="s">
        <v>21</v>
      </c>
      <c r="L419" t="s">
        <v>22</v>
      </c>
      <c r="M419" t="s">
        <v>21</v>
      </c>
      <c r="N419" t="s">
        <v>22</v>
      </c>
      <c r="O419" t="s">
        <v>22</v>
      </c>
      <c r="P419" t="s">
        <v>21</v>
      </c>
    </row>
    <row r="420" spans="1:16" x14ac:dyDescent="0.35">
      <c r="A420" t="s">
        <v>46</v>
      </c>
      <c r="B420" s="3" t="s">
        <v>228</v>
      </c>
      <c r="C420">
        <v>1.96822527332401</v>
      </c>
      <c r="D420" t="s">
        <v>120</v>
      </c>
      <c r="E420">
        <v>0.56109268396584799</v>
      </c>
      <c r="F420">
        <v>1.98569857059036</v>
      </c>
      <c r="G420">
        <f t="shared" si="15"/>
        <v>99.284928529517998</v>
      </c>
      <c r="H420">
        <v>0.217725528602603</v>
      </c>
      <c r="I420">
        <v>19.826200708892301</v>
      </c>
      <c r="J420" s="1">
        <v>6.9589748476430701E-7</v>
      </c>
      <c r="K420" t="s">
        <v>21</v>
      </c>
      <c r="L420" t="s">
        <v>22</v>
      </c>
      <c r="M420" t="s">
        <v>21</v>
      </c>
      <c r="N420" t="s">
        <v>22</v>
      </c>
      <c r="O420" t="s">
        <v>22</v>
      </c>
      <c r="P420" t="s">
        <v>22</v>
      </c>
    </row>
    <row r="421" spans="1:16" x14ac:dyDescent="0.35">
      <c r="A421" t="s">
        <v>47</v>
      </c>
      <c r="B421" s="3" t="s">
        <v>228</v>
      </c>
      <c r="C421">
        <v>2.1865373741621599</v>
      </c>
      <c r="D421" t="s">
        <v>119</v>
      </c>
      <c r="E421">
        <v>0.56109268396584799</v>
      </c>
      <c r="F421">
        <v>1.98569857059036</v>
      </c>
      <c r="G421">
        <f t="shared" si="15"/>
        <v>99.284928529517998</v>
      </c>
      <c r="H421">
        <v>0.217725528602603</v>
      </c>
      <c r="I421">
        <v>21.521705468876799</v>
      </c>
      <c r="J421" s="1">
        <v>2.17486252130728E-7</v>
      </c>
      <c r="K421" t="s">
        <v>21</v>
      </c>
      <c r="L421" t="s">
        <v>22</v>
      </c>
      <c r="M421" t="s">
        <v>21</v>
      </c>
      <c r="N421" t="s">
        <v>22</v>
      </c>
      <c r="O421" t="s">
        <v>22</v>
      </c>
      <c r="P421" t="s">
        <v>21</v>
      </c>
    </row>
    <row r="422" spans="1:16" x14ac:dyDescent="0.35">
      <c r="A422" t="s">
        <v>48</v>
      </c>
      <c r="B422" s="3" t="s">
        <v>228</v>
      </c>
      <c r="D422" t="s">
        <v>118</v>
      </c>
      <c r="E422">
        <v>0.56109268396584799</v>
      </c>
      <c r="F422">
        <v>1.98569857059036</v>
      </c>
      <c r="G422">
        <f t="shared" si="15"/>
        <v>99.284928529517998</v>
      </c>
      <c r="H422">
        <v>0.217725528602603</v>
      </c>
      <c r="K422" t="s">
        <v>22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</row>
    <row r="423" spans="1:16" x14ac:dyDescent="0.35">
      <c r="A423" t="s">
        <v>49</v>
      </c>
      <c r="B423" s="3" t="s">
        <v>229</v>
      </c>
      <c r="C423">
        <v>1.9915010658461501</v>
      </c>
      <c r="D423" t="s">
        <v>120</v>
      </c>
      <c r="E423">
        <v>0.56109268396584799</v>
      </c>
      <c r="F423">
        <v>1.98569857059036</v>
      </c>
      <c r="G423">
        <f t="shared" si="15"/>
        <v>99.284928529517998</v>
      </c>
      <c r="H423">
        <v>0.217725528602603</v>
      </c>
      <c r="I423">
        <v>21.448213643103099</v>
      </c>
      <c r="J423" s="1">
        <v>2.2873151331093001E-7</v>
      </c>
      <c r="K423" t="s">
        <v>21</v>
      </c>
      <c r="L423" t="s">
        <v>22</v>
      </c>
      <c r="M423" t="s">
        <v>21</v>
      </c>
      <c r="N423" t="s">
        <v>22</v>
      </c>
      <c r="O423" t="s">
        <v>22</v>
      </c>
      <c r="P423" t="s">
        <v>21</v>
      </c>
    </row>
    <row r="424" spans="1:16" x14ac:dyDescent="0.35">
      <c r="A424" t="s">
        <v>50</v>
      </c>
      <c r="B424" s="3" t="s">
        <v>229</v>
      </c>
      <c r="C424">
        <v>2.0295884871709302</v>
      </c>
      <c r="D424" t="s">
        <v>119</v>
      </c>
      <c r="E424">
        <v>0.56109268396584799</v>
      </c>
      <c r="F424">
        <v>1.98569857059036</v>
      </c>
      <c r="G424">
        <f t="shared" si="15"/>
        <v>99.284928529517998</v>
      </c>
      <c r="H424">
        <v>0.217725528602603</v>
      </c>
      <c r="I424">
        <v>22.373393040990301</v>
      </c>
      <c r="J424" s="1">
        <v>1.2125585949328401E-7</v>
      </c>
      <c r="K424" t="s">
        <v>21</v>
      </c>
      <c r="L424" t="s">
        <v>22</v>
      </c>
      <c r="M424" t="s">
        <v>21</v>
      </c>
      <c r="N424" t="s">
        <v>22</v>
      </c>
      <c r="O424" t="s">
        <v>22</v>
      </c>
      <c r="P424" t="s">
        <v>21</v>
      </c>
    </row>
    <row r="425" spans="1:16" x14ac:dyDescent="0.35">
      <c r="A425" t="s">
        <v>51</v>
      </c>
      <c r="B425" s="3" t="s">
        <v>229</v>
      </c>
      <c r="C425">
        <v>1.9321252065676899</v>
      </c>
      <c r="D425" t="s">
        <v>118</v>
      </c>
      <c r="E425">
        <v>0.56109268396584799</v>
      </c>
      <c r="F425">
        <v>1.98569857059036</v>
      </c>
      <c r="G425">
        <f t="shared" si="15"/>
        <v>99.284928529517998</v>
      </c>
      <c r="H425">
        <v>0.217725528602603</v>
      </c>
      <c r="I425">
        <v>26.293154811485799</v>
      </c>
      <c r="J425" s="1">
        <v>8.2404983970197606E-9</v>
      </c>
      <c r="K425" t="s">
        <v>21</v>
      </c>
      <c r="L425" t="s">
        <v>22</v>
      </c>
      <c r="M425" t="s">
        <v>21</v>
      </c>
      <c r="N425" t="s">
        <v>22</v>
      </c>
      <c r="O425" t="s">
        <v>22</v>
      </c>
      <c r="P425" t="s">
        <v>21</v>
      </c>
    </row>
    <row r="426" spans="1:16" x14ac:dyDescent="0.35">
      <c r="A426" t="s">
        <v>52</v>
      </c>
      <c r="B426" s="3" t="s">
        <v>230</v>
      </c>
      <c r="D426" t="s">
        <v>120</v>
      </c>
      <c r="E426">
        <v>0.56109268396584799</v>
      </c>
      <c r="F426">
        <v>1.99461772890198</v>
      </c>
      <c r="G426">
        <f t="shared" si="15"/>
        <v>99.730886445099003</v>
      </c>
      <c r="H426">
        <v>0.105013695796975</v>
      </c>
      <c r="K426" t="s">
        <v>21</v>
      </c>
      <c r="L426" t="s">
        <v>21</v>
      </c>
      <c r="M426" t="s">
        <v>22</v>
      </c>
      <c r="N426" t="s">
        <v>22</v>
      </c>
      <c r="O426" t="s">
        <v>22</v>
      </c>
      <c r="P426" t="s">
        <v>22</v>
      </c>
    </row>
    <row r="427" spans="1:16" x14ac:dyDescent="0.35">
      <c r="A427" t="s">
        <v>53</v>
      </c>
      <c r="B427" s="3" t="s">
        <v>230</v>
      </c>
      <c r="C427">
        <v>2.1057786324784602</v>
      </c>
      <c r="D427" t="s">
        <v>119</v>
      </c>
      <c r="E427">
        <v>0.56109268396584799</v>
      </c>
      <c r="F427">
        <v>1.99461772890198</v>
      </c>
      <c r="G427">
        <f t="shared" si="15"/>
        <v>99.730886445099003</v>
      </c>
      <c r="H427">
        <v>0.105013695796975</v>
      </c>
      <c r="I427">
        <v>21.623282581127199</v>
      </c>
      <c r="J427" s="1">
        <v>1.8411285863508999E-7</v>
      </c>
      <c r="K427" t="s">
        <v>21</v>
      </c>
      <c r="L427" t="s">
        <v>22</v>
      </c>
      <c r="M427" t="s">
        <v>21</v>
      </c>
      <c r="N427" t="s">
        <v>22</v>
      </c>
      <c r="O427" t="s">
        <v>22</v>
      </c>
      <c r="P427" t="s">
        <v>21</v>
      </c>
    </row>
    <row r="428" spans="1:16" x14ac:dyDescent="0.35">
      <c r="A428" t="s">
        <v>54</v>
      </c>
      <c r="B428" s="3" t="s">
        <v>230</v>
      </c>
      <c r="C428">
        <v>1.8843478288486499</v>
      </c>
      <c r="D428" t="s">
        <v>118</v>
      </c>
      <c r="E428">
        <v>0.56109268396584799</v>
      </c>
      <c r="F428">
        <v>1.99461772890198</v>
      </c>
      <c r="G428">
        <f t="shared" ref="G428:G458" si="16">(F428*100)/2</f>
        <v>99.730886445099003</v>
      </c>
      <c r="H428">
        <v>0.105013695796975</v>
      </c>
      <c r="I428">
        <v>26.035161607767701</v>
      </c>
      <c r="J428" s="1">
        <v>8.7526489572428402E-9</v>
      </c>
      <c r="K428" t="s">
        <v>21</v>
      </c>
      <c r="L428" t="s">
        <v>22</v>
      </c>
      <c r="M428" t="s">
        <v>21</v>
      </c>
      <c r="N428" t="s">
        <v>22</v>
      </c>
      <c r="O428" t="s">
        <v>22</v>
      </c>
      <c r="P428" t="s">
        <v>21</v>
      </c>
    </row>
    <row r="429" spans="1:16" x14ac:dyDescent="0.35">
      <c r="A429" t="s">
        <v>55</v>
      </c>
      <c r="B429" s="3" t="s">
        <v>231</v>
      </c>
      <c r="D429" t="s">
        <v>120</v>
      </c>
      <c r="E429">
        <v>0.56109268396584799</v>
      </c>
      <c r="F429">
        <v>1.99461772890198</v>
      </c>
      <c r="G429">
        <f t="shared" si="16"/>
        <v>99.730886445099003</v>
      </c>
      <c r="H429">
        <v>0.105013695796975</v>
      </c>
      <c r="K429" t="s">
        <v>21</v>
      </c>
      <c r="L429" t="s">
        <v>21</v>
      </c>
      <c r="M429" t="s">
        <v>22</v>
      </c>
      <c r="N429" t="s">
        <v>22</v>
      </c>
      <c r="O429" t="s">
        <v>22</v>
      </c>
      <c r="P429" t="s">
        <v>22</v>
      </c>
    </row>
    <row r="430" spans="1:16" x14ac:dyDescent="0.35">
      <c r="A430" t="s">
        <v>56</v>
      </c>
      <c r="B430" s="3" t="s">
        <v>231</v>
      </c>
      <c r="C430">
        <v>2.0037380795216202</v>
      </c>
      <c r="D430" t="s">
        <v>119</v>
      </c>
      <c r="E430">
        <v>0.56109268396584799</v>
      </c>
      <c r="F430">
        <v>1.99461772890198</v>
      </c>
      <c r="G430">
        <f t="shared" si="16"/>
        <v>99.730886445099003</v>
      </c>
      <c r="H430">
        <v>0.105013695796975</v>
      </c>
      <c r="I430">
        <v>20.865414709122899</v>
      </c>
      <c r="J430" s="1">
        <v>3.10697769063844E-7</v>
      </c>
      <c r="K430" t="s">
        <v>21</v>
      </c>
      <c r="L430" t="s">
        <v>22</v>
      </c>
      <c r="M430" t="s">
        <v>21</v>
      </c>
      <c r="N430" t="s">
        <v>22</v>
      </c>
      <c r="O430" t="s">
        <v>22</v>
      </c>
      <c r="P430" t="s">
        <v>21</v>
      </c>
    </row>
    <row r="431" spans="1:16" x14ac:dyDescent="0.35">
      <c r="A431" t="s">
        <v>57</v>
      </c>
      <c r="B431" s="3" t="s">
        <v>231</v>
      </c>
      <c r="D431" t="s">
        <v>118</v>
      </c>
      <c r="E431">
        <v>0.56109268396584799</v>
      </c>
      <c r="F431">
        <v>1.99461772890198</v>
      </c>
      <c r="G431">
        <f t="shared" si="16"/>
        <v>99.730886445099003</v>
      </c>
      <c r="H431">
        <v>0.105013695796975</v>
      </c>
      <c r="K431" t="s">
        <v>21</v>
      </c>
      <c r="L431" t="s">
        <v>21</v>
      </c>
      <c r="M431" t="s">
        <v>22</v>
      </c>
      <c r="N431" t="s">
        <v>22</v>
      </c>
      <c r="O431" t="s">
        <v>22</v>
      </c>
      <c r="P431" t="s">
        <v>22</v>
      </c>
    </row>
    <row r="432" spans="1:16" x14ac:dyDescent="0.35">
      <c r="A432" t="s">
        <v>58</v>
      </c>
      <c r="B432" s="3" t="s">
        <v>272</v>
      </c>
      <c r="C432">
        <v>2.56284458956815</v>
      </c>
      <c r="D432" t="s">
        <v>120</v>
      </c>
      <c r="E432">
        <v>0.56109268396584799</v>
      </c>
      <c r="F432">
        <v>1.98569857059036</v>
      </c>
      <c r="G432">
        <f t="shared" si="16"/>
        <v>99.284928529517998</v>
      </c>
      <c r="H432">
        <v>0.217725528602603</v>
      </c>
      <c r="I432">
        <v>20.430290953870902</v>
      </c>
      <c r="J432" s="1">
        <v>4.5981034122534301E-7</v>
      </c>
      <c r="K432" t="s">
        <v>21</v>
      </c>
      <c r="L432" t="s">
        <v>22</v>
      </c>
      <c r="M432" t="s">
        <v>21</v>
      </c>
      <c r="N432" t="s">
        <v>22</v>
      </c>
      <c r="O432" t="s">
        <v>22</v>
      </c>
      <c r="P432" t="s">
        <v>21</v>
      </c>
    </row>
    <row r="433" spans="1:16" x14ac:dyDescent="0.35">
      <c r="A433" t="s">
        <v>59</v>
      </c>
      <c r="B433" s="3" t="s">
        <v>272</v>
      </c>
      <c r="C433">
        <v>2.2070050173998599</v>
      </c>
      <c r="D433" t="s">
        <v>119</v>
      </c>
      <c r="E433">
        <v>0.56109268396584799</v>
      </c>
      <c r="F433">
        <v>1.98569857059036</v>
      </c>
      <c r="G433">
        <f t="shared" si="16"/>
        <v>99.284928529517998</v>
      </c>
      <c r="H433">
        <v>0.217725528602603</v>
      </c>
      <c r="I433">
        <v>21.304481482771301</v>
      </c>
      <c r="J433" s="1">
        <v>2.5243276763284401E-7</v>
      </c>
      <c r="K433" t="s">
        <v>21</v>
      </c>
      <c r="L433" t="s">
        <v>22</v>
      </c>
      <c r="M433" t="s">
        <v>21</v>
      </c>
      <c r="N433" t="s">
        <v>22</v>
      </c>
      <c r="O433" t="s">
        <v>22</v>
      </c>
      <c r="P433" t="s">
        <v>21</v>
      </c>
    </row>
    <row r="434" spans="1:16" x14ac:dyDescent="0.35">
      <c r="A434" t="s">
        <v>60</v>
      </c>
      <c r="B434" s="3" t="s">
        <v>272</v>
      </c>
      <c r="C434">
        <v>2.0292914059022999</v>
      </c>
      <c r="D434" t="s">
        <v>118</v>
      </c>
      <c r="E434">
        <v>0.56109268396584799</v>
      </c>
      <c r="F434">
        <v>1.98569857059036</v>
      </c>
      <c r="G434">
        <f t="shared" si="16"/>
        <v>99.284928529517998</v>
      </c>
      <c r="H434">
        <v>0.217725528602603</v>
      </c>
      <c r="I434">
        <v>26.836559386116001</v>
      </c>
      <c r="J434" s="1">
        <v>5.6763088373342302E-9</v>
      </c>
      <c r="K434" t="s">
        <v>21</v>
      </c>
      <c r="L434" t="s">
        <v>22</v>
      </c>
      <c r="M434" t="s">
        <v>21</v>
      </c>
      <c r="N434" t="s">
        <v>22</v>
      </c>
      <c r="O434" t="s">
        <v>22</v>
      </c>
      <c r="P434" t="s">
        <v>21</v>
      </c>
    </row>
    <row r="435" spans="1:16" x14ac:dyDescent="0.35">
      <c r="A435" t="s">
        <v>61</v>
      </c>
      <c r="B435" s="3" t="s">
        <v>273</v>
      </c>
      <c r="C435">
        <v>2.0689279474947901</v>
      </c>
      <c r="D435" t="s">
        <v>120</v>
      </c>
      <c r="E435">
        <v>0.56109268396584799</v>
      </c>
      <c r="F435">
        <v>1.98569857059036</v>
      </c>
      <c r="G435">
        <f t="shared" si="16"/>
        <v>99.284928529517998</v>
      </c>
      <c r="H435">
        <v>0.217725528602603</v>
      </c>
      <c r="I435">
        <v>20.0492664720025</v>
      </c>
      <c r="J435" s="1">
        <v>5.9716040515028601E-7</v>
      </c>
      <c r="K435" t="s">
        <v>21</v>
      </c>
      <c r="L435" t="s">
        <v>22</v>
      </c>
      <c r="M435" t="s">
        <v>21</v>
      </c>
      <c r="N435" t="s">
        <v>22</v>
      </c>
      <c r="O435" t="s">
        <v>22</v>
      </c>
      <c r="P435" t="s">
        <v>21</v>
      </c>
    </row>
    <row r="436" spans="1:16" x14ac:dyDescent="0.35">
      <c r="A436" t="s">
        <v>62</v>
      </c>
      <c r="B436" s="3" t="s">
        <v>273</v>
      </c>
      <c r="D436" t="s">
        <v>119</v>
      </c>
      <c r="E436">
        <v>0.56109268396584799</v>
      </c>
      <c r="F436">
        <v>1.98569857059036</v>
      </c>
      <c r="G436">
        <f t="shared" si="16"/>
        <v>99.284928529517998</v>
      </c>
      <c r="H436">
        <v>0.217725528602603</v>
      </c>
      <c r="K436" t="s">
        <v>22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</row>
    <row r="437" spans="1:16" x14ac:dyDescent="0.35">
      <c r="A437" t="s">
        <v>63</v>
      </c>
      <c r="B437" s="3" t="s">
        <v>273</v>
      </c>
      <c r="C437">
        <v>1.84276020874762</v>
      </c>
      <c r="D437" t="s">
        <v>118</v>
      </c>
      <c r="E437">
        <v>0.56109268396584799</v>
      </c>
      <c r="F437">
        <v>1.98569857059036</v>
      </c>
      <c r="G437">
        <f t="shared" si="16"/>
        <v>99.284928529517998</v>
      </c>
      <c r="H437">
        <v>0.217725528602603</v>
      </c>
      <c r="I437">
        <v>26.5247478142803</v>
      </c>
      <c r="J437" s="1">
        <v>7.0300568678662896E-9</v>
      </c>
      <c r="K437" t="s">
        <v>21</v>
      </c>
      <c r="L437" t="s">
        <v>22</v>
      </c>
      <c r="M437" t="s">
        <v>21</v>
      </c>
      <c r="N437" t="s">
        <v>22</v>
      </c>
      <c r="O437" t="s">
        <v>22</v>
      </c>
      <c r="P437" t="s">
        <v>21</v>
      </c>
    </row>
    <row r="438" spans="1:16" x14ac:dyDescent="0.35">
      <c r="A438" t="s">
        <v>64</v>
      </c>
      <c r="B438" s="3" t="s">
        <v>274</v>
      </c>
      <c r="C438">
        <v>2.1357641668243201</v>
      </c>
      <c r="D438" t="s">
        <v>120</v>
      </c>
      <c r="E438">
        <v>0.56109268396584799</v>
      </c>
      <c r="F438">
        <v>1.99461772890198</v>
      </c>
      <c r="G438">
        <f t="shared" si="16"/>
        <v>99.730886445099003</v>
      </c>
      <c r="H438">
        <v>0.105013695796975</v>
      </c>
      <c r="I438">
        <v>19.610617378771501</v>
      </c>
      <c r="J438" s="1">
        <v>7.3892652130169301E-7</v>
      </c>
      <c r="K438" t="s">
        <v>21</v>
      </c>
      <c r="L438" t="s">
        <v>22</v>
      </c>
      <c r="M438" t="s">
        <v>21</v>
      </c>
      <c r="N438" t="s">
        <v>22</v>
      </c>
      <c r="O438" t="s">
        <v>22</v>
      </c>
      <c r="P438" t="s">
        <v>21</v>
      </c>
    </row>
    <row r="439" spans="1:16" x14ac:dyDescent="0.35">
      <c r="A439" t="s">
        <v>65</v>
      </c>
      <c r="B439" s="3" t="s">
        <v>274</v>
      </c>
      <c r="C439">
        <v>2.0597965302792498</v>
      </c>
      <c r="D439" t="s">
        <v>119</v>
      </c>
      <c r="E439">
        <v>0.56109268396584799</v>
      </c>
      <c r="F439">
        <v>1.99461772890198</v>
      </c>
      <c r="G439">
        <f t="shared" si="16"/>
        <v>99.730886445099003</v>
      </c>
      <c r="H439">
        <v>0.105013695796975</v>
      </c>
      <c r="I439">
        <v>21.1123933912124</v>
      </c>
      <c r="J439" s="1">
        <v>2.6198666563020199E-7</v>
      </c>
      <c r="K439" t="s">
        <v>21</v>
      </c>
      <c r="L439" t="s">
        <v>22</v>
      </c>
      <c r="M439" t="s">
        <v>21</v>
      </c>
      <c r="N439" t="s">
        <v>22</v>
      </c>
      <c r="O439" t="s">
        <v>22</v>
      </c>
      <c r="P439" t="s">
        <v>21</v>
      </c>
    </row>
    <row r="440" spans="1:16" x14ac:dyDescent="0.35">
      <c r="A440" t="s">
        <v>66</v>
      </c>
      <c r="B440" s="3" t="s">
        <v>274</v>
      </c>
      <c r="C440">
        <v>1.82293113585527</v>
      </c>
      <c r="D440" t="s">
        <v>118</v>
      </c>
      <c r="E440">
        <v>0.56109268396584799</v>
      </c>
      <c r="F440">
        <v>1.99461772890198</v>
      </c>
      <c r="G440">
        <f t="shared" si="16"/>
        <v>99.730886445099003</v>
      </c>
      <c r="H440">
        <v>0.105013695796975</v>
      </c>
      <c r="I440">
        <v>24.9042238161414</v>
      </c>
      <c r="J440" s="1">
        <v>1.9110064332486601E-8</v>
      </c>
      <c r="K440" t="s">
        <v>21</v>
      </c>
      <c r="L440" t="s">
        <v>22</v>
      </c>
      <c r="M440" t="s">
        <v>21</v>
      </c>
      <c r="N440" t="s">
        <v>22</v>
      </c>
      <c r="O440" t="s">
        <v>22</v>
      </c>
      <c r="P440" t="s">
        <v>21</v>
      </c>
    </row>
    <row r="441" spans="1:16" x14ac:dyDescent="0.35">
      <c r="A441" t="s">
        <v>67</v>
      </c>
      <c r="B441" s="3" t="s">
        <v>275</v>
      </c>
      <c r="D441" t="s">
        <v>120</v>
      </c>
      <c r="E441">
        <v>0.56109268396584799</v>
      </c>
      <c r="F441">
        <v>1.99461772890198</v>
      </c>
      <c r="G441">
        <f t="shared" si="16"/>
        <v>99.730886445099003</v>
      </c>
      <c r="H441">
        <v>0.105013695796975</v>
      </c>
      <c r="K441" t="s">
        <v>22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</row>
    <row r="442" spans="1:16" x14ac:dyDescent="0.35">
      <c r="A442" t="s">
        <v>68</v>
      </c>
      <c r="B442" s="3" t="s">
        <v>275</v>
      </c>
      <c r="D442" t="s">
        <v>119</v>
      </c>
      <c r="E442">
        <v>0.56109268396584799</v>
      </c>
      <c r="F442">
        <v>1.99461772890198</v>
      </c>
      <c r="G442">
        <f t="shared" si="16"/>
        <v>99.730886445099003</v>
      </c>
      <c r="H442">
        <v>0.105013695796975</v>
      </c>
      <c r="K442" t="s">
        <v>22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</row>
    <row r="443" spans="1:16" x14ac:dyDescent="0.35">
      <c r="A443" t="s">
        <v>69</v>
      </c>
      <c r="B443" s="3" t="s">
        <v>275</v>
      </c>
      <c r="D443" t="s">
        <v>118</v>
      </c>
      <c r="E443">
        <v>0.56109268396584799</v>
      </c>
      <c r="F443">
        <v>1.99461772890198</v>
      </c>
      <c r="G443">
        <f t="shared" si="16"/>
        <v>99.730886445099003</v>
      </c>
      <c r="H443">
        <v>0.105013695796975</v>
      </c>
      <c r="K443" t="s">
        <v>22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</row>
    <row r="444" spans="1:16" x14ac:dyDescent="0.35">
      <c r="A444" t="s">
        <v>70</v>
      </c>
      <c r="B444" s="3" t="s">
        <v>276</v>
      </c>
      <c r="C444">
        <v>1.6229487113416601</v>
      </c>
      <c r="D444" t="s">
        <v>120</v>
      </c>
      <c r="E444">
        <v>0.56109268396584799</v>
      </c>
      <c r="F444">
        <v>1.98569857059036</v>
      </c>
      <c r="G444">
        <f t="shared" si="16"/>
        <v>99.284928529517998</v>
      </c>
      <c r="H444">
        <v>0.217725528602603</v>
      </c>
      <c r="I444">
        <v>18.896699717166602</v>
      </c>
      <c r="J444">
        <v>1.3166065039211801E-6</v>
      </c>
      <c r="K444" t="s">
        <v>21</v>
      </c>
      <c r="L444" t="s">
        <v>22</v>
      </c>
      <c r="M444" t="s">
        <v>21</v>
      </c>
      <c r="N444" t="s">
        <v>22</v>
      </c>
      <c r="O444" t="s">
        <v>22</v>
      </c>
      <c r="P444" t="s">
        <v>21</v>
      </c>
    </row>
    <row r="445" spans="1:16" x14ac:dyDescent="0.35">
      <c r="A445" t="s">
        <v>71</v>
      </c>
      <c r="B445" s="3" t="s">
        <v>276</v>
      </c>
      <c r="C445">
        <v>1.5938608981048501</v>
      </c>
      <c r="D445" t="s">
        <v>119</v>
      </c>
      <c r="E445">
        <v>0.56109268396584799</v>
      </c>
      <c r="F445">
        <v>1.98569857059036</v>
      </c>
      <c r="G445">
        <f t="shared" si="16"/>
        <v>99.284928529517998</v>
      </c>
      <c r="H445">
        <v>0.217725528602603</v>
      </c>
      <c r="I445">
        <v>20.219685214576</v>
      </c>
      <c r="J445" s="1">
        <v>5.3127696967412895E-7</v>
      </c>
      <c r="K445" t="s">
        <v>21</v>
      </c>
      <c r="L445" t="s">
        <v>22</v>
      </c>
      <c r="M445" t="s">
        <v>21</v>
      </c>
      <c r="N445" t="s">
        <v>22</v>
      </c>
      <c r="O445" t="s">
        <v>22</v>
      </c>
      <c r="P445" t="s">
        <v>21</v>
      </c>
    </row>
    <row r="446" spans="1:16" x14ac:dyDescent="0.35">
      <c r="A446" t="s">
        <v>72</v>
      </c>
      <c r="B446" s="3" t="s">
        <v>276</v>
      </c>
      <c r="C446">
        <v>1.5846132492910501</v>
      </c>
      <c r="D446" t="s">
        <v>118</v>
      </c>
      <c r="E446">
        <v>0.56109268396584799</v>
      </c>
      <c r="F446">
        <v>1.98569857059036</v>
      </c>
      <c r="G446">
        <f t="shared" si="16"/>
        <v>99.284928529517998</v>
      </c>
      <c r="H446">
        <v>0.217725528602603</v>
      </c>
      <c r="I446">
        <v>25.905887606822201</v>
      </c>
      <c r="J446" s="1">
        <v>1.07479475680297E-8</v>
      </c>
      <c r="K446" t="s">
        <v>21</v>
      </c>
      <c r="L446" t="s">
        <v>22</v>
      </c>
      <c r="M446" t="s">
        <v>21</v>
      </c>
      <c r="N446" t="s">
        <v>22</v>
      </c>
      <c r="O446" t="s">
        <v>22</v>
      </c>
      <c r="P446" t="s">
        <v>21</v>
      </c>
    </row>
    <row r="447" spans="1:16" x14ac:dyDescent="0.35">
      <c r="A447" t="s">
        <v>73</v>
      </c>
      <c r="B447" s="3" t="s">
        <v>277</v>
      </c>
      <c r="C447">
        <v>1.8191616024394599</v>
      </c>
      <c r="D447" t="s">
        <v>120</v>
      </c>
      <c r="E447">
        <v>0.56109268396584799</v>
      </c>
      <c r="F447">
        <v>1.98569857059036</v>
      </c>
      <c r="G447">
        <f t="shared" si="16"/>
        <v>99.284928529517998</v>
      </c>
      <c r="H447">
        <v>0.217725528602603</v>
      </c>
      <c r="I447">
        <v>19.174800606748299</v>
      </c>
      <c r="J447">
        <v>1.0879427338040499E-6</v>
      </c>
      <c r="K447" t="s">
        <v>21</v>
      </c>
      <c r="L447" t="s">
        <v>22</v>
      </c>
      <c r="M447" t="s">
        <v>21</v>
      </c>
      <c r="N447" t="s">
        <v>22</v>
      </c>
      <c r="O447" t="s">
        <v>22</v>
      </c>
      <c r="P447" t="s">
        <v>21</v>
      </c>
    </row>
    <row r="448" spans="1:16" x14ac:dyDescent="0.35">
      <c r="A448" t="s">
        <v>74</v>
      </c>
      <c r="B448" s="3" t="s">
        <v>277</v>
      </c>
      <c r="C448">
        <v>1.7108290240727999</v>
      </c>
      <c r="D448" t="s">
        <v>119</v>
      </c>
      <c r="E448">
        <v>0.56109268396584799</v>
      </c>
      <c r="F448">
        <v>1.98569857059036</v>
      </c>
      <c r="G448">
        <f t="shared" si="16"/>
        <v>99.284928529517998</v>
      </c>
      <c r="H448">
        <v>0.217725528602603</v>
      </c>
      <c r="I448">
        <v>20.3324584731063</v>
      </c>
      <c r="J448" s="1">
        <v>4.9172731528540804E-7</v>
      </c>
      <c r="K448" t="s">
        <v>21</v>
      </c>
      <c r="L448" t="s">
        <v>22</v>
      </c>
      <c r="M448" t="s">
        <v>21</v>
      </c>
      <c r="N448" t="s">
        <v>22</v>
      </c>
      <c r="O448" t="s">
        <v>22</v>
      </c>
      <c r="P448" t="s">
        <v>21</v>
      </c>
    </row>
    <row r="449" spans="1:16" x14ac:dyDescent="0.35">
      <c r="A449" t="s">
        <v>75</v>
      </c>
      <c r="B449" s="3" t="s">
        <v>277</v>
      </c>
      <c r="C449">
        <v>1.76575768390799</v>
      </c>
      <c r="D449" t="s">
        <v>118</v>
      </c>
      <c r="E449">
        <v>0.56109268396584799</v>
      </c>
      <c r="F449">
        <v>1.98569857059036</v>
      </c>
      <c r="G449">
        <f t="shared" si="16"/>
        <v>99.284928529517998</v>
      </c>
      <c r="H449">
        <v>0.217725528602603</v>
      </c>
      <c r="I449">
        <v>26.046675283545198</v>
      </c>
      <c r="J449" s="1">
        <v>9.7584988325339405E-9</v>
      </c>
      <c r="K449" t="s">
        <v>21</v>
      </c>
      <c r="L449" t="s">
        <v>22</v>
      </c>
      <c r="M449" t="s">
        <v>21</v>
      </c>
      <c r="N449" t="s">
        <v>22</v>
      </c>
      <c r="O449" t="s">
        <v>22</v>
      </c>
      <c r="P449" t="s">
        <v>21</v>
      </c>
    </row>
    <row r="450" spans="1:16" x14ac:dyDescent="0.35">
      <c r="A450" t="s">
        <v>76</v>
      </c>
      <c r="B450" s="3" t="s">
        <v>278</v>
      </c>
      <c r="C450">
        <v>2.15919597242923</v>
      </c>
      <c r="D450" t="s">
        <v>120</v>
      </c>
      <c r="E450">
        <v>0.56109268396584799</v>
      </c>
      <c r="F450">
        <v>1.99461772890198</v>
      </c>
      <c r="G450">
        <f t="shared" si="16"/>
        <v>99.730886445099003</v>
      </c>
      <c r="H450">
        <v>0.105013695796975</v>
      </c>
      <c r="I450">
        <v>19.519957380743101</v>
      </c>
      <c r="J450" s="1">
        <v>7.8665902938976597E-7</v>
      </c>
      <c r="K450" t="s">
        <v>21</v>
      </c>
      <c r="L450" t="s">
        <v>22</v>
      </c>
      <c r="M450" t="s">
        <v>21</v>
      </c>
      <c r="N450" t="s">
        <v>22</v>
      </c>
      <c r="O450" t="s">
        <v>22</v>
      </c>
      <c r="P450" t="s">
        <v>21</v>
      </c>
    </row>
    <row r="451" spans="1:16" x14ac:dyDescent="0.35">
      <c r="A451" t="s">
        <v>77</v>
      </c>
      <c r="B451" s="3" t="s">
        <v>278</v>
      </c>
      <c r="C451">
        <v>2.0516464912383401</v>
      </c>
      <c r="D451" t="s">
        <v>119</v>
      </c>
      <c r="E451">
        <v>0.56109268396584799</v>
      </c>
      <c r="F451">
        <v>1.99461772890198</v>
      </c>
      <c r="G451">
        <f t="shared" si="16"/>
        <v>99.730886445099003</v>
      </c>
      <c r="H451">
        <v>0.105013695796975</v>
      </c>
      <c r="I451">
        <v>21.5358342684546</v>
      </c>
      <c r="J451" s="1">
        <v>1.9557184990616001E-7</v>
      </c>
      <c r="K451" t="s">
        <v>21</v>
      </c>
      <c r="L451" t="s">
        <v>22</v>
      </c>
      <c r="M451" t="s">
        <v>21</v>
      </c>
      <c r="N451" t="s">
        <v>22</v>
      </c>
      <c r="O451" t="s">
        <v>22</v>
      </c>
      <c r="P451" t="s">
        <v>21</v>
      </c>
    </row>
    <row r="452" spans="1:16" x14ac:dyDescent="0.35">
      <c r="A452" t="s">
        <v>78</v>
      </c>
      <c r="B452" s="3" t="s">
        <v>278</v>
      </c>
      <c r="C452">
        <v>1.8927582454709699</v>
      </c>
      <c r="D452" t="s">
        <v>118</v>
      </c>
      <c r="E452">
        <v>0.56109268396584799</v>
      </c>
      <c r="F452">
        <v>1.99461772890198</v>
      </c>
      <c r="G452">
        <f t="shared" si="16"/>
        <v>99.730886445099003</v>
      </c>
      <c r="H452">
        <v>0.105013695796975</v>
      </c>
      <c r="I452">
        <v>26.311496113620802</v>
      </c>
      <c r="J452" s="1">
        <v>7.2323250268218203E-9</v>
      </c>
      <c r="K452" t="s">
        <v>21</v>
      </c>
      <c r="L452" t="s">
        <v>22</v>
      </c>
      <c r="M452" t="s">
        <v>21</v>
      </c>
      <c r="N452" t="s">
        <v>22</v>
      </c>
      <c r="O452" t="s">
        <v>22</v>
      </c>
      <c r="P452" t="s">
        <v>21</v>
      </c>
    </row>
    <row r="453" spans="1:16" x14ac:dyDescent="0.35">
      <c r="A453" t="s">
        <v>79</v>
      </c>
      <c r="B453" s="3" t="s">
        <v>279</v>
      </c>
      <c r="D453" t="s">
        <v>120</v>
      </c>
      <c r="E453">
        <v>0.56109268396584799</v>
      </c>
      <c r="F453">
        <v>1.99461772890198</v>
      </c>
      <c r="G453">
        <f t="shared" si="16"/>
        <v>99.730886445099003</v>
      </c>
      <c r="H453">
        <v>0.105013695796975</v>
      </c>
      <c r="K453" t="s">
        <v>21</v>
      </c>
      <c r="L453" t="s">
        <v>21</v>
      </c>
      <c r="M453" t="s">
        <v>22</v>
      </c>
      <c r="N453" t="s">
        <v>22</v>
      </c>
      <c r="O453" t="s">
        <v>22</v>
      </c>
      <c r="P453" t="s">
        <v>22</v>
      </c>
    </row>
    <row r="454" spans="1:16" x14ac:dyDescent="0.35">
      <c r="A454" t="s">
        <v>80</v>
      </c>
      <c r="B454" s="3" t="s">
        <v>279</v>
      </c>
      <c r="C454">
        <v>2.1049953396735299</v>
      </c>
      <c r="D454" t="s">
        <v>119</v>
      </c>
      <c r="E454">
        <v>0.56109268396584799</v>
      </c>
      <c r="F454">
        <v>1.99461772890198</v>
      </c>
      <c r="G454">
        <f t="shared" si="16"/>
        <v>99.730886445099003</v>
      </c>
      <c r="H454">
        <v>0.105013695796975</v>
      </c>
      <c r="I454">
        <v>18.087759167692099</v>
      </c>
      <c r="J454">
        <v>2.1146817752658501E-6</v>
      </c>
      <c r="K454" t="s">
        <v>21</v>
      </c>
      <c r="L454" t="s">
        <v>22</v>
      </c>
      <c r="M454" t="s">
        <v>21</v>
      </c>
      <c r="N454" t="s">
        <v>22</v>
      </c>
      <c r="O454" t="s">
        <v>22</v>
      </c>
      <c r="P454" t="s">
        <v>22</v>
      </c>
    </row>
    <row r="455" spans="1:16" x14ac:dyDescent="0.35">
      <c r="A455" t="s">
        <v>81</v>
      </c>
      <c r="B455" s="3" t="s">
        <v>279</v>
      </c>
      <c r="C455">
        <v>2.0135157422148602</v>
      </c>
      <c r="D455" t="s">
        <v>118</v>
      </c>
      <c r="E455">
        <v>0.56109268396584799</v>
      </c>
      <c r="F455">
        <v>1.99461772890198</v>
      </c>
      <c r="G455">
        <f t="shared" si="16"/>
        <v>99.730886445099003</v>
      </c>
      <c r="H455">
        <v>0.105013695796975</v>
      </c>
      <c r="I455">
        <v>20.4411085795678</v>
      </c>
      <c r="J455" s="1">
        <v>4.1645725566523099E-7</v>
      </c>
      <c r="K455" t="s">
        <v>21</v>
      </c>
      <c r="L455" t="s">
        <v>22</v>
      </c>
      <c r="M455" t="s">
        <v>21</v>
      </c>
      <c r="N455" t="s">
        <v>22</v>
      </c>
      <c r="O455" t="s">
        <v>22</v>
      </c>
      <c r="P455" t="s">
        <v>21</v>
      </c>
    </row>
    <row r="456" spans="1:16" x14ac:dyDescent="0.35">
      <c r="A456" t="s">
        <v>82</v>
      </c>
      <c r="B456" s="3" t="s">
        <v>280</v>
      </c>
      <c r="C456">
        <v>2.2511488510685398</v>
      </c>
      <c r="D456" t="s">
        <v>120</v>
      </c>
      <c r="E456">
        <v>0.56109268396584799</v>
      </c>
      <c r="F456">
        <v>1.98569857059036</v>
      </c>
      <c r="G456">
        <f t="shared" si="16"/>
        <v>99.284928529517998</v>
      </c>
      <c r="H456">
        <v>0.217725528602603</v>
      </c>
      <c r="I456">
        <v>20.368950748292999</v>
      </c>
      <c r="J456" s="1">
        <v>4.7957087386768005E-7</v>
      </c>
      <c r="K456" t="s">
        <v>21</v>
      </c>
      <c r="L456" t="s">
        <v>22</v>
      </c>
      <c r="M456" t="s">
        <v>21</v>
      </c>
      <c r="N456" t="s">
        <v>22</v>
      </c>
      <c r="O456" t="s">
        <v>22</v>
      </c>
      <c r="P456" t="s">
        <v>21</v>
      </c>
    </row>
    <row r="457" spans="1:16" x14ac:dyDescent="0.35">
      <c r="A457" t="s">
        <v>83</v>
      </c>
      <c r="B457" s="3" t="s">
        <v>280</v>
      </c>
      <c r="D457" t="s">
        <v>119</v>
      </c>
      <c r="E457">
        <v>0.56109268396584799</v>
      </c>
      <c r="F457">
        <v>1.98569857059036</v>
      </c>
      <c r="G457">
        <f t="shared" si="16"/>
        <v>99.284928529517998</v>
      </c>
      <c r="H457">
        <v>0.217725528602603</v>
      </c>
      <c r="K457" t="s">
        <v>21</v>
      </c>
      <c r="L457" t="s">
        <v>21</v>
      </c>
      <c r="M457" t="s">
        <v>22</v>
      </c>
      <c r="N457" t="s">
        <v>22</v>
      </c>
      <c r="O457" t="s">
        <v>22</v>
      </c>
      <c r="P457" t="s">
        <v>22</v>
      </c>
    </row>
    <row r="458" spans="1:16" x14ac:dyDescent="0.35">
      <c r="A458" t="s">
        <v>84</v>
      </c>
      <c r="B458" s="3" t="s">
        <v>280</v>
      </c>
      <c r="C458">
        <v>1.9523007560990999</v>
      </c>
      <c r="D458" t="s">
        <v>118</v>
      </c>
      <c r="E458">
        <v>0.56109268396584799</v>
      </c>
      <c r="F458">
        <v>1.98569857059036</v>
      </c>
      <c r="G458">
        <f t="shared" si="16"/>
        <v>99.284928529517998</v>
      </c>
      <c r="H458">
        <v>0.217725528602603</v>
      </c>
      <c r="I458">
        <v>25.978287275580598</v>
      </c>
      <c r="J458" s="1">
        <v>1.02271991583189E-8</v>
      </c>
      <c r="K458" t="s">
        <v>21</v>
      </c>
      <c r="L458" t="s">
        <v>22</v>
      </c>
      <c r="M458" t="s">
        <v>21</v>
      </c>
      <c r="N458" t="s">
        <v>22</v>
      </c>
      <c r="O458" t="s">
        <v>22</v>
      </c>
      <c r="P458" t="s">
        <v>21</v>
      </c>
    </row>
    <row r="459" spans="1:16" x14ac:dyDescent="0.35">
      <c r="A459" t="s">
        <v>88</v>
      </c>
      <c r="B459" s="3" t="s">
        <v>281</v>
      </c>
      <c r="C459">
        <v>2.1877759077904</v>
      </c>
      <c r="D459" t="s">
        <v>120</v>
      </c>
      <c r="E459">
        <v>0.56109268396584799</v>
      </c>
      <c r="F459">
        <v>1.99461772890198</v>
      </c>
      <c r="G459">
        <f t="shared" ref="G459:G475" si="17">(F459*100)/2</f>
        <v>99.730886445099003</v>
      </c>
      <c r="H459">
        <v>0.105013695796975</v>
      </c>
      <c r="I459">
        <v>20.324574007913199</v>
      </c>
      <c r="J459" s="1">
        <v>4.5135104435776899E-7</v>
      </c>
      <c r="K459" t="s">
        <v>21</v>
      </c>
      <c r="L459" t="s">
        <v>22</v>
      </c>
      <c r="M459" t="s">
        <v>21</v>
      </c>
      <c r="N459" t="s">
        <v>22</v>
      </c>
      <c r="O459" t="s">
        <v>22</v>
      </c>
      <c r="P459" t="s">
        <v>21</v>
      </c>
    </row>
    <row r="460" spans="1:16" x14ac:dyDescent="0.35">
      <c r="A460" t="s">
        <v>89</v>
      </c>
      <c r="B460" s="3" t="s">
        <v>281</v>
      </c>
      <c r="C460">
        <v>2.0776164813835498</v>
      </c>
      <c r="D460" t="s">
        <v>119</v>
      </c>
      <c r="E460">
        <v>0.56109268396584799</v>
      </c>
      <c r="F460">
        <v>1.99461772890198</v>
      </c>
      <c r="G460">
        <f t="shared" si="17"/>
        <v>99.730886445099003</v>
      </c>
      <c r="H460">
        <v>0.105013695796975</v>
      </c>
      <c r="I460">
        <v>21.346861347666302</v>
      </c>
      <c r="J460" s="1">
        <v>2.22828995415624E-7</v>
      </c>
      <c r="K460" t="s">
        <v>21</v>
      </c>
      <c r="L460" t="s">
        <v>22</v>
      </c>
      <c r="M460" t="s">
        <v>21</v>
      </c>
      <c r="N460" t="s">
        <v>22</v>
      </c>
      <c r="O460" t="s">
        <v>22</v>
      </c>
      <c r="P460" t="s">
        <v>21</v>
      </c>
    </row>
    <row r="461" spans="1:16" x14ac:dyDescent="0.35">
      <c r="A461" t="s">
        <v>90</v>
      </c>
      <c r="B461" s="3" t="s">
        <v>281</v>
      </c>
      <c r="C461">
        <v>1.95022779729192</v>
      </c>
      <c r="D461" t="s">
        <v>118</v>
      </c>
      <c r="E461">
        <v>0.56109268396584799</v>
      </c>
      <c r="F461">
        <v>1.99461772890198</v>
      </c>
      <c r="G461">
        <f t="shared" si="17"/>
        <v>99.730886445099003</v>
      </c>
      <c r="H461">
        <v>0.105013695796975</v>
      </c>
      <c r="I461">
        <v>25.4947201845041</v>
      </c>
      <c r="J461" s="1">
        <v>1.2711479459890299E-8</v>
      </c>
      <c r="K461" t="s">
        <v>21</v>
      </c>
      <c r="L461" t="s">
        <v>22</v>
      </c>
      <c r="M461" t="s">
        <v>21</v>
      </c>
      <c r="N461" t="s">
        <v>22</v>
      </c>
      <c r="O461" t="s">
        <v>22</v>
      </c>
      <c r="P461" t="s">
        <v>21</v>
      </c>
    </row>
    <row r="462" spans="1:16" x14ac:dyDescent="0.35">
      <c r="A462" t="s">
        <v>91</v>
      </c>
      <c r="B462" s="3" t="s">
        <v>282</v>
      </c>
      <c r="D462" t="s">
        <v>120</v>
      </c>
      <c r="E462">
        <v>0.56109268396584799</v>
      </c>
      <c r="F462">
        <v>1.99461772890198</v>
      </c>
      <c r="G462">
        <f t="shared" si="17"/>
        <v>99.730886445099003</v>
      </c>
      <c r="H462">
        <v>0.105013695796975</v>
      </c>
      <c r="K462" t="s">
        <v>22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</row>
    <row r="463" spans="1:16" x14ac:dyDescent="0.35">
      <c r="A463" t="s">
        <v>92</v>
      </c>
      <c r="B463" s="3" t="s">
        <v>282</v>
      </c>
      <c r="D463" t="s">
        <v>119</v>
      </c>
      <c r="E463">
        <v>0.56109268396584799</v>
      </c>
      <c r="F463">
        <v>1.99461772890198</v>
      </c>
      <c r="G463">
        <f t="shared" si="17"/>
        <v>99.730886445099003</v>
      </c>
      <c r="H463">
        <v>0.105013695796975</v>
      </c>
      <c r="K463" t="s">
        <v>22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</row>
    <row r="464" spans="1:16" x14ac:dyDescent="0.35">
      <c r="A464" t="s">
        <v>93</v>
      </c>
      <c r="B464" s="3" t="s">
        <v>282</v>
      </c>
      <c r="D464" t="s">
        <v>118</v>
      </c>
      <c r="E464">
        <v>0.56109268396584799</v>
      </c>
      <c r="F464">
        <v>1.99461772890198</v>
      </c>
      <c r="G464">
        <f t="shared" si="17"/>
        <v>99.730886445099003</v>
      </c>
      <c r="H464">
        <v>0.105013695796975</v>
      </c>
      <c r="K464" t="s">
        <v>22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</row>
    <row r="465" spans="1:16" x14ac:dyDescent="0.35">
      <c r="A465" t="s">
        <v>94</v>
      </c>
      <c r="B465" s="3" t="s">
        <v>271</v>
      </c>
      <c r="C465">
        <v>2.3437985363549898</v>
      </c>
      <c r="D465" t="s">
        <v>120</v>
      </c>
      <c r="E465">
        <v>0.56109268396584799</v>
      </c>
      <c r="F465">
        <v>1.98569857059036</v>
      </c>
      <c r="G465">
        <f t="shared" si="17"/>
        <v>99.284928529517998</v>
      </c>
      <c r="H465">
        <v>0.217725528602603</v>
      </c>
      <c r="I465">
        <v>20.034286142061699</v>
      </c>
      <c r="J465" s="1">
        <v>6.03328504045712E-7</v>
      </c>
      <c r="K465" t="s">
        <v>21</v>
      </c>
      <c r="L465" t="s">
        <v>22</v>
      </c>
      <c r="M465" t="s">
        <v>21</v>
      </c>
      <c r="N465" t="s">
        <v>22</v>
      </c>
      <c r="O465" t="s">
        <v>22</v>
      </c>
      <c r="P465" t="s">
        <v>21</v>
      </c>
    </row>
    <row r="466" spans="1:16" x14ac:dyDescent="0.35">
      <c r="A466" t="s">
        <v>95</v>
      </c>
      <c r="B466" s="3" t="s">
        <v>271</v>
      </c>
      <c r="C466">
        <v>2.2796275435628801</v>
      </c>
      <c r="D466" t="s">
        <v>119</v>
      </c>
      <c r="E466">
        <v>0.56109268396584799</v>
      </c>
      <c r="F466">
        <v>1.98569857059036</v>
      </c>
      <c r="G466">
        <f t="shared" si="17"/>
        <v>99.284928529517998</v>
      </c>
      <c r="H466">
        <v>0.217725528602603</v>
      </c>
      <c r="I466">
        <v>21.569245855830498</v>
      </c>
      <c r="J466" s="1">
        <v>2.1050814032683801E-7</v>
      </c>
      <c r="K466" t="s">
        <v>21</v>
      </c>
      <c r="L466" t="s">
        <v>22</v>
      </c>
      <c r="M466" t="s">
        <v>21</v>
      </c>
      <c r="N466" t="s">
        <v>22</v>
      </c>
      <c r="O466" t="s">
        <v>22</v>
      </c>
      <c r="P466" t="s">
        <v>21</v>
      </c>
    </row>
    <row r="467" spans="1:16" x14ac:dyDescent="0.35">
      <c r="A467" t="s">
        <v>96</v>
      </c>
      <c r="B467" s="3" t="s">
        <v>271</v>
      </c>
      <c r="C467">
        <v>1.56329335231371</v>
      </c>
      <c r="D467" t="s">
        <v>118</v>
      </c>
      <c r="E467">
        <v>0.56109268396584799</v>
      </c>
      <c r="F467">
        <v>1.98569857059036</v>
      </c>
      <c r="G467">
        <f t="shared" si="17"/>
        <v>99.284928529517998</v>
      </c>
      <c r="H467">
        <v>0.217725528602603</v>
      </c>
      <c r="I467">
        <v>28.605548572049202</v>
      </c>
      <c r="J467" s="1">
        <v>1.6867882594215301E-9</v>
      </c>
      <c r="K467" t="s">
        <v>21</v>
      </c>
      <c r="L467" t="s">
        <v>22</v>
      </c>
      <c r="M467" t="s">
        <v>21</v>
      </c>
      <c r="N467" t="s">
        <v>22</v>
      </c>
      <c r="O467" t="s">
        <v>22</v>
      </c>
      <c r="P467" t="s">
        <v>21</v>
      </c>
    </row>
    <row r="468" spans="1:16" x14ac:dyDescent="0.35">
      <c r="A468" t="s">
        <v>97</v>
      </c>
      <c r="B468" s="3" t="s">
        <v>261</v>
      </c>
      <c r="C468">
        <v>2.0537594239447898</v>
      </c>
      <c r="D468" t="s">
        <v>120</v>
      </c>
      <c r="E468">
        <v>0.56109268396584799</v>
      </c>
      <c r="F468">
        <v>1.98569857059036</v>
      </c>
      <c r="G468">
        <f t="shared" si="17"/>
        <v>99.284928529517998</v>
      </c>
      <c r="H468">
        <v>0.217725528602603</v>
      </c>
      <c r="I468">
        <v>21.183472313064001</v>
      </c>
      <c r="J468" s="1">
        <v>2.74281156972152E-7</v>
      </c>
      <c r="K468" t="s">
        <v>21</v>
      </c>
      <c r="L468" t="s">
        <v>22</v>
      </c>
      <c r="M468" t="s">
        <v>21</v>
      </c>
      <c r="N468" t="s">
        <v>22</v>
      </c>
      <c r="O468" t="s">
        <v>22</v>
      </c>
      <c r="P468" t="s">
        <v>21</v>
      </c>
    </row>
    <row r="469" spans="1:16" x14ac:dyDescent="0.35">
      <c r="A469" t="s">
        <v>98</v>
      </c>
      <c r="B469" s="3" t="s">
        <v>261</v>
      </c>
      <c r="C469">
        <v>1.9974368769525599</v>
      </c>
      <c r="D469" t="s">
        <v>119</v>
      </c>
      <c r="E469">
        <v>0.56109268396584799</v>
      </c>
      <c r="F469">
        <v>1.98569857059036</v>
      </c>
      <c r="G469">
        <f t="shared" si="17"/>
        <v>99.284928529517998</v>
      </c>
      <c r="H469">
        <v>0.217725528602603</v>
      </c>
      <c r="I469">
        <v>22.168969715567801</v>
      </c>
      <c r="J469" s="1">
        <v>1.39509302236385E-7</v>
      </c>
      <c r="K469" t="s">
        <v>21</v>
      </c>
      <c r="L469" t="s">
        <v>22</v>
      </c>
      <c r="M469" t="s">
        <v>21</v>
      </c>
      <c r="N469" t="s">
        <v>22</v>
      </c>
      <c r="O469" t="s">
        <v>22</v>
      </c>
      <c r="P469" t="s">
        <v>21</v>
      </c>
    </row>
    <row r="470" spans="1:16" x14ac:dyDescent="0.35">
      <c r="A470" t="s">
        <v>99</v>
      </c>
      <c r="B470" s="3" t="s">
        <v>261</v>
      </c>
      <c r="C470">
        <v>1.89165275143289</v>
      </c>
      <c r="D470" t="s">
        <v>118</v>
      </c>
      <c r="E470">
        <v>0.56109268396584799</v>
      </c>
      <c r="F470">
        <v>1.98569857059036</v>
      </c>
      <c r="G470">
        <f t="shared" si="17"/>
        <v>99.284928529517998</v>
      </c>
      <c r="H470">
        <v>0.217725528602603</v>
      </c>
      <c r="I470">
        <v>26.383951199709202</v>
      </c>
      <c r="J470" s="1">
        <v>7.7429066880290904E-9</v>
      </c>
      <c r="K470" t="s">
        <v>21</v>
      </c>
      <c r="L470" t="s">
        <v>22</v>
      </c>
      <c r="M470" t="s">
        <v>21</v>
      </c>
      <c r="N470" t="s">
        <v>22</v>
      </c>
      <c r="O470" t="s">
        <v>22</v>
      </c>
      <c r="P470" t="s">
        <v>21</v>
      </c>
    </row>
    <row r="471" spans="1:16" x14ac:dyDescent="0.35">
      <c r="A471" t="s">
        <v>100</v>
      </c>
      <c r="B471" s="3" t="s">
        <v>169</v>
      </c>
      <c r="C471">
        <v>1.94821447543683</v>
      </c>
      <c r="D471" t="s">
        <v>120</v>
      </c>
      <c r="E471">
        <v>0.56109268396584799</v>
      </c>
      <c r="F471">
        <v>1.99461772890198</v>
      </c>
      <c r="G471">
        <f t="shared" si="17"/>
        <v>99.730886445099003</v>
      </c>
      <c r="H471">
        <v>0.105013695796975</v>
      </c>
      <c r="I471">
        <v>19.878663955917599</v>
      </c>
      <c r="J471" s="1">
        <v>6.1407991778523805E-7</v>
      </c>
      <c r="K471" t="s">
        <v>21</v>
      </c>
      <c r="L471" t="s">
        <v>22</v>
      </c>
      <c r="M471" t="s">
        <v>21</v>
      </c>
      <c r="N471" t="s">
        <v>22</v>
      </c>
      <c r="O471" t="s">
        <v>22</v>
      </c>
      <c r="P471" t="s">
        <v>21</v>
      </c>
    </row>
    <row r="472" spans="1:16" x14ac:dyDescent="0.35">
      <c r="A472" t="s">
        <v>101</v>
      </c>
      <c r="B472" s="3" t="s">
        <v>169</v>
      </c>
      <c r="D472" t="s">
        <v>119</v>
      </c>
      <c r="E472">
        <v>0.56109268396584799</v>
      </c>
      <c r="F472">
        <v>1.99461772890198</v>
      </c>
      <c r="G472">
        <f t="shared" si="17"/>
        <v>99.730886445099003</v>
      </c>
      <c r="H472">
        <v>0.105013695796975</v>
      </c>
      <c r="K472" t="s">
        <v>21</v>
      </c>
      <c r="L472" t="s">
        <v>21</v>
      </c>
      <c r="M472" t="s">
        <v>22</v>
      </c>
      <c r="N472" t="s">
        <v>22</v>
      </c>
      <c r="O472" t="s">
        <v>22</v>
      </c>
      <c r="P472" t="s">
        <v>22</v>
      </c>
    </row>
    <row r="473" spans="1:16" x14ac:dyDescent="0.35">
      <c r="A473" t="s">
        <v>102</v>
      </c>
      <c r="B473" s="3" t="s">
        <v>169</v>
      </c>
      <c r="C473">
        <v>1.97750521121225</v>
      </c>
      <c r="D473" t="s">
        <v>118</v>
      </c>
      <c r="E473">
        <v>0.56109268396584799</v>
      </c>
      <c r="F473">
        <v>1.99461772890198</v>
      </c>
      <c r="G473">
        <f t="shared" si="17"/>
        <v>99.730886445099003</v>
      </c>
      <c r="H473">
        <v>0.105013695796975</v>
      </c>
      <c r="I473">
        <v>26.995607111405501</v>
      </c>
      <c r="J473" s="1">
        <v>4.5096271252136899E-9</v>
      </c>
      <c r="K473" t="s">
        <v>21</v>
      </c>
      <c r="L473" t="s">
        <v>22</v>
      </c>
      <c r="M473" t="s">
        <v>21</v>
      </c>
      <c r="N473" t="s">
        <v>22</v>
      </c>
      <c r="O473" t="s">
        <v>22</v>
      </c>
      <c r="P473" t="s">
        <v>21</v>
      </c>
    </row>
    <row r="474" spans="1:16" x14ac:dyDescent="0.35">
      <c r="A474" t="s">
        <v>116</v>
      </c>
      <c r="B474" s="12" t="s">
        <v>366</v>
      </c>
      <c r="D474" t="s">
        <v>119</v>
      </c>
      <c r="E474">
        <v>0.56109268396584799</v>
      </c>
      <c r="F474">
        <v>1.99461772890198</v>
      </c>
      <c r="G474">
        <f t="shared" si="17"/>
        <v>99.730886445099003</v>
      </c>
      <c r="H474">
        <v>0.105013695796975</v>
      </c>
      <c r="K474" t="s">
        <v>22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</row>
    <row r="475" spans="1:16" x14ac:dyDescent="0.35">
      <c r="A475" t="s">
        <v>117</v>
      </c>
      <c r="B475" s="12" t="s">
        <v>366</v>
      </c>
      <c r="D475" t="s">
        <v>118</v>
      </c>
      <c r="E475">
        <v>0.56109268396584799</v>
      </c>
      <c r="F475">
        <v>1.99461772890198</v>
      </c>
      <c r="G475">
        <f t="shared" si="17"/>
        <v>99.730886445099003</v>
      </c>
      <c r="H475">
        <v>0.105013695796975</v>
      </c>
      <c r="I475">
        <v>33.712596225473</v>
      </c>
      <c r="J475" s="1">
        <v>4.3650222529439301E-11</v>
      </c>
      <c r="K475" t="s">
        <v>22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</row>
    <row r="476" spans="1:16" x14ac:dyDescent="0.3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</row>
    <row r="477" spans="1:16" x14ac:dyDescent="0.35">
      <c r="A477" t="s">
        <v>6</v>
      </c>
      <c r="B477" s="12" t="s">
        <v>364</v>
      </c>
      <c r="C477" t="s">
        <v>7</v>
      </c>
      <c r="D477" t="s">
        <v>8</v>
      </c>
      <c r="E477" t="s">
        <v>9</v>
      </c>
      <c r="F477" t="s">
        <v>10</v>
      </c>
      <c r="H477" t="s">
        <v>11</v>
      </c>
      <c r="I477" t="s">
        <v>12</v>
      </c>
      <c r="J477" t="s">
        <v>13</v>
      </c>
      <c r="K477" t="s">
        <v>14</v>
      </c>
      <c r="L477" t="s">
        <v>15</v>
      </c>
      <c r="M477" t="s">
        <v>16</v>
      </c>
      <c r="N477" t="s">
        <v>17</v>
      </c>
      <c r="O477" t="s">
        <v>18</v>
      </c>
      <c r="P477" t="s">
        <v>19</v>
      </c>
    </row>
    <row r="478" spans="1:16" x14ac:dyDescent="0.35">
      <c r="A478" t="s">
        <v>20</v>
      </c>
      <c r="B478" s="3" t="s">
        <v>146</v>
      </c>
      <c r="D478" t="s">
        <v>120</v>
      </c>
      <c r="E478">
        <v>0.94096360184653205</v>
      </c>
      <c r="F478">
        <v>1.92372001070847</v>
      </c>
      <c r="G478">
        <f t="shared" ref="G478:G503" si="18">(F478*100)/2</f>
        <v>96.186000535423503</v>
      </c>
      <c r="H478">
        <v>0.17290982057234999</v>
      </c>
      <c r="K478" t="s">
        <v>22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</row>
    <row r="479" spans="1:16" x14ac:dyDescent="0.35">
      <c r="A479" t="s">
        <v>23</v>
      </c>
      <c r="B479" s="3" t="s">
        <v>146</v>
      </c>
      <c r="C479">
        <v>1.7515912012683399</v>
      </c>
      <c r="D479" t="s">
        <v>119</v>
      </c>
      <c r="E479">
        <v>0.94096360184653205</v>
      </c>
      <c r="F479">
        <v>1.92372001070847</v>
      </c>
      <c r="G479">
        <f t="shared" si="18"/>
        <v>96.186000535423503</v>
      </c>
      <c r="H479">
        <v>0.17290982057234999</v>
      </c>
      <c r="I479">
        <v>22.807425012329201</v>
      </c>
      <c r="J479" s="1">
        <v>3.1119212682872201E-7</v>
      </c>
      <c r="K479" t="s">
        <v>21</v>
      </c>
      <c r="L479" t="s">
        <v>22</v>
      </c>
      <c r="M479" t="s">
        <v>21</v>
      </c>
      <c r="N479" t="s">
        <v>22</v>
      </c>
      <c r="O479" t="s">
        <v>22</v>
      </c>
      <c r="P479" t="s">
        <v>22</v>
      </c>
    </row>
    <row r="480" spans="1:16" x14ac:dyDescent="0.35">
      <c r="A480" t="s">
        <v>24</v>
      </c>
      <c r="B480" s="3" t="s">
        <v>146</v>
      </c>
      <c r="D480" t="s">
        <v>118</v>
      </c>
      <c r="E480">
        <v>0.94096360184653205</v>
      </c>
      <c r="F480">
        <v>1.92372001070847</v>
      </c>
      <c r="G480">
        <f t="shared" si="18"/>
        <v>96.186000535423503</v>
      </c>
      <c r="H480">
        <v>0.17290982057234999</v>
      </c>
      <c r="K480" t="s">
        <v>22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</row>
    <row r="481" spans="1:16" x14ac:dyDescent="0.35">
      <c r="A481" t="s">
        <v>25</v>
      </c>
      <c r="B481" s="3" t="s">
        <v>148</v>
      </c>
      <c r="C481">
        <v>2.1222620651484299</v>
      </c>
      <c r="D481" t="s">
        <v>120</v>
      </c>
      <c r="E481">
        <v>0.94096360184653205</v>
      </c>
      <c r="F481">
        <v>1.92372001070847</v>
      </c>
      <c r="G481">
        <f t="shared" si="18"/>
        <v>96.186000535423503</v>
      </c>
      <c r="H481">
        <v>0.17290982057234999</v>
      </c>
      <c r="I481">
        <v>21.4836145164128</v>
      </c>
      <c r="J481" s="1">
        <v>7.3990946143447E-7</v>
      </c>
      <c r="K481" t="s">
        <v>21</v>
      </c>
      <c r="L481" t="s">
        <v>22</v>
      </c>
      <c r="M481" t="s">
        <v>21</v>
      </c>
      <c r="N481" t="s">
        <v>22</v>
      </c>
      <c r="O481" t="s">
        <v>22</v>
      </c>
      <c r="P481" t="s">
        <v>22</v>
      </c>
    </row>
    <row r="482" spans="1:16" x14ac:dyDescent="0.35">
      <c r="A482" t="s">
        <v>26</v>
      </c>
      <c r="B482" s="3" t="s">
        <v>148</v>
      </c>
      <c r="C482">
        <v>1.62895619171352</v>
      </c>
      <c r="D482" t="s">
        <v>119</v>
      </c>
      <c r="E482">
        <v>0.94096360184653205</v>
      </c>
      <c r="F482">
        <v>1.92372001070847</v>
      </c>
      <c r="G482">
        <f t="shared" si="18"/>
        <v>96.186000535423503</v>
      </c>
      <c r="H482">
        <v>0.17290982057234999</v>
      </c>
      <c r="I482">
        <v>21.384273952590799</v>
      </c>
      <c r="J482" s="1">
        <v>7.8959682552659197E-7</v>
      </c>
      <c r="K482" t="s">
        <v>21</v>
      </c>
      <c r="L482" t="s">
        <v>22</v>
      </c>
      <c r="M482" t="s">
        <v>21</v>
      </c>
      <c r="N482" t="s">
        <v>22</v>
      </c>
      <c r="O482" t="s">
        <v>22</v>
      </c>
      <c r="P482" t="s">
        <v>21</v>
      </c>
    </row>
    <row r="483" spans="1:16" x14ac:dyDescent="0.35">
      <c r="A483" t="s">
        <v>27</v>
      </c>
      <c r="B483" s="3" t="s">
        <v>148</v>
      </c>
      <c r="D483" t="s">
        <v>118</v>
      </c>
      <c r="E483">
        <v>0.94096360184653205</v>
      </c>
      <c r="F483">
        <v>1.92372001070847</v>
      </c>
      <c r="G483">
        <f t="shared" si="18"/>
        <v>96.186000535423503</v>
      </c>
      <c r="H483">
        <v>0.17290982057234999</v>
      </c>
      <c r="K483" t="s">
        <v>21</v>
      </c>
      <c r="L483" t="s">
        <v>21</v>
      </c>
      <c r="M483" t="s">
        <v>22</v>
      </c>
      <c r="N483" t="s">
        <v>22</v>
      </c>
      <c r="O483" t="s">
        <v>22</v>
      </c>
      <c r="P483" t="s">
        <v>22</v>
      </c>
    </row>
    <row r="484" spans="1:16" x14ac:dyDescent="0.35">
      <c r="A484" t="s">
        <v>28</v>
      </c>
      <c r="B484" s="3" t="s">
        <v>149</v>
      </c>
      <c r="C484">
        <v>1.6018760937491201</v>
      </c>
      <c r="D484" t="s">
        <v>120</v>
      </c>
      <c r="E484">
        <v>0.94096360184653205</v>
      </c>
      <c r="F484">
        <v>1.77999808479036</v>
      </c>
      <c r="G484">
        <f t="shared" si="18"/>
        <v>88.999904239518003</v>
      </c>
      <c r="H484">
        <v>0.13520754069323199</v>
      </c>
      <c r="I484">
        <v>21.4220323996792</v>
      </c>
      <c r="J484">
        <v>4.0651580160976703E-6</v>
      </c>
      <c r="K484" t="s">
        <v>21</v>
      </c>
      <c r="L484" t="s">
        <v>22</v>
      </c>
      <c r="M484" t="s">
        <v>21</v>
      </c>
      <c r="N484" t="s">
        <v>22</v>
      </c>
      <c r="O484" t="s">
        <v>22</v>
      </c>
      <c r="P484" t="s">
        <v>21</v>
      </c>
    </row>
    <row r="485" spans="1:16" x14ac:dyDescent="0.35">
      <c r="A485" t="s">
        <v>29</v>
      </c>
      <c r="B485" s="3" t="s">
        <v>149</v>
      </c>
      <c r="C485">
        <v>1.59340028032251</v>
      </c>
      <c r="D485" t="s">
        <v>119</v>
      </c>
      <c r="E485">
        <v>0.94096360184653205</v>
      </c>
      <c r="F485">
        <v>1.77999808479036</v>
      </c>
      <c r="G485">
        <f t="shared" si="18"/>
        <v>88.999904239518003</v>
      </c>
      <c r="H485">
        <v>0.13520754069323199</v>
      </c>
      <c r="I485">
        <v>21.331662047005</v>
      </c>
      <c r="J485">
        <v>4.2826041483718802E-6</v>
      </c>
      <c r="K485" t="s">
        <v>21</v>
      </c>
      <c r="L485" t="s">
        <v>22</v>
      </c>
      <c r="M485" t="s">
        <v>21</v>
      </c>
      <c r="N485" t="s">
        <v>22</v>
      </c>
      <c r="O485" t="s">
        <v>22</v>
      </c>
      <c r="P485" t="s">
        <v>21</v>
      </c>
    </row>
    <row r="486" spans="1:16" x14ac:dyDescent="0.35">
      <c r="A486" t="s">
        <v>30</v>
      </c>
      <c r="B486" s="3" t="s">
        <v>149</v>
      </c>
      <c r="C486">
        <v>1.78748651360477</v>
      </c>
      <c r="D486" t="s">
        <v>118</v>
      </c>
      <c r="E486">
        <v>0.94096360184653205</v>
      </c>
      <c r="F486">
        <v>1.77999808479036</v>
      </c>
      <c r="G486">
        <f t="shared" si="18"/>
        <v>88.999904239518003</v>
      </c>
      <c r="H486">
        <v>0.13520754069323199</v>
      </c>
      <c r="I486">
        <v>20.326449918605899</v>
      </c>
      <c r="J486">
        <v>7.6459717159610903E-6</v>
      </c>
      <c r="K486" t="s">
        <v>21</v>
      </c>
      <c r="L486" t="s">
        <v>22</v>
      </c>
      <c r="M486" t="s">
        <v>21</v>
      </c>
      <c r="N486" t="s">
        <v>22</v>
      </c>
      <c r="O486" t="s">
        <v>22</v>
      </c>
      <c r="P486" t="s">
        <v>21</v>
      </c>
    </row>
    <row r="487" spans="1:16" x14ac:dyDescent="0.35">
      <c r="A487" t="s">
        <v>31</v>
      </c>
      <c r="B487" s="3" t="s">
        <v>150</v>
      </c>
      <c r="C487">
        <v>1.8586139817509699</v>
      </c>
      <c r="D487" t="s">
        <v>120</v>
      </c>
      <c r="E487">
        <v>0.94096360184653205</v>
      </c>
      <c r="F487">
        <v>1.77999808479036</v>
      </c>
      <c r="G487">
        <f t="shared" si="18"/>
        <v>88.999904239518003</v>
      </c>
      <c r="H487">
        <v>0.13520754069323199</v>
      </c>
      <c r="I487">
        <v>20.726225855684099</v>
      </c>
      <c r="J487">
        <v>6.0718492831523704E-6</v>
      </c>
      <c r="K487" t="s">
        <v>21</v>
      </c>
      <c r="L487" t="s">
        <v>22</v>
      </c>
      <c r="M487" t="s">
        <v>21</v>
      </c>
      <c r="N487" t="s">
        <v>22</v>
      </c>
      <c r="O487" t="s">
        <v>22</v>
      </c>
      <c r="P487" t="s">
        <v>21</v>
      </c>
    </row>
    <row r="488" spans="1:16" x14ac:dyDescent="0.35">
      <c r="A488" t="s">
        <v>32</v>
      </c>
      <c r="B488" s="3" t="s">
        <v>150</v>
      </c>
      <c r="C488">
        <v>1.7147385875293499</v>
      </c>
      <c r="D488" t="s">
        <v>119</v>
      </c>
      <c r="E488">
        <v>0.94096360184653205</v>
      </c>
      <c r="F488">
        <v>1.77999808479036</v>
      </c>
      <c r="G488">
        <f t="shared" si="18"/>
        <v>88.999904239518003</v>
      </c>
      <c r="H488">
        <v>0.13520754069323199</v>
      </c>
      <c r="I488">
        <v>21.8595566874239</v>
      </c>
      <c r="J488">
        <v>3.15873216609746E-6</v>
      </c>
      <c r="K488" t="s">
        <v>21</v>
      </c>
      <c r="L488" t="s">
        <v>22</v>
      </c>
      <c r="M488" t="s">
        <v>21</v>
      </c>
      <c r="N488" t="s">
        <v>22</v>
      </c>
      <c r="O488" t="s">
        <v>22</v>
      </c>
      <c r="P488" t="s">
        <v>21</v>
      </c>
    </row>
    <row r="489" spans="1:16" x14ac:dyDescent="0.35">
      <c r="A489" t="s">
        <v>33</v>
      </c>
      <c r="B489" s="3" t="s">
        <v>150</v>
      </c>
      <c r="C489">
        <v>1.67897524630979</v>
      </c>
      <c r="D489" t="s">
        <v>118</v>
      </c>
      <c r="E489">
        <v>0.94096360184653205</v>
      </c>
      <c r="F489">
        <v>1.77999808479036</v>
      </c>
      <c r="G489">
        <f t="shared" si="18"/>
        <v>88.999904239518003</v>
      </c>
      <c r="H489">
        <v>0.13520754069323199</v>
      </c>
      <c r="I489">
        <v>25.809602185288501</v>
      </c>
      <c r="J489" s="1">
        <v>3.2385025700801199E-7</v>
      </c>
      <c r="K489" t="s">
        <v>21</v>
      </c>
      <c r="L489" t="s">
        <v>22</v>
      </c>
      <c r="M489" t="s">
        <v>21</v>
      </c>
      <c r="N489" t="s">
        <v>22</v>
      </c>
      <c r="O489" t="s">
        <v>22</v>
      </c>
      <c r="P489" t="s">
        <v>21</v>
      </c>
    </row>
    <row r="490" spans="1:16" x14ac:dyDescent="0.35">
      <c r="A490" t="s">
        <v>34</v>
      </c>
      <c r="B490" s="3" t="s">
        <v>151</v>
      </c>
      <c r="C490">
        <v>1.87140861563594</v>
      </c>
      <c r="D490" t="s">
        <v>120</v>
      </c>
      <c r="E490">
        <v>0.94096360184653205</v>
      </c>
      <c r="F490">
        <v>1.92372001070847</v>
      </c>
      <c r="G490">
        <f t="shared" si="18"/>
        <v>96.186000535423503</v>
      </c>
      <c r="H490">
        <v>0.17290982057234999</v>
      </c>
      <c r="I490">
        <v>19.926699026802801</v>
      </c>
      <c r="J490">
        <v>2.04910138991451E-6</v>
      </c>
      <c r="K490" t="s">
        <v>21</v>
      </c>
      <c r="L490" t="s">
        <v>22</v>
      </c>
      <c r="M490" t="s">
        <v>21</v>
      </c>
      <c r="N490" t="s">
        <v>22</v>
      </c>
      <c r="O490" t="s">
        <v>22</v>
      </c>
      <c r="P490" t="s">
        <v>21</v>
      </c>
    </row>
    <row r="491" spans="1:16" x14ac:dyDescent="0.35">
      <c r="A491" t="s">
        <v>35</v>
      </c>
      <c r="B491" s="3" t="s">
        <v>151</v>
      </c>
      <c r="C491">
        <v>1.6489707698607301</v>
      </c>
      <c r="D491" t="s">
        <v>119</v>
      </c>
      <c r="E491">
        <v>0.94096360184653205</v>
      </c>
      <c r="F491">
        <v>1.92372001070847</v>
      </c>
      <c r="G491">
        <f t="shared" si="18"/>
        <v>96.186000535423503</v>
      </c>
      <c r="H491">
        <v>0.17290982057234999</v>
      </c>
      <c r="I491">
        <v>25.034982370934099</v>
      </c>
      <c r="J491" s="1">
        <v>7.2457993581663296E-8</v>
      </c>
      <c r="K491" t="s">
        <v>21</v>
      </c>
      <c r="L491" t="s">
        <v>22</v>
      </c>
      <c r="M491" t="s">
        <v>21</v>
      </c>
      <c r="N491" t="s">
        <v>22</v>
      </c>
      <c r="O491" t="s">
        <v>22</v>
      </c>
      <c r="P491" t="s">
        <v>21</v>
      </c>
    </row>
    <row r="492" spans="1:16" x14ac:dyDescent="0.35">
      <c r="A492" t="s">
        <v>36</v>
      </c>
      <c r="B492" s="3" t="s">
        <v>151</v>
      </c>
      <c r="C492">
        <v>1.71545699691159</v>
      </c>
      <c r="D492" t="s">
        <v>118</v>
      </c>
      <c r="E492">
        <v>0.94096360184653205</v>
      </c>
      <c r="F492">
        <v>1.92372001070847</v>
      </c>
      <c r="G492">
        <f t="shared" si="18"/>
        <v>96.186000535423503</v>
      </c>
      <c r="H492">
        <v>0.17290982057234999</v>
      </c>
      <c r="I492">
        <v>26.714142288219001</v>
      </c>
      <c r="J492" s="1">
        <v>2.41527550802561E-8</v>
      </c>
      <c r="K492" t="s">
        <v>21</v>
      </c>
      <c r="L492" t="s">
        <v>22</v>
      </c>
      <c r="M492" t="s">
        <v>21</v>
      </c>
      <c r="N492" t="s">
        <v>22</v>
      </c>
      <c r="O492" t="s">
        <v>22</v>
      </c>
      <c r="P492" t="s">
        <v>21</v>
      </c>
    </row>
    <row r="493" spans="1:16" x14ac:dyDescent="0.35">
      <c r="A493" t="s">
        <v>40</v>
      </c>
      <c r="B493" s="3" t="s">
        <v>152</v>
      </c>
      <c r="C493">
        <v>1.60197791088209</v>
      </c>
      <c r="D493" t="s">
        <v>120</v>
      </c>
      <c r="E493">
        <v>0.94096360184653205</v>
      </c>
      <c r="F493">
        <v>1.77999808479036</v>
      </c>
      <c r="G493">
        <f t="shared" si="18"/>
        <v>88.999904239518003</v>
      </c>
      <c r="H493">
        <v>0.13520754069323199</v>
      </c>
      <c r="I493">
        <v>20.2413704158384</v>
      </c>
      <c r="J493">
        <v>8.0304199389978695E-6</v>
      </c>
      <c r="K493" t="s">
        <v>21</v>
      </c>
      <c r="L493" t="s">
        <v>22</v>
      </c>
      <c r="M493" t="s">
        <v>21</v>
      </c>
      <c r="N493" t="s">
        <v>22</v>
      </c>
      <c r="O493" t="s">
        <v>22</v>
      </c>
      <c r="P493" t="s">
        <v>22</v>
      </c>
    </row>
    <row r="494" spans="1:16" x14ac:dyDescent="0.35">
      <c r="A494" t="s">
        <v>41</v>
      </c>
      <c r="B494" s="3" t="s">
        <v>152</v>
      </c>
      <c r="C494">
        <v>1.8635607880446099</v>
      </c>
      <c r="D494" t="s">
        <v>119</v>
      </c>
      <c r="E494">
        <v>0.94096360184653205</v>
      </c>
      <c r="F494">
        <v>1.77999808479036</v>
      </c>
      <c r="G494">
        <f t="shared" si="18"/>
        <v>88.999904239518003</v>
      </c>
      <c r="H494">
        <v>0.13520754069323199</v>
      </c>
      <c r="I494">
        <v>21.534665569804101</v>
      </c>
      <c r="J494">
        <v>3.80953427686602E-6</v>
      </c>
      <c r="K494" t="s">
        <v>21</v>
      </c>
      <c r="L494" t="s">
        <v>22</v>
      </c>
      <c r="M494" t="s">
        <v>21</v>
      </c>
      <c r="N494" t="s">
        <v>22</v>
      </c>
      <c r="O494" t="s">
        <v>22</v>
      </c>
      <c r="P494" t="s">
        <v>21</v>
      </c>
    </row>
    <row r="495" spans="1:16" x14ac:dyDescent="0.35">
      <c r="A495" t="s">
        <v>42</v>
      </c>
      <c r="B495" s="3" t="s">
        <v>152</v>
      </c>
      <c r="C495">
        <v>1.73169079845559</v>
      </c>
      <c r="D495" t="s">
        <v>118</v>
      </c>
      <c r="E495">
        <v>0.94096360184653205</v>
      </c>
      <c r="F495">
        <v>1.77999808479036</v>
      </c>
      <c r="G495">
        <f t="shared" si="18"/>
        <v>88.999904239518003</v>
      </c>
      <c r="H495">
        <v>0.13520754069323199</v>
      </c>
      <c r="I495">
        <v>25.996340208689301</v>
      </c>
      <c r="J495" s="1">
        <v>2.9079129200151598E-7</v>
      </c>
      <c r="K495" t="s">
        <v>21</v>
      </c>
      <c r="L495" t="s">
        <v>22</v>
      </c>
      <c r="M495" t="s">
        <v>21</v>
      </c>
      <c r="N495" t="s">
        <v>22</v>
      </c>
      <c r="O495" t="s">
        <v>22</v>
      </c>
      <c r="P495" t="s">
        <v>21</v>
      </c>
    </row>
    <row r="496" spans="1:16" x14ac:dyDescent="0.35">
      <c r="A496" t="s">
        <v>43</v>
      </c>
      <c r="B496" s="3" t="s">
        <v>153</v>
      </c>
      <c r="C496">
        <v>1.9002031852379699</v>
      </c>
      <c r="D496" t="s">
        <v>120</v>
      </c>
      <c r="E496">
        <v>0.94096360184653205</v>
      </c>
      <c r="F496">
        <v>1.77999808479036</v>
      </c>
      <c r="G496">
        <f t="shared" si="18"/>
        <v>88.999904239518003</v>
      </c>
      <c r="H496">
        <v>0.13520754069323199</v>
      </c>
      <c r="I496">
        <v>20.198637398176999</v>
      </c>
      <c r="J496">
        <v>8.2307505383528392E-6</v>
      </c>
      <c r="K496" t="s">
        <v>21</v>
      </c>
      <c r="L496" t="s">
        <v>22</v>
      </c>
      <c r="M496" t="s">
        <v>21</v>
      </c>
      <c r="N496" t="s">
        <v>22</v>
      </c>
      <c r="O496" t="s">
        <v>22</v>
      </c>
      <c r="P496" t="s">
        <v>21</v>
      </c>
    </row>
    <row r="497" spans="1:16" x14ac:dyDescent="0.35">
      <c r="A497" t="s">
        <v>44</v>
      </c>
      <c r="B497" s="3" t="s">
        <v>153</v>
      </c>
      <c r="C497">
        <v>1.8844076896115101</v>
      </c>
      <c r="D497" t="s">
        <v>119</v>
      </c>
      <c r="E497">
        <v>0.94096360184653205</v>
      </c>
      <c r="F497">
        <v>1.77999808479036</v>
      </c>
      <c r="G497">
        <f t="shared" si="18"/>
        <v>88.999904239518003</v>
      </c>
      <c r="H497">
        <v>0.13520754069323199</v>
      </c>
      <c r="I497">
        <v>21.4338825960462</v>
      </c>
      <c r="J497">
        <v>4.0374756022677396E-6</v>
      </c>
      <c r="K497" t="s">
        <v>21</v>
      </c>
      <c r="L497" t="s">
        <v>22</v>
      </c>
      <c r="M497" t="s">
        <v>21</v>
      </c>
      <c r="N497" t="s">
        <v>22</v>
      </c>
      <c r="O497" t="s">
        <v>22</v>
      </c>
      <c r="P497" t="s">
        <v>22</v>
      </c>
    </row>
    <row r="498" spans="1:16" x14ac:dyDescent="0.35">
      <c r="A498" t="s">
        <v>45</v>
      </c>
      <c r="B498" s="3" t="s">
        <v>153</v>
      </c>
      <c r="C498">
        <v>1.4280623654477</v>
      </c>
      <c r="D498" t="s">
        <v>118</v>
      </c>
      <c r="E498">
        <v>0.94096360184653205</v>
      </c>
      <c r="F498">
        <v>1.77999808479036</v>
      </c>
      <c r="G498">
        <f t="shared" si="18"/>
        <v>88.999904239518003</v>
      </c>
      <c r="H498">
        <v>0.13520754069323199</v>
      </c>
      <c r="I498">
        <v>28.350479995894901</v>
      </c>
      <c r="J498" s="1">
        <v>7.4827081414894805E-8</v>
      </c>
      <c r="K498" t="s">
        <v>21</v>
      </c>
      <c r="L498" t="s">
        <v>22</v>
      </c>
      <c r="M498" t="s">
        <v>21</v>
      </c>
      <c r="N498" t="s">
        <v>22</v>
      </c>
      <c r="O498" t="s">
        <v>22</v>
      </c>
      <c r="P498" t="s">
        <v>21</v>
      </c>
    </row>
    <row r="499" spans="1:16" x14ac:dyDescent="0.35">
      <c r="A499" t="s">
        <v>46</v>
      </c>
      <c r="B499" s="3" t="s">
        <v>154</v>
      </c>
      <c r="C499">
        <v>1.92172719663636</v>
      </c>
      <c r="D499" t="s">
        <v>120</v>
      </c>
      <c r="E499">
        <v>0.94096360184653205</v>
      </c>
      <c r="F499">
        <v>1.92372001070847</v>
      </c>
      <c r="G499">
        <f t="shared" si="18"/>
        <v>96.186000535423503</v>
      </c>
      <c r="H499">
        <v>0.17290982057234999</v>
      </c>
      <c r="I499">
        <v>21.625695529610901</v>
      </c>
      <c r="J499" s="1">
        <v>6.7422898226573195E-7</v>
      </c>
      <c r="K499" t="s">
        <v>21</v>
      </c>
      <c r="L499" t="s">
        <v>22</v>
      </c>
      <c r="M499" t="s">
        <v>21</v>
      </c>
      <c r="N499" t="s">
        <v>22</v>
      </c>
      <c r="O499" t="s">
        <v>22</v>
      </c>
      <c r="P499" t="s">
        <v>22</v>
      </c>
    </row>
    <row r="500" spans="1:16" x14ac:dyDescent="0.35">
      <c r="A500" t="s">
        <v>47</v>
      </c>
      <c r="B500" s="3" t="s">
        <v>154</v>
      </c>
      <c r="C500">
        <v>1.96202645149074</v>
      </c>
      <c r="D500" t="s">
        <v>119</v>
      </c>
      <c r="E500">
        <v>0.94096360184653205</v>
      </c>
      <c r="F500">
        <v>1.92372001070847</v>
      </c>
      <c r="G500">
        <f t="shared" si="18"/>
        <v>96.186000535423503</v>
      </c>
      <c r="H500">
        <v>0.17290982057234999</v>
      </c>
      <c r="I500">
        <v>23.422382471609101</v>
      </c>
      <c r="J500" s="1">
        <v>2.0811023656941E-7</v>
      </c>
      <c r="K500" t="s">
        <v>21</v>
      </c>
      <c r="L500" t="s">
        <v>22</v>
      </c>
      <c r="M500" t="s">
        <v>21</v>
      </c>
      <c r="N500" t="s">
        <v>22</v>
      </c>
      <c r="O500" t="s">
        <v>22</v>
      </c>
      <c r="P500" t="s">
        <v>21</v>
      </c>
    </row>
    <row r="501" spans="1:16" x14ac:dyDescent="0.35">
      <c r="A501" t="s">
        <v>48</v>
      </c>
      <c r="B501" s="3" t="s">
        <v>154</v>
      </c>
      <c r="D501" t="s">
        <v>118</v>
      </c>
      <c r="E501">
        <v>0.94096360184653205</v>
      </c>
      <c r="F501">
        <v>1.92372001070847</v>
      </c>
      <c r="G501">
        <f t="shared" si="18"/>
        <v>96.186000535423503</v>
      </c>
      <c r="H501">
        <v>0.17290982057234999</v>
      </c>
      <c r="K501" t="s">
        <v>22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</row>
    <row r="502" spans="1:16" x14ac:dyDescent="0.35">
      <c r="A502" t="s">
        <v>52</v>
      </c>
      <c r="B502" s="3" t="s">
        <v>155</v>
      </c>
      <c r="D502" t="s">
        <v>120</v>
      </c>
      <c r="E502">
        <v>0.94096360184653205</v>
      </c>
      <c r="F502">
        <v>1.77999808479036</v>
      </c>
      <c r="G502">
        <f t="shared" si="18"/>
        <v>88.999904239518003</v>
      </c>
      <c r="H502">
        <v>0.13520754069323199</v>
      </c>
      <c r="K502" t="s">
        <v>22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</row>
    <row r="503" spans="1:16" x14ac:dyDescent="0.35">
      <c r="A503" t="s">
        <v>53</v>
      </c>
      <c r="B503" s="3" t="s">
        <v>155</v>
      </c>
      <c r="C503">
        <v>1.92638733794423</v>
      </c>
      <c r="D503" t="s">
        <v>119</v>
      </c>
      <c r="E503">
        <v>0.94096360184653205</v>
      </c>
      <c r="F503">
        <v>1.77999808479036</v>
      </c>
      <c r="G503">
        <f t="shared" si="18"/>
        <v>88.999904239518003</v>
      </c>
      <c r="H503">
        <v>0.13520754069323199</v>
      </c>
      <c r="I503">
        <v>21.404228868661999</v>
      </c>
      <c r="J503">
        <v>4.1071047888914599E-6</v>
      </c>
      <c r="K503" t="s">
        <v>21</v>
      </c>
      <c r="L503" t="s">
        <v>22</v>
      </c>
      <c r="M503" t="s">
        <v>21</v>
      </c>
      <c r="N503" t="s">
        <v>22</v>
      </c>
      <c r="O503" t="s">
        <v>22</v>
      </c>
      <c r="P503" t="s">
        <v>21</v>
      </c>
    </row>
    <row r="504" spans="1:16" x14ac:dyDescent="0.35">
      <c r="A504" t="s">
        <v>54</v>
      </c>
      <c r="B504" s="3" t="s">
        <v>155</v>
      </c>
      <c r="D504" t="s">
        <v>118</v>
      </c>
      <c r="E504">
        <v>0.94096360184653205</v>
      </c>
      <c r="F504">
        <v>1.77999808479036</v>
      </c>
      <c r="G504">
        <f t="shared" ref="G504:G523" si="19">(F504*100)/2</f>
        <v>88.999904239518003</v>
      </c>
      <c r="H504">
        <v>0.13520754069323199</v>
      </c>
      <c r="K504" t="s">
        <v>21</v>
      </c>
      <c r="L504" t="s">
        <v>22</v>
      </c>
      <c r="M504" t="s">
        <v>22</v>
      </c>
      <c r="N504" t="s">
        <v>21</v>
      </c>
      <c r="O504" t="s">
        <v>22</v>
      </c>
      <c r="P504" t="s">
        <v>22</v>
      </c>
    </row>
    <row r="505" spans="1:16" x14ac:dyDescent="0.35">
      <c r="A505" t="s">
        <v>58</v>
      </c>
      <c r="B505" s="3" t="s">
        <v>156</v>
      </c>
      <c r="C505">
        <v>1.85294619013633</v>
      </c>
      <c r="D505" t="s">
        <v>120</v>
      </c>
      <c r="E505">
        <v>0.94096360184653205</v>
      </c>
      <c r="F505">
        <v>1.92372001070847</v>
      </c>
      <c r="G505">
        <f t="shared" si="19"/>
        <v>96.186000535423503</v>
      </c>
      <c r="H505">
        <v>0.17290982057234999</v>
      </c>
      <c r="I505">
        <v>20.931299771848099</v>
      </c>
      <c r="J505">
        <v>1.06197506831232E-6</v>
      </c>
      <c r="K505" t="s">
        <v>21</v>
      </c>
      <c r="L505" t="s">
        <v>22</v>
      </c>
      <c r="M505" t="s">
        <v>21</v>
      </c>
      <c r="N505" t="s">
        <v>22</v>
      </c>
      <c r="O505" t="s">
        <v>22</v>
      </c>
      <c r="P505" t="s">
        <v>21</v>
      </c>
    </row>
    <row r="506" spans="1:16" x14ac:dyDescent="0.35">
      <c r="A506" t="s">
        <v>59</v>
      </c>
      <c r="B506" s="3" t="s">
        <v>156</v>
      </c>
      <c r="D506" t="s">
        <v>119</v>
      </c>
      <c r="E506">
        <v>0.94096360184653205</v>
      </c>
      <c r="F506">
        <v>1.92372001070847</v>
      </c>
      <c r="G506">
        <f t="shared" si="19"/>
        <v>96.186000535423503</v>
      </c>
      <c r="H506">
        <v>0.17290982057234999</v>
      </c>
      <c r="K506" t="s">
        <v>21</v>
      </c>
      <c r="L506" t="s">
        <v>21</v>
      </c>
      <c r="M506" t="s">
        <v>22</v>
      </c>
      <c r="N506" t="s">
        <v>22</v>
      </c>
      <c r="O506" t="s">
        <v>22</v>
      </c>
      <c r="P506" t="s">
        <v>22</v>
      </c>
    </row>
    <row r="507" spans="1:16" x14ac:dyDescent="0.35">
      <c r="A507" t="s">
        <v>60</v>
      </c>
      <c r="B507" s="3" t="s">
        <v>156</v>
      </c>
      <c r="C507">
        <v>1.6812676820813199</v>
      </c>
      <c r="D507" t="s">
        <v>118</v>
      </c>
      <c r="E507">
        <v>0.94096360184653205</v>
      </c>
      <c r="F507">
        <v>1.92372001070847</v>
      </c>
      <c r="G507">
        <f t="shared" si="19"/>
        <v>96.186000535423503</v>
      </c>
      <c r="H507">
        <v>0.17290982057234999</v>
      </c>
      <c r="I507">
        <v>24.972593459234101</v>
      </c>
      <c r="J507" s="1">
        <v>7.5476821975123699E-8</v>
      </c>
      <c r="K507" t="s">
        <v>21</v>
      </c>
      <c r="L507" t="s">
        <v>22</v>
      </c>
      <c r="M507" t="s">
        <v>21</v>
      </c>
      <c r="N507" t="s">
        <v>22</v>
      </c>
      <c r="O507" t="s">
        <v>22</v>
      </c>
      <c r="P507" t="s">
        <v>21</v>
      </c>
    </row>
    <row r="508" spans="1:16" x14ac:dyDescent="0.35">
      <c r="A508" t="s">
        <v>64</v>
      </c>
      <c r="B508" s="3" t="s">
        <v>157</v>
      </c>
      <c r="D508" t="s">
        <v>120</v>
      </c>
      <c r="E508">
        <v>0.94096360184653205</v>
      </c>
      <c r="F508">
        <v>1.77999808479036</v>
      </c>
      <c r="G508">
        <f t="shared" si="19"/>
        <v>88.999904239518003</v>
      </c>
      <c r="H508">
        <v>0.13520754069323199</v>
      </c>
      <c r="K508" t="s">
        <v>21</v>
      </c>
      <c r="L508" t="s">
        <v>21</v>
      </c>
      <c r="M508" t="s">
        <v>22</v>
      </c>
      <c r="N508" t="s">
        <v>22</v>
      </c>
      <c r="O508" t="s">
        <v>22</v>
      </c>
      <c r="P508" t="s">
        <v>22</v>
      </c>
    </row>
    <row r="509" spans="1:16" x14ac:dyDescent="0.35">
      <c r="A509" t="s">
        <v>65</v>
      </c>
      <c r="B509" s="3" t="s">
        <v>157</v>
      </c>
      <c r="D509" t="s">
        <v>119</v>
      </c>
      <c r="E509">
        <v>0.94096360184653205</v>
      </c>
      <c r="F509">
        <v>1.77999808479036</v>
      </c>
      <c r="G509">
        <f t="shared" si="19"/>
        <v>88.999904239518003</v>
      </c>
      <c r="H509">
        <v>0.13520754069323199</v>
      </c>
      <c r="K509" t="s">
        <v>22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</row>
    <row r="510" spans="1:16" x14ac:dyDescent="0.35">
      <c r="A510" t="s">
        <v>66</v>
      </c>
      <c r="B510" s="3" t="s">
        <v>157</v>
      </c>
      <c r="D510" t="s">
        <v>118</v>
      </c>
      <c r="E510">
        <v>0.94096360184653205</v>
      </c>
      <c r="F510">
        <v>1.77999808479036</v>
      </c>
      <c r="G510">
        <f t="shared" si="19"/>
        <v>88.999904239518003</v>
      </c>
      <c r="H510">
        <v>0.13520754069323199</v>
      </c>
      <c r="K510" t="s">
        <v>21</v>
      </c>
      <c r="L510" t="s">
        <v>21</v>
      </c>
      <c r="M510" t="s">
        <v>22</v>
      </c>
      <c r="N510" t="s">
        <v>22</v>
      </c>
      <c r="O510" t="s">
        <v>22</v>
      </c>
      <c r="P510" t="s">
        <v>22</v>
      </c>
    </row>
    <row r="511" spans="1:16" x14ac:dyDescent="0.35">
      <c r="A511" t="s">
        <v>70</v>
      </c>
      <c r="B511" s="3" t="s">
        <v>158</v>
      </c>
      <c r="C511">
        <v>2.25219117374689</v>
      </c>
      <c r="D511" t="s">
        <v>120</v>
      </c>
      <c r="E511">
        <v>0.94096360184653205</v>
      </c>
      <c r="F511">
        <v>1.92372001070847</v>
      </c>
      <c r="G511">
        <f t="shared" si="19"/>
        <v>96.186000535423503</v>
      </c>
      <c r="H511">
        <v>0.17290982057234999</v>
      </c>
      <c r="I511">
        <v>20.893153491180499</v>
      </c>
      <c r="J511">
        <v>1.0888129467599899E-6</v>
      </c>
      <c r="K511" t="s">
        <v>21</v>
      </c>
      <c r="L511" t="s">
        <v>22</v>
      </c>
      <c r="M511" t="s">
        <v>21</v>
      </c>
      <c r="N511" t="s">
        <v>22</v>
      </c>
      <c r="O511" t="s">
        <v>22</v>
      </c>
      <c r="P511" t="s">
        <v>22</v>
      </c>
    </row>
    <row r="512" spans="1:16" x14ac:dyDescent="0.35">
      <c r="A512" t="s">
        <v>71</v>
      </c>
      <c r="B512" s="3" t="s">
        <v>158</v>
      </c>
      <c r="C512">
        <v>2.0190192551436601</v>
      </c>
      <c r="D512" t="s">
        <v>119</v>
      </c>
      <c r="E512">
        <v>0.94096360184653205</v>
      </c>
      <c r="F512">
        <v>1.92372001070847</v>
      </c>
      <c r="G512">
        <f t="shared" si="19"/>
        <v>96.186000535423503</v>
      </c>
      <c r="H512">
        <v>0.17290982057234999</v>
      </c>
      <c r="I512">
        <v>22.3081422905666</v>
      </c>
      <c r="J512" s="1">
        <v>4.31415478964428E-7</v>
      </c>
      <c r="K512" t="s">
        <v>21</v>
      </c>
      <c r="L512" t="s">
        <v>22</v>
      </c>
      <c r="M512" t="s">
        <v>21</v>
      </c>
      <c r="N512" t="s">
        <v>22</v>
      </c>
      <c r="O512" t="s">
        <v>22</v>
      </c>
      <c r="P512" t="s">
        <v>22</v>
      </c>
    </row>
    <row r="513" spans="1:16" x14ac:dyDescent="0.35">
      <c r="A513" t="s">
        <v>72</v>
      </c>
      <c r="B513" s="3" t="s">
        <v>158</v>
      </c>
      <c r="D513" t="s">
        <v>118</v>
      </c>
      <c r="E513">
        <v>0.94096360184653205</v>
      </c>
      <c r="F513">
        <v>1.92372001070847</v>
      </c>
      <c r="G513">
        <f t="shared" si="19"/>
        <v>96.186000535423503</v>
      </c>
      <c r="H513">
        <v>0.17290982057234999</v>
      </c>
      <c r="K513" t="s">
        <v>22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</row>
    <row r="514" spans="1:16" x14ac:dyDescent="0.35">
      <c r="A514" t="s">
        <v>73</v>
      </c>
      <c r="B514" s="3" t="s">
        <v>159</v>
      </c>
      <c r="D514" t="s">
        <v>120</v>
      </c>
      <c r="E514">
        <v>0.94096360184653205</v>
      </c>
      <c r="F514">
        <v>1.92372001070847</v>
      </c>
      <c r="G514">
        <f t="shared" si="19"/>
        <v>96.186000535423503</v>
      </c>
      <c r="H514">
        <v>0.17290982057234999</v>
      </c>
      <c r="K514" t="s">
        <v>21</v>
      </c>
      <c r="L514" t="s">
        <v>21</v>
      </c>
      <c r="M514" t="s">
        <v>22</v>
      </c>
      <c r="N514" t="s">
        <v>22</v>
      </c>
      <c r="O514" t="s">
        <v>22</v>
      </c>
      <c r="P514" t="s">
        <v>22</v>
      </c>
    </row>
    <row r="515" spans="1:16" x14ac:dyDescent="0.35">
      <c r="A515" t="s">
        <v>74</v>
      </c>
      <c r="B515" s="3" t="s">
        <v>159</v>
      </c>
      <c r="C515">
        <v>1.97544106745975</v>
      </c>
      <c r="D515" t="s">
        <v>119</v>
      </c>
      <c r="E515">
        <v>0.94096360184653205</v>
      </c>
      <c r="F515">
        <v>1.92372001070847</v>
      </c>
      <c r="G515">
        <f t="shared" si="19"/>
        <v>96.186000535423503</v>
      </c>
      <c r="H515">
        <v>0.17290982057234999</v>
      </c>
      <c r="I515">
        <v>21.864599534760099</v>
      </c>
      <c r="J515" s="1">
        <v>5.7666658655580295E-7</v>
      </c>
      <c r="K515" t="s">
        <v>21</v>
      </c>
      <c r="L515" t="s">
        <v>22</v>
      </c>
      <c r="M515" t="s">
        <v>21</v>
      </c>
      <c r="N515" t="s">
        <v>22</v>
      </c>
      <c r="O515" t="s">
        <v>22</v>
      </c>
      <c r="P515" t="s">
        <v>21</v>
      </c>
    </row>
    <row r="516" spans="1:16" x14ac:dyDescent="0.35">
      <c r="A516" t="s">
        <v>75</v>
      </c>
      <c r="B516" s="3" t="s">
        <v>159</v>
      </c>
      <c r="D516" t="s">
        <v>118</v>
      </c>
      <c r="E516">
        <v>0.94096360184653205</v>
      </c>
      <c r="F516">
        <v>1.92372001070847</v>
      </c>
      <c r="G516">
        <f t="shared" si="19"/>
        <v>96.186000535423503</v>
      </c>
      <c r="H516">
        <v>0.17290982057234999</v>
      </c>
      <c r="K516" t="s">
        <v>22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</row>
    <row r="517" spans="1:16" x14ac:dyDescent="0.35">
      <c r="A517" t="s">
        <v>76</v>
      </c>
      <c r="B517" s="3" t="s">
        <v>242</v>
      </c>
      <c r="D517" t="s">
        <v>120</v>
      </c>
      <c r="E517">
        <v>0.94096360184653205</v>
      </c>
      <c r="F517">
        <v>1.77999808479036</v>
      </c>
      <c r="G517">
        <f t="shared" si="19"/>
        <v>88.999904239518003</v>
      </c>
      <c r="H517">
        <v>0.13520754069323199</v>
      </c>
      <c r="K517" t="s">
        <v>21</v>
      </c>
      <c r="L517" t="s">
        <v>21</v>
      </c>
      <c r="M517" t="s">
        <v>22</v>
      </c>
      <c r="N517" t="s">
        <v>22</v>
      </c>
      <c r="O517" t="s">
        <v>22</v>
      </c>
      <c r="P517" t="s">
        <v>22</v>
      </c>
    </row>
    <row r="518" spans="1:16" x14ac:dyDescent="0.35">
      <c r="A518" t="s">
        <v>77</v>
      </c>
      <c r="B518" s="3" t="s">
        <v>242</v>
      </c>
      <c r="C518">
        <v>1.9047619178875801</v>
      </c>
      <c r="D518" t="s">
        <v>119</v>
      </c>
      <c r="E518">
        <v>0.94096360184653205</v>
      </c>
      <c r="F518">
        <v>1.77999808479036</v>
      </c>
      <c r="G518">
        <f t="shared" si="19"/>
        <v>88.999904239518003</v>
      </c>
      <c r="H518">
        <v>0.13520754069323199</v>
      </c>
      <c r="I518">
        <v>21.263144263027002</v>
      </c>
      <c r="J518">
        <v>4.4551889215589004E-6</v>
      </c>
      <c r="K518" t="s">
        <v>21</v>
      </c>
      <c r="L518" t="s">
        <v>22</v>
      </c>
      <c r="M518" t="s">
        <v>21</v>
      </c>
      <c r="N518" t="s">
        <v>22</v>
      </c>
      <c r="O518" t="s">
        <v>22</v>
      </c>
      <c r="P518" t="s">
        <v>22</v>
      </c>
    </row>
    <row r="519" spans="1:16" x14ac:dyDescent="0.35">
      <c r="A519" t="s">
        <v>78</v>
      </c>
      <c r="B519" s="3" t="s">
        <v>242</v>
      </c>
      <c r="C519">
        <v>1.8553345178849501</v>
      </c>
      <c r="D519" t="s">
        <v>118</v>
      </c>
      <c r="E519">
        <v>0.94096360184653205</v>
      </c>
      <c r="F519">
        <v>1.77999808479036</v>
      </c>
      <c r="G519">
        <f t="shared" si="19"/>
        <v>88.999904239518003</v>
      </c>
      <c r="H519">
        <v>0.13520754069323199</v>
      </c>
      <c r="I519">
        <v>27.129944307043299</v>
      </c>
      <c r="J519" s="1">
        <v>1.5125327461293001E-7</v>
      </c>
      <c r="K519" t="s">
        <v>21</v>
      </c>
      <c r="L519" t="s">
        <v>22</v>
      </c>
      <c r="M519" t="s">
        <v>21</v>
      </c>
      <c r="N519" t="s">
        <v>22</v>
      </c>
      <c r="O519" t="s">
        <v>22</v>
      </c>
      <c r="P519" t="s">
        <v>21</v>
      </c>
    </row>
    <row r="520" spans="1:16" x14ac:dyDescent="0.35">
      <c r="A520" t="s">
        <v>79</v>
      </c>
      <c r="B520" s="3" t="s">
        <v>248</v>
      </c>
      <c r="C520">
        <v>1.68137213430933</v>
      </c>
      <c r="D520" t="s">
        <v>120</v>
      </c>
      <c r="E520">
        <v>0.94096360184653205</v>
      </c>
      <c r="F520">
        <v>1.77999808479036</v>
      </c>
      <c r="G520">
        <f t="shared" si="19"/>
        <v>88.999904239518003</v>
      </c>
      <c r="H520">
        <v>0.13520754069323199</v>
      </c>
      <c r="I520">
        <v>18.792869291739599</v>
      </c>
      <c r="J520">
        <v>1.85127627145102E-5</v>
      </c>
      <c r="K520" t="s">
        <v>21</v>
      </c>
      <c r="L520" t="s">
        <v>22</v>
      </c>
      <c r="M520" t="s">
        <v>21</v>
      </c>
      <c r="N520" t="s">
        <v>22</v>
      </c>
      <c r="O520" t="s">
        <v>22</v>
      </c>
      <c r="P520" t="s">
        <v>21</v>
      </c>
    </row>
    <row r="521" spans="1:16" x14ac:dyDescent="0.35">
      <c r="A521" t="s">
        <v>80</v>
      </c>
      <c r="B521" s="3" t="s">
        <v>248</v>
      </c>
      <c r="C521">
        <v>1.87982740107304</v>
      </c>
      <c r="D521" t="s">
        <v>119</v>
      </c>
      <c r="E521">
        <v>0.94096360184653205</v>
      </c>
      <c r="F521">
        <v>1.77999808479036</v>
      </c>
      <c r="G521">
        <f t="shared" si="19"/>
        <v>88.999904239518003</v>
      </c>
      <c r="H521">
        <v>0.13520754069323199</v>
      </c>
      <c r="I521">
        <v>18.4491014863316</v>
      </c>
      <c r="J521">
        <v>2.25713434243104E-5</v>
      </c>
      <c r="K521" t="s">
        <v>21</v>
      </c>
      <c r="L521" t="s">
        <v>22</v>
      </c>
      <c r="M521" t="s">
        <v>21</v>
      </c>
      <c r="N521" t="s">
        <v>22</v>
      </c>
      <c r="O521" t="s">
        <v>22</v>
      </c>
      <c r="P521" t="s">
        <v>21</v>
      </c>
    </row>
    <row r="522" spans="1:16" x14ac:dyDescent="0.35">
      <c r="A522" t="s">
        <v>81</v>
      </c>
      <c r="B522" s="3" t="s">
        <v>248</v>
      </c>
      <c r="D522" t="s">
        <v>118</v>
      </c>
      <c r="E522">
        <v>0.94096360184653205</v>
      </c>
      <c r="F522">
        <v>1.77999808479036</v>
      </c>
      <c r="G522">
        <f t="shared" si="19"/>
        <v>88.999904239518003</v>
      </c>
      <c r="H522">
        <v>0.13520754069323199</v>
      </c>
      <c r="K522" t="s">
        <v>22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</row>
    <row r="523" spans="1:16" x14ac:dyDescent="0.35">
      <c r="A523" t="s">
        <v>85</v>
      </c>
      <c r="B523" s="3" t="s">
        <v>253</v>
      </c>
      <c r="D523" t="s">
        <v>120</v>
      </c>
      <c r="E523">
        <v>0.94096360184653205</v>
      </c>
      <c r="F523">
        <v>1.92372001070847</v>
      </c>
      <c r="G523">
        <f t="shared" si="19"/>
        <v>96.186000535423503</v>
      </c>
      <c r="H523">
        <v>0.17290982057234999</v>
      </c>
      <c r="K523" t="s">
        <v>21</v>
      </c>
      <c r="L523" t="s">
        <v>21</v>
      </c>
      <c r="M523" t="s">
        <v>22</v>
      </c>
      <c r="N523" t="s">
        <v>22</v>
      </c>
      <c r="O523" t="s">
        <v>22</v>
      </c>
      <c r="P523" t="s">
        <v>22</v>
      </c>
    </row>
    <row r="524" spans="1:16" x14ac:dyDescent="0.35">
      <c r="A524" t="s">
        <v>86</v>
      </c>
      <c r="B524" s="3" t="s">
        <v>253</v>
      </c>
      <c r="C524">
        <v>2.15359058365281</v>
      </c>
      <c r="D524" t="s">
        <v>119</v>
      </c>
      <c r="E524">
        <v>0.94096360184653205</v>
      </c>
      <c r="F524">
        <v>1.92372001070847</v>
      </c>
      <c r="G524">
        <f t="shared" ref="G524:G545" si="20">(F524*100)/2</f>
        <v>96.186000535423503</v>
      </c>
      <c r="H524">
        <v>0.17290982057234999</v>
      </c>
      <c r="I524">
        <v>22.062781247993101</v>
      </c>
      <c r="J524" s="1">
        <v>5.0653920795298403E-7</v>
      </c>
      <c r="K524" t="s">
        <v>21</v>
      </c>
      <c r="L524" t="s">
        <v>22</v>
      </c>
      <c r="M524" t="s">
        <v>21</v>
      </c>
      <c r="N524" t="s">
        <v>22</v>
      </c>
      <c r="O524" t="s">
        <v>22</v>
      </c>
      <c r="P524" t="s">
        <v>21</v>
      </c>
    </row>
    <row r="525" spans="1:16" x14ac:dyDescent="0.35">
      <c r="A525" t="s">
        <v>87</v>
      </c>
      <c r="B525" s="3" t="s">
        <v>253</v>
      </c>
      <c r="C525">
        <v>1.8552991055788799</v>
      </c>
      <c r="D525" t="s">
        <v>118</v>
      </c>
      <c r="E525">
        <v>0.94096360184653205</v>
      </c>
      <c r="F525">
        <v>1.92372001070847</v>
      </c>
      <c r="G525">
        <f t="shared" si="20"/>
        <v>96.186000535423503</v>
      </c>
      <c r="H525">
        <v>0.17290982057234999</v>
      </c>
      <c r="I525">
        <v>25.513384156156601</v>
      </c>
      <c r="J525" s="1">
        <v>5.2984925691474797E-8</v>
      </c>
      <c r="K525" t="s">
        <v>21</v>
      </c>
      <c r="L525" t="s">
        <v>22</v>
      </c>
      <c r="M525" t="s">
        <v>21</v>
      </c>
      <c r="N525" t="s">
        <v>22</v>
      </c>
      <c r="O525" t="s">
        <v>22</v>
      </c>
      <c r="P525" t="s">
        <v>21</v>
      </c>
    </row>
    <row r="526" spans="1:16" x14ac:dyDescent="0.35">
      <c r="A526" t="s">
        <v>88</v>
      </c>
      <c r="B526" s="3" t="s">
        <v>254</v>
      </c>
      <c r="D526" t="s">
        <v>120</v>
      </c>
      <c r="E526">
        <v>0.94096360184653205</v>
      </c>
      <c r="F526">
        <v>1.77999808479036</v>
      </c>
      <c r="G526">
        <f t="shared" si="20"/>
        <v>88.999904239518003</v>
      </c>
      <c r="H526">
        <v>0.13520754069323199</v>
      </c>
      <c r="K526" t="s">
        <v>21</v>
      </c>
      <c r="L526" t="s">
        <v>21</v>
      </c>
      <c r="M526" t="s">
        <v>22</v>
      </c>
      <c r="N526" t="s">
        <v>22</v>
      </c>
      <c r="O526" t="s">
        <v>22</v>
      </c>
      <c r="P526" t="s">
        <v>22</v>
      </c>
    </row>
    <row r="527" spans="1:16" x14ac:dyDescent="0.35">
      <c r="A527" t="s">
        <v>89</v>
      </c>
      <c r="B527" s="3" t="s">
        <v>254</v>
      </c>
      <c r="C527">
        <v>1.9264912937921399</v>
      </c>
      <c r="D527" t="s">
        <v>119</v>
      </c>
      <c r="E527">
        <v>0.94096360184653205</v>
      </c>
      <c r="F527">
        <v>1.77999808479036</v>
      </c>
      <c r="G527">
        <f t="shared" si="20"/>
        <v>88.999904239518003</v>
      </c>
      <c r="H527">
        <v>0.13520754069323199</v>
      </c>
      <c r="I527">
        <v>21.368265017807399</v>
      </c>
      <c r="J527">
        <v>4.1931638635609101E-6</v>
      </c>
      <c r="K527" t="s">
        <v>21</v>
      </c>
      <c r="L527" t="s">
        <v>22</v>
      </c>
      <c r="M527" t="s">
        <v>21</v>
      </c>
      <c r="N527" t="s">
        <v>22</v>
      </c>
      <c r="O527" t="s">
        <v>22</v>
      </c>
      <c r="P527" t="s">
        <v>22</v>
      </c>
    </row>
    <row r="528" spans="1:16" x14ac:dyDescent="0.35">
      <c r="A528" t="s">
        <v>90</v>
      </c>
      <c r="B528" s="3" t="s">
        <v>254</v>
      </c>
      <c r="C528">
        <v>1.7670607616834699</v>
      </c>
      <c r="D528" t="s">
        <v>118</v>
      </c>
      <c r="E528">
        <v>0.94096360184653205</v>
      </c>
      <c r="F528">
        <v>1.77999808479036</v>
      </c>
      <c r="G528">
        <f t="shared" si="20"/>
        <v>88.999904239518003</v>
      </c>
      <c r="H528">
        <v>0.13520754069323199</v>
      </c>
      <c r="I528">
        <v>26.207449385208399</v>
      </c>
      <c r="J528" s="1">
        <v>2.574634208017E-7</v>
      </c>
      <c r="K528" t="s">
        <v>21</v>
      </c>
      <c r="L528" t="s">
        <v>22</v>
      </c>
      <c r="M528" t="s">
        <v>21</v>
      </c>
      <c r="N528" t="s">
        <v>22</v>
      </c>
      <c r="O528" t="s">
        <v>22</v>
      </c>
      <c r="P528" t="s">
        <v>21</v>
      </c>
    </row>
    <row r="529" spans="1:16" x14ac:dyDescent="0.35">
      <c r="A529" t="s">
        <v>91</v>
      </c>
      <c r="B529" s="3" t="s">
        <v>255</v>
      </c>
      <c r="C529">
        <v>1.9123047922941401</v>
      </c>
      <c r="D529" t="s">
        <v>120</v>
      </c>
      <c r="E529">
        <v>0.94096360184653205</v>
      </c>
      <c r="F529">
        <v>1.77999808479036</v>
      </c>
      <c r="G529">
        <f t="shared" si="20"/>
        <v>88.999904239518003</v>
      </c>
      <c r="H529">
        <v>0.13520754069323199</v>
      </c>
      <c r="I529">
        <v>18.4282139415714</v>
      </c>
      <c r="J529">
        <v>2.28448366951733E-5</v>
      </c>
      <c r="K529" t="s">
        <v>21</v>
      </c>
      <c r="L529" t="s">
        <v>22</v>
      </c>
      <c r="M529" t="s">
        <v>21</v>
      </c>
      <c r="N529" t="s">
        <v>22</v>
      </c>
      <c r="O529" t="s">
        <v>22</v>
      </c>
      <c r="P529" t="s">
        <v>21</v>
      </c>
    </row>
    <row r="530" spans="1:16" x14ac:dyDescent="0.35">
      <c r="A530" t="s">
        <v>92</v>
      </c>
      <c r="B530" s="3" t="s">
        <v>255</v>
      </c>
      <c r="D530" t="s">
        <v>119</v>
      </c>
      <c r="E530">
        <v>0.94096360184653205</v>
      </c>
      <c r="F530">
        <v>1.77999808479036</v>
      </c>
      <c r="G530">
        <f t="shared" si="20"/>
        <v>88.999904239518003</v>
      </c>
      <c r="H530">
        <v>0.13520754069323199</v>
      </c>
      <c r="K530" t="s">
        <v>21</v>
      </c>
      <c r="L530" t="s">
        <v>22</v>
      </c>
      <c r="M530" t="s">
        <v>21</v>
      </c>
      <c r="N530" t="s">
        <v>22</v>
      </c>
      <c r="O530" t="s">
        <v>22</v>
      </c>
      <c r="P530" t="s">
        <v>22</v>
      </c>
    </row>
    <row r="531" spans="1:16" x14ac:dyDescent="0.35">
      <c r="A531" t="s">
        <v>93</v>
      </c>
      <c r="B531" s="3" t="s">
        <v>255</v>
      </c>
      <c r="D531" t="s">
        <v>118</v>
      </c>
      <c r="E531">
        <v>0.94096360184653205</v>
      </c>
      <c r="F531">
        <v>1.77999808479036</v>
      </c>
      <c r="G531">
        <f t="shared" si="20"/>
        <v>88.999904239518003</v>
      </c>
      <c r="H531">
        <v>0.13520754069323199</v>
      </c>
      <c r="K531" t="s">
        <v>22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</row>
    <row r="532" spans="1:16" x14ac:dyDescent="0.35">
      <c r="A532" t="s">
        <v>94</v>
      </c>
      <c r="B532" s="3" t="s">
        <v>256</v>
      </c>
      <c r="C532">
        <v>2.03285821256073</v>
      </c>
      <c r="D532" t="s">
        <v>120</v>
      </c>
      <c r="E532">
        <v>0.94096360184653205</v>
      </c>
      <c r="F532">
        <v>1.92372001070847</v>
      </c>
      <c r="G532">
        <f t="shared" si="20"/>
        <v>96.186000535423503</v>
      </c>
      <c r="H532">
        <v>0.17290982057234999</v>
      </c>
      <c r="I532">
        <v>21.410756677674499</v>
      </c>
      <c r="J532" s="1">
        <v>7.7603363118745198E-7</v>
      </c>
      <c r="K532" t="s">
        <v>21</v>
      </c>
      <c r="L532" t="s">
        <v>22</v>
      </c>
      <c r="M532" t="s">
        <v>21</v>
      </c>
      <c r="N532" t="s">
        <v>22</v>
      </c>
      <c r="O532" t="s">
        <v>22</v>
      </c>
      <c r="P532" t="s">
        <v>22</v>
      </c>
    </row>
    <row r="533" spans="1:16" x14ac:dyDescent="0.35">
      <c r="A533" t="s">
        <v>95</v>
      </c>
      <c r="B533" s="3" t="s">
        <v>256</v>
      </c>
      <c r="C533">
        <v>1.95506078017389</v>
      </c>
      <c r="D533" t="s">
        <v>119</v>
      </c>
      <c r="E533">
        <v>0.94096360184653205</v>
      </c>
      <c r="F533">
        <v>1.92372001070847</v>
      </c>
      <c r="G533">
        <f t="shared" si="20"/>
        <v>96.186000535423503</v>
      </c>
      <c r="H533">
        <v>0.17290982057234999</v>
      </c>
      <c r="I533">
        <v>23.0210461757075</v>
      </c>
      <c r="J533" s="1">
        <v>2.7060130428370899E-7</v>
      </c>
      <c r="K533" t="s">
        <v>21</v>
      </c>
      <c r="L533" t="s">
        <v>22</v>
      </c>
      <c r="M533" t="s">
        <v>21</v>
      </c>
      <c r="N533" t="s">
        <v>22</v>
      </c>
      <c r="O533" t="s">
        <v>22</v>
      </c>
      <c r="P533" t="s">
        <v>21</v>
      </c>
    </row>
    <row r="534" spans="1:16" x14ac:dyDescent="0.35">
      <c r="A534" t="s">
        <v>96</v>
      </c>
      <c r="B534" s="3" t="s">
        <v>256</v>
      </c>
      <c r="C534">
        <v>1.7331927631992501</v>
      </c>
      <c r="D534" t="s">
        <v>118</v>
      </c>
      <c r="E534">
        <v>0.94096360184653205</v>
      </c>
      <c r="F534">
        <v>1.92372001070847</v>
      </c>
      <c r="G534">
        <f t="shared" si="20"/>
        <v>96.186000535423503</v>
      </c>
      <c r="H534">
        <v>0.17290982057234999</v>
      </c>
      <c r="I534">
        <v>26.053380080665502</v>
      </c>
      <c r="J534" s="1">
        <v>3.7214902183612299E-8</v>
      </c>
      <c r="K534" t="s">
        <v>21</v>
      </c>
      <c r="L534" t="s">
        <v>22</v>
      </c>
      <c r="M534" t="s">
        <v>21</v>
      </c>
      <c r="N534" t="s">
        <v>22</v>
      </c>
      <c r="O534" t="s">
        <v>22</v>
      </c>
      <c r="P534" t="s">
        <v>21</v>
      </c>
    </row>
    <row r="535" spans="1:16" x14ac:dyDescent="0.35">
      <c r="A535" t="s">
        <v>97</v>
      </c>
      <c r="B535" s="3" t="s">
        <v>257</v>
      </c>
      <c r="C535">
        <v>2.0118553396682599</v>
      </c>
      <c r="D535" t="s">
        <v>120</v>
      </c>
      <c r="E535">
        <v>0.94096360184653205</v>
      </c>
      <c r="F535">
        <v>1.92372001070847</v>
      </c>
      <c r="G535">
        <f t="shared" si="20"/>
        <v>96.186000535423503</v>
      </c>
      <c r="H535">
        <v>0.17290982057234999</v>
      </c>
      <c r="I535">
        <v>21.090195179761398</v>
      </c>
      <c r="J535" s="1">
        <v>9.5711800010815105E-7</v>
      </c>
      <c r="K535" t="s">
        <v>21</v>
      </c>
      <c r="L535" t="s">
        <v>22</v>
      </c>
      <c r="M535" t="s">
        <v>21</v>
      </c>
      <c r="N535" t="s">
        <v>22</v>
      </c>
      <c r="O535" t="s">
        <v>22</v>
      </c>
      <c r="P535" t="s">
        <v>21</v>
      </c>
    </row>
    <row r="536" spans="1:16" x14ac:dyDescent="0.35">
      <c r="A536" t="s">
        <v>98</v>
      </c>
      <c r="B536" s="3" t="s">
        <v>257</v>
      </c>
      <c r="C536">
        <v>1.99804916932585</v>
      </c>
      <c r="D536" t="s">
        <v>119</v>
      </c>
      <c r="E536">
        <v>0.94096360184653205</v>
      </c>
      <c r="F536">
        <v>1.92372001070847</v>
      </c>
      <c r="G536">
        <f t="shared" si="20"/>
        <v>96.186000535423503</v>
      </c>
      <c r="H536">
        <v>0.17290982057234999</v>
      </c>
      <c r="I536">
        <v>22.471419852897402</v>
      </c>
      <c r="J536" s="1">
        <v>3.8770529526782102E-7</v>
      </c>
      <c r="K536" t="s">
        <v>21</v>
      </c>
      <c r="L536" t="s">
        <v>22</v>
      </c>
      <c r="M536" t="s">
        <v>21</v>
      </c>
      <c r="N536" t="s">
        <v>22</v>
      </c>
      <c r="O536" t="s">
        <v>22</v>
      </c>
      <c r="P536" t="s">
        <v>21</v>
      </c>
    </row>
    <row r="537" spans="1:16" x14ac:dyDescent="0.35">
      <c r="A537" t="s">
        <v>99</v>
      </c>
      <c r="B537" s="3" t="s">
        <v>257</v>
      </c>
      <c r="C537">
        <v>1.9143755574777901</v>
      </c>
      <c r="D537" t="s">
        <v>118</v>
      </c>
      <c r="E537">
        <v>0.94096360184653205</v>
      </c>
      <c r="F537">
        <v>1.92372001070847</v>
      </c>
      <c r="G537">
        <f t="shared" si="20"/>
        <v>96.186000535423503</v>
      </c>
      <c r="H537">
        <v>0.17290982057234999</v>
      </c>
      <c r="I537">
        <v>26.938101926896699</v>
      </c>
      <c r="J537" s="1">
        <v>2.0860771622007101E-8</v>
      </c>
      <c r="K537" t="s">
        <v>21</v>
      </c>
      <c r="L537" t="s">
        <v>22</v>
      </c>
      <c r="M537" t="s">
        <v>21</v>
      </c>
      <c r="N537" t="s">
        <v>22</v>
      </c>
      <c r="O537" t="s">
        <v>22</v>
      </c>
      <c r="P537" t="s">
        <v>21</v>
      </c>
    </row>
    <row r="538" spans="1:16" x14ac:dyDescent="0.35">
      <c r="A538" t="s">
        <v>100</v>
      </c>
      <c r="B538" s="3" t="s">
        <v>258</v>
      </c>
      <c r="C538">
        <v>1.7564483831951301</v>
      </c>
      <c r="D538" t="s">
        <v>120</v>
      </c>
      <c r="E538">
        <v>0.94096360184653205</v>
      </c>
      <c r="F538">
        <v>1.77999808479036</v>
      </c>
      <c r="G538">
        <f t="shared" si="20"/>
        <v>88.999904239518003</v>
      </c>
      <c r="H538">
        <v>0.13520754069323199</v>
      </c>
      <c r="I538">
        <v>20.062338499036699</v>
      </c>
      <c r="J538">
        <v>8.9037169651722403E-6</v>
      </c>
      <c r="K538" t="s">
        <v>21</v>
      </c>
      <c r="L538" t="s">
        <v>22</v>
      </c>
      <c r="M538" t="s">
        <v>21</v>
      </c>
      <c r="N538" t="s">
        <v>22</v>
      </c>
      <c r="O538" t="s">
        <v>22</v>
      </c>
      <c r="P538" t="s">
        <v>22</v>
      </c>
    </row>
    <row r="539" spans="1:16" x14ac:dyDescent="0.35">
      <c r="A539" t="s">
        <v>101</v>
      </c>
      <c r="B539" s="3" t="s">
        <v>258</v>
      </c>
      <c r="C539">
        <v>1.8781354970292601</v>
      </c>
      <c r="D539" t="s">
        <v>119</v>
      </c>
      <c r="E539">
        <v>0.94096360184653205</v>
      </c>
      <c r="F539">
        <v>1.77999808479036</v>
      </c>
      <c r="G539">
        <f t="shared" si="20"/>
        <v>88.999904239518003</v>
      </c>
      <c r="H539">
        <v>0.13520754069323199</v>
      </c>
      <c r="I539">
        <v>21.560133776789499</v>
      </c>
      <c r="J539">
        <v>3.7539989689633802E-6</v>
      </c>
      <c r="K539" t="s">
        <v>21</v>
      </c>
      <c r="L539" t="s">
        <v>22</v>
      </c>
      <c r="M539" t="s">
        <v>21</v>
      </c>
      <c r="N539" t="s">
        <v>22</v>
      </c>
      <c r="O539" t="s">
        <v>22</v>
      </c>
      <c r="P539" t="s">
        <v>21</v>
      </c>
    </row>
    <row r="540" spans="1:16" x14ac:dyDescent="0.35">
      <c r="A540" t="s">
        <v>102</v>
      </c>
      <c r="B540" s="3" t="s">
        <v>258</v>
      </c>
      <c r="C540">
        <v>1.8209139515342401</v>
      </c>
      <c r="D540" t="s">
        <v>118</v>
      </c>
      <c r="E540">
        <v>0.94096360184653205</v>
      </c>
      <c r="F540">
        <v>1.77999808479036</v>
      </c>
      <c r="G540">
        <f t="shared" si="20"/>
        <v>88.999904239518003</v>
      </c>
      <c r="H540">
        <v>0.13520754069323199</v>
      </c>
      <c r="I540">
        <v>26.5288421973965</v>
      </c>
      <c r="J540" s="1">
        <v>2.1391069396100101E-7</v>
      </c>
      <c r="K540" t="s">
        <v>21</v>
      </c>
      <c r="L540" t="s">
        <v>22</v>
      </c>
      <c r="M540" t="s">
        <v>21</v>
      </c>
      <c r="N540" t="s">
        <v>22</v>
      </c>
      <c r="O540" t="s">
        <v>22</v>
      </c>
      <c r="P540" t="s">
        <v>21</v>
      </c>
    </row>
    <row r="541" spans="1:16" x14ac:dyDescent="0.35">
      <c r="A541" t="s">
        <v>103</v>
      </c>
      <c r="B541" s="3" t="s">
        <v>260</v>
      </c>
      <c r="C541">
        <v>1.80257408679857</v>
      </c>
      <c r="D541" t="s">
        <v>120</v>
      </c>
      <c r="E541">
        <v>0.94096360184653205</v>
      </c>
      <c r="F541">
        <v>1.77999808479036</v>
      </c>
      <c r="G541">
        <f t="shared" si="20"/>
        <v>88.999904239518003</v>
      </c>
      <c r="H541">
        <v>0.13520754069323199</v>
      </c>
      <c r="I541">
        <v>25.237845732250101</v>
      </c>
      <c r="J541" s="1">
        <v>4.5032206915136602E-7</v>
      </c>
      <c r="K541" t="s">
        <v>21</v>
      </c>
      <c r="L541" t="s">
        <v>22</v>
      </c>
      <c r="M541" t="s">
        <v>21</v>
      </c>
      <c r="N541" t="s">
        <v>22</v>
      </c>
      <c r="O541" t="s">
        <v>22</v>
      </c>
      <c r="P541" t="s">
        <v>21</v>
      </c>
    </row>
    <row r="542" spans="1:16" x14ac:dyDescent="0.35">
      <c r="A542" t="s">
        <v>104</v>
      </c>
      <c r="B542" s="3" t="s">
        <v>260</v>
      </c>
      <c r="D542" t="s">
        <v>119</v>
      </c>
      <c r="E542">
        <v>0.94096360184653205</v>
      </c>
      <c r="F542">
        <v>1.77999808479036</v>
      </c>
      <c r="G542">
        <f t="shared" si="20"/>
        <v>88.999904239518003</v>
      </c>
      <c r="H542">
        <v>0.13520754069323199</v>
      </c>
      <c r="K542" t="s">
        <v>22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</row>
    <row r="543" spans="1:16" x14ac:dyDescent="0.35">
      <c r="A543" t="s">
        <v>105</v>
      </c>
      <c r="B543" s="3" t="s">
        <v>260</v>
      </c>
      <c r="D543" t="s">
        <v>118</v>
      </c>
      <c r="E543">
        <v>0.94096360184653205</v>
      </c>
      <c r="F543">
        <v>1.77999808479036</v>
      </c>
      <c r="G543">
        <f t="shared" si="20"/>
        <v>88.999904239518003</v>
      </c>
      <c r="H543">
        <v>0.13520754069323199</v>
      </c>
      <c r="K543" t="s">
        <v>22</v>
      </c>
      <c r="L543" t="s">
        <v>22</v>
      </c>
      <c r="M543" t="s">
        <v>22</v>
      </c>
      <c r="N543" t="s">
        <v>22</v>
      </c>
      <c r="O543" t="s">
        <v>22</v>
      </c>
      <c r="P543" t="s">
        <v>22</v>
      </c>
    </row>
    <row r="544" spans="1:16" x14ac:dyDescent="0.35">
      <c r="A544" t="s">
        <v>116</v>
      </c>
      <c r="B544" s="12" t="s">
        <v>366</v>
      </c>
      <c r="D544" t="s">
        <v>119</v>
      </c>
      <c r="E544">
        <v>0.94096360184653205</v>
      </c>
      <c r="F544">
        <v>1.77999808479036</v>
      </c>
      <c r="G544">
        <f t="shared" si="20"/>
        <v>88.999904239518003</v>
      </c>
      <c r="H544">
        <v>0.13520754069323199</v>
      </c>
      <c r="K544" t="s">
        <v>22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</row>
    <row r="545" spans="1:16" x14ac:dyDescent="0.35">
      <c r="A545" t="s">
        <v>117</v>
      </c>
      <c r="B545" s="12" t="s">
        <v>366</v>
      </c>
      <c r="D545" t="s">
        <v>118</v>
      </c>
      <c r="E545">
        <v>0.94096360184653205</v>
      </c>
      <c r="F545">
        <v>1.77999808479036</v>
      </c>
      <c r="G545">
        <f t="shared" si="20"/>
        <v>88.999904239518003</v>
      </c>
      <c r="H545">
        <v>0.13520754069323199</v>
      </c>
      <c r="K545" t="s">
        <v>22</v>
      </c>
      <c r="L545" t="s">
        <v>22</v>
      </c>
      <c r="M545" t="s">
        <v>22</v>
      </c>
      <c r="N545" t="s">
        <v>22</v>
      </c>
      <c r="O545" t="s">
        <v>22</v>
      </c>
      <c r="P545" t="s">
        <v>22</v>
      </c>
    </row>
    <row r="546" spans="1:16" x14ac:dyDescent="0.3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</row>
    <row r="547" spans="1:16" x14ac:dyDescent="0.35">
      <c r="A547" t="s">
        <v>6</v>
      </c>
      <c r="B547" s="12" t="s">
        <v>364</v>
      </c>
      <c r="C547" t="s">
        <v>7</v>
      </c>
      <c r="D547" t="s">
        <v>8</v>
      </c>
      <c r="E547" t="s">
        <v>9</v>
      </c>
      <c r="F547" t="s">
        <v>10</v>
      </c>
      <c r="H547" t="s">
        <v>11</v>
      </c>
      <c r="I547" t="s">
        <v>12</v>
      </c>
      <c r="J547" t="s">
        <v>13</v>
      </c>
      <c r="K547" t="s">
        <v>14</v>
      </c>
      <c r="L547" t="s">
        <v>15</v>
      </c>
      <c r="M547" t="s">
        <v>16</v>
      </c>
      <c r="N547" t="s">
        <v>17</v>
      </c>
      <c r="O547" t="s">
        <v>18</v>
      </c>
      <c r="P547" t="s">
        <v>19</v>
      </c>
    </row>
    <row r="548" spans="1:16" x14ac:dyDescent="0.35">
      <c r="A548" t="s">
        <v>20</v>
      </c>
      <c r="B548" s="3" t="s">
        <v>138</v>
      </c>
      <c r="C548">
        <v>1.5985071465882501</v>
      </c>
      <c r="D548" t="s">
        <v>120</v>
      </c>
      <c r="E548">
        <v>0.57024862998520198</v>
      </c>
      <c r="F548">
        <v>1.9138207816080199</v>
      </c>
      <c r="G548">
        <f t="shared" ref="G548:G579" si="21">(F548*100)/2</f>
        <v>95.691039080400998</v>
      </c>
      <c r="H548">
        <v>0.15392006115864801</v>
      </c>
      <c r="I548">
        <v>21.512588762899401</v>
      </c>
      <c r="J548" s="1">
        <v>4.9162984593987499E-7</v>
      </c>
      <c r="K548" t="s">
        <v>21</v>
      </c>
      <c r="L548" t="s">
        <v>22</v>
      </c>
      <c r="M548" t="s">
        <v>21</v>
      </c>
      <c r="N548" t="s">
        <v>22</v>
      </c>
      <c r="O548" t="s">
        <v>22</v>
      </c>
      <c r="P548" t="s">
        <v>22</v>
      </c>
    </row>
    <row r="549" spans="1:16" x14ac:dyDescent="0.35">
      <c r="A549" t="s">
        <v>23</v>
      </c>
      <c r="B549" s="3" t="s">
        <v>138</v>
      </c>
      <c r="C549">
        <v>1.84827784003774</v>
      </c>
      <c r="D549" t="s">
        <v>119</v>
      </c>
      <c r="E549">
        <v>0.57024862998520198</v>
      </c>
      <c r="F549">
        <v>1.9138207816080199</v>
      </c>
      <c r="G549">
        <f t="shared" si="21"/>
        <v>95.691039080400998</v>
      </c>
      <c r="H549">
        <v>0.15392006115864801</v>
      </c>
      <c r="I549">
        <v>21.287013307142601</v>
      </c>
      <c r="J549" s="1">
        <v>5.6915197447137399E-7</v>
      </c>
      <c r="K549" t="s">
        <v>21</v>
      </c>
      <c r="L549" t="s">
        <v>22</v>
      </c>
      <c r="M549" t="s">
        <v>21</v>
      </c>
      <c r="N549" t="s">
        <v>22</v>
      </c>
      <c r="O549" t="s">
        <v>22</v>
      </c>
      <c r="P549" t="s">
        <v>21</v>
      </c>
    </row>
    <row r="550" spans="1:16" x14ac:dyDescent="0.35">
      <c r="A550" t="s">
        <v>24</v>
      </c>
      <c r="B550" s="3" t="s">
        <v>138</v>
      </c>
      <c r="C550">
        <v>1.7384067726561201</v>
      </c>
      <c r="D550" t="s">
        <v>118</v>
      </c>
      <c r="E550">
        <v>0.57024862998520198</v>
      </c>
      <c r="F550">
        <v>1.9138207816080199</v>
      </c>
      <c r="G550">
        <f t="shared" si="21"/>
        <v>95.691039080400998</v>
      </c>
      <c r="H550">
        <v>0.15392006115864801</v>
      </c>
      <c r="I550">
        <v>25.997494794597198</v>
      </c>
      <c r="J550" s="1">
        <v>2.6750847856516599E-8</v>
      </c>
      <c r="K550" t="s">
        <v>21</v>
      </c>
      <c r="L550" t="s">
        <v>22</v>
      </c>
      <c r="M550" t="s">
        <v>21</v>
      </c>
      <c r="N550" t="s">
        <v>22</v>
      </c>
      <c r="O550" t="s">
        <v>22</v>
      </c>
      <c r="P550" t="s">
        <v>21</v>
      </c>
    </row>
    <row r="551" spans="1:16" x14ac:dyDescent="0.35">
      <c r="A551" t="s">
        <v>25</v>
      </c>
      <c r="B551" s="3" t="s">
        <v>165</v>
      </c>
      <c r="C551">
        <v>2.0473002037564898</v>
      </c>
      <c r="D551" t="s">
        <v>120</v>
      </c>
      <c r="E551">
        <v>0.57024862998520198</v>
      </c>
      <c r="F551">
        <v>1.9138207816080199</v>
      </c>
      <c r="G551">
        <f t="shared" si="21"/>
        <v>95.691039080400998</v>
      </c>
      <c r="H551">
        <v>0.15392006115864801</v>
      </c>
      <c r="I551">
        <v>20.1274883526279</v>
      </c>
      <c r="J551">
        <v>1.208091419151E-6</v>
      </c>
      <c r="K551" t="s">
        <v>21</v>
      </c>
      <c r="L551" t="s">
        <v>22</v>
      </c>
      <c r="M551" t="s">
        <v>21</v>
      </c>
      <c r="N551" t="s">
        <v>22</v>
      </c>
      <c r="O551" t="s">
        <v>22</v>
      </c>
      <c r="P551" t="s">
        <v>21</v>
      </c>
    </row>
    <row r="552" spans="1:16" x14ac:dyDescent="0.35">
      <c r="A552" t="s">
        <v>26</v>
      </c>
      <c r="B552" s="3" t="s">
        <v>165</v>
      </c>
      <c r="C552">
        <v>2.1477876126228099</v>
      </c>
      <c r="D552" t="s">
        <v>119</v>
      </c>
      <c r="E552">
        <v>0.57024862998520198</v>
      </c>
      <c r="F552">
        <v>1.9138207816080199</v>
      </c>
      <c r="G552">
        <f t="shared" si="21"/>
        <v>95.691039080400998</v>
      </c>
      <c r="H552">
        <v>0.15392006115864801</v>
      </c>
      <c r="I552">
        <v>20.723172075682999</v>
      </c>
      <c r="J552" s="1">
        <v>8.20683692629089E-7</v>
      </c>
      <c r="K552" t="s">
        <v>21</v>
      </c>
      <c r="L552" t="s">
        <v>22</v>
      </c>
      <c r="M552" t="s">
        <v>21</v>
      </c>
      <c r="N552" t="s">
        <v>22</v>
      </c>
      <c r="O552" t="s">
        <v>22</v>
      </c>
      <c r="P552" t="s">
        <v>21</v>
      </c>
    </row>
    <row r="553" spans="1:16" x14ac:dyDescent="0.35">
      <c r="A553" t="s">
        <v>27</v>
      </c>
      <c r="B553" s="3" t="s">
        <v>165</v>
      </c>
      <c r="C553">
        <v>2.0390456295221702</v>
      </c>
      <c r="D553" t="s">
        <v>118</v>
      </c>
      <c r="E553">
        <v>0.57024862998520198</v>
      </c>
      <c r="F553">
        <v>1.9138207816080199</v>
      </c>
      <c r="G553">
        <f t="shared" si="21"/>
        <v>95.691039080400998</v>
      </c>
      <c r="H553">
        <v>0.15392006115864801</v>
      </c>
      <c r="I553">
        <v>24.316960968147502</v>
      </c>
      <c r="J553" s="1">
        <v>7.9630999125391902E-8</v>
      </c>
      <c r="K553" t="s">
        <v>21</v>
      </c>
      <c r="L553" t="s">
        <v>22</v>
      </c>
      <c r="M553" t="s">
        <v>21</v>
      </c>
      <c r="N553" t="s">
        <v>22</v>
      </c>
      <c r="O553" t="s">
        <v>22</v>
      </c>
      <c r="P553" t="s">
        <v>22</v>
      </c>
    </row>
    <row r="554" spans="1:16" x14ac:dyDescent="0.35">
      <c r="A554" t="s">
        <v>28</v>
      </c>
      <c r="B554" s="3" t="s">
        <v>169</v>
      </c>
      <c r="C554">
        <v>1.5772297598668901</v>
      </c>
      <c r="D554" t="s">
        <v>120</v>
      </c>
      <c r="E554">
        <v>0.57024862998520198</v>
      </c>
      <c r="F554">
        <v>1.87250136916319</v>
      </c>
      <c r="G554">
        <f t="shared" si="21"/>
        <v>93.625068458159504</v>
      </c>
      <c r="H554">
        <v>0.16789897940901699</v>
      </c>
      <c r="I554">
        <v>18.151610335593102</v>
      </c>
      <c r="J554">
        <v>6.4738651260520602E-6</v>
      </c>
      <c r="K554" t="s">
        <v>21</v>
      </c>
      <c r="L554" t="s">
        <v>22</v>
      </c>
      <c r="M554" t="s">
        <v>21</v>
      </c>
      <c r="N554" t="s">
        <v>22</v>
      </c>
      <c r="O554" t="s">
        <v>22</v>
      </c>
      <c r="P554" t="s">
        <v>21</v>
      </c>
    </row>
    <row r="555" spans="1:16" x14ac:dyDescent="0.35">
      <c r="A555" t="s">
        <v>29</v>
      </c>
      <c r="B555" s="3" t="s">
        <v>169</v>
      </c>
      <c r="C555">
        <v>1.58008047821243</v>
      </c>
      <c r="D555" t="s">
        <v>119</v>
      </c>
      <c r="E555">
        <v>0.57024862998520198</v>
      </c>
      <c r="F555">
        <v>1.87250136916319</v>
      </c>
      <c r="G555">
        <f t="shared" si="21"/>
        <v>93.625068458159504</v>
      </c>
      <c r="H555">
        <v>0.16789897940901699</v>
      </c>
      <c r="I555">
        <v>19.245311149429</v>
      </c>
      <c r="J555">
        <v>3.2599829353456502E-6</v>
      </c>
      <c r="K555" t="s">
        <v>21</v>
      </c>
      <c r="L555" t="s">
        <v>22</v>
      </c>
      <c r="M555" t="s">
        <v>21</v>
      </c>
      <c r="N555" t="s">
        <v>22</v>
      </c>
      <c r="O555" t="s">
        <v>22</v>
      </c>
      <c r="P555" t="s">
        <v>21</v>
      </c>
    </row>
    <row r="556" spans="1:16" x14ac:dyDescent="0.35">
      <c r="A556" t="s">
        <v>30</v>
      </c>
      <c r="B556" s="3" t="s">
        <v>169</v>
      </c>
      <c r="C556">
        <v>1.6499174536281001</v>
      </c>
      <c r="D556" t="s">
        <v>118</v>
      </c>
      <c r="E556">
        <v>0.57024862998520198</v>
      </c>
      <c r="F556">
        <v>1.87250136916319</v>
      </c>
      <c r="G556">
        <f t="shared" si="21"/>
        <v>93.625068458159504</v>
      </c>
      <c r="H556">
        <v>0.16789897940901699</v>
      </c>
      <c r="I556">
        <v>25.1373558100113</v>
      </c>
      <c r="J556" s="1">
        <v>8.0926710609079595E-8</v>
      </c>
      <c r="K556" t="s">
        <v>21</v>
      </c>
      <c r="L556" t="s">
        <v>22</v>
      </c>
      <c r="M556" t="s">
        <v>21</v>
      </c>
      <c r="N556" t="s">
        <v>22</v>
      </c>
      <c r="O556" t="s">
        <v>22</v>
      </c>
      <c r="P556" t="s">
        <v>21</v>
      </c>
    </row>
    <row r="557" spans="1:16" x14ac:dyDescent="0.35">
      <c r="A557" t="s">
        <v>31</v>
      </c>
      <c r="B557" s="3" t="s">
        <v>175</v>
      </c>
      <c r="C557">
        <v>1.7518111165205299</v>
      </c>
      <c r="D557" t="s">
        <v>120</v>
      </c>
      <c r="E557">
        <v>0.57024862998520198</v>
      </c>
      <c r="F557">
        <v>1.87250136916319</v>
      </c>
      <c r="G557">
        <f t="shared" si="21"/>
        <v>93.625068458159504</v>
      </c>
      <c r="H557">
        <v>0.16789897940901699</v>
      </c>
      <c r="I557">
        <v>19.7278029322969</v>
      </c>
      <c r="J557">
        <v>2.4086510170920801E-6</v>
      </c>
      <c r="K557" t="s">
        <v>21</v>
      </c>
      <c r="L557" t="s">
        <v>22</v>
      </c>
      <c r="M557" t="s">
        <v>21</v>
      </c>
      <c r="N557" t="s">
        <v>22</v>
      </c>
      <c r="O557" t="s">
        <v>22</v>
      </c>
      <c r="P557" t="s">
        <v>21</v>
      </c>
    </row>
    <row r="558" spans="1:16" x14ac:dyDescent="0.35">
      <c r="A558" t="s">
        <v>32</v>
      </c>
      <c r="B558" s="3" t="s">
        <v>175</v>
      </c>
      <c r="C558">
        <v>1.7665945262348399</v>
      </c>
      <c r="D558" t="s">
        <v>119</v>
      </c>
      <c r="E558">
        <v>0.57024862998520198</v>
      </c>
      <c r="F558">
        <v>1.87250136916319</v>
      </c>
      <c r="G558">
        <f t="shared" si="21"/>
        <v>93.625068458159504</v>
      </c>
      <c r="H558">
        <v>0.16789897940901699</v>
      </c>
      <c r="I558">
        <v>21.396519898560701</v>
      </c>
      <c r="J558" s="1">
        <v>8.4562619419425901E-7</v>
      </c>
      <c r="K558" t="s">
        <v>21</v>
      </c>
      <c r="L558" t="s">
        <v>22</v>
      </c>
      <c r="M558" t="s">
        <v>21</v>
      </c>
      <c r="N558" t="s">
        <v>22</v>
      </c>
      <c r="O558" t="s">
        <v>22</v>
      </c>
      <c r="P558" t="s">
        <v>21</v>
      </c>
    </row>
    <row r="559" spans="1:16" x14ac:dyDescent="0.35">
      <c r="A559" t="s">
        <v>33</v>
      </c>
      <c r="B559" s="3" t="s">
        <v>175</v>
      </c>
      <c r="C559">
        <v>1.6037121850059599</v>
      </c>
      <c r="D559" t="s">
        <v>118</v>
      </c>
      <c r="E559">
        <v>0.57024862998520198</v>
      </c>
      <c r="F559">
        <v>1.87250136916319</v>
      </c>
      <c r="G559">
        <f t="shared" si="21"/>
        <v>93.625068458159504</v>
      </c>
      <c r="H559">
        <v>0.16789897940901699</v>
      </c>
      <c r="I559">
        <v>20.606327914360001</v>
      </c>
      <c r="J559">
        <v>1.38817500922485E-6</v>
      </c>
      <c r="K559" t="s">
        <v>21</v>
      </c>
      <c r="L559" t="s">
        <v>22</v>
      </c>
      <c r="M559" t="s">
        <v>21</v>
      </c>
      <c r="N559" t="s">
        <v>22</v>
      </c>
      <c r="O559" t="s">
        <v>22</v>
      </c>
      <c r="P559" t="s">
        <v>22</v>
      </c>
    </row>
    <row r="560" spans="1:16" x14ac:dyDescent="0.35">
      <c r="A560" t="s">
        <v>34</v>
      </c>
      <c r="B560" s="3" t="s">
        <v>179</v>
      </c>
      <c r="C560">
        <v>2.1169583055698999</v>
      </c>
      <c r="D560" t="s">
        <v>120</v>
      </c>
      <c r="E560">
        <v>0.57024862998520198</v>
      </c>
      <c r="F560">
        <v>1.9138207816080199</v>
      </c>
      <c r="G560">
        <f t="shared" si="21"/>
        <v>95.691039080400998</v>
      </c>
      <c r="H560">
        <v>0.15392006115864801</v>
      </c>
      <c r="I560">
        <v>19.661160155369799</v>
      </c>
      <c r="J560">
        <v>1.6351526738520601E-6</v>
      </c>
      <c r="K560" t="s">
        <v>21</v>
      </c>
      <c r="L560" t="s">
        <v>22</v>
      </c>
      <c r="M560" t="s">
        <v>21</v>
      </c>
      <c r="N560" t="s">
        <v>22</v>
      </c>
      <c r="O560" t="s">
        <v>22</v>
      </c>
      <c r="P560" t="s">
        <v>21</v>
      </c>
    </row>
    <row r="561" spans="1:16" x14ac:dyDescent="0.35">
      <c r="A561" t="s">
        <v>35</v>
      </c>
      <c r="B561" s="3" t="s">
        <v>179</v>
      </c>
      <c r="C561">
        <v>2.0678087880641902</v>
      </c>
      <c r="D561" t="s">
        <v>119</v>
      </c>
      <c r="E561">
        <v>0.57024862998520198</v>
      </c>
      <c r="F561">
        <v>1.9138207816080199</v>
      </c>
      <c r="G561">
        <f t="shared" si="21"/>
        <v>95.691039080400998</v>
      </c>
      <c r="H561">
        <v>0.15392006115864801</v>
      </c>
      <c r="I561">
        <v>21.234675820860499</v>
      </c>
      <c r="J561" s="1">
        <v>5.8881958992252295E-7</v>
      </c>
      <c r="K561" t="s">
        <v>21</v>
      </c>
      <c r="L561" t="s">
        <v>22</v>
      </c>
      <c r="M561" t="s">
        <v>21</v>
      </c>
      <c r="N561" t="s">
        <v>22</v>
      </c>
      <c r="O561" t="s">
        <v>22</v>
      </c>
      <c r="P561" t="s">
        <v>21</v>
      </c>
    </row>
    <row r="562" spans="1:16" x14ac:dyDescent="0.35">
      <c r="A562" t="s">
        <v>36</v>
      </c>
      <c r="B562" s="3" t="s">
        <v>179</v>
      </c>
      <c r="C562">
        <v>1.6723637127069699</v>
      </c>
      <c r="D562" t="s">
        <v>118</v>
      </c>
      <c r="E562">
        <v>0.57024862998520198</v>
      </c>
      <c r="F562">
        <v>1.9138207816080199</v>
      </c>
      <c r="G562">
        <f t="shared" si="21"/>
        <v>95.691039080400998</v>
      </c>
      <c r="H562">
        <v>0.15392006115864801</v>
      </c>
      <c r="I562">
        <v>24.980361883800001</v>
      </c>
      <c r="J562" s="1">
        <v>5.1768860624265201E-8</v>
      </c>
      <c r="K562" t="s">
        <v>21</v>
      </c>
      <c r="L562" t="s">
        <v>22</v>
      </c>
      <c r="M562" t="s">
        <v>21</v>
      </c>
      <c r="N562" t="s">
        <v>22</v>
      </c>
      <c r="O562" t="s">
        <v>22</v>
      </c>
      <c r="P562" t="s">
        <v>21</v>
      </c>
    </row>
    <row r="563" spans="1:16" x14ac:dyDescent="0.35">
      <c r="A563" t="s">
        <v>37</v>
      </c>
      <c r="B563" s="3" t="s">
        <v>183</v>
      </c>
      <c r="D563" t="s">
        <v>120</v>
      </c>
      <c r="E563">
        <v>0.57024862998520198</v>
      </c>
      <c r="F563">
        <v>1.9138207816080199</v>
      </c>
      <c r="G563">
        <f t="shared" si="21"/>
        <v>95.691039080400998</v>
      </c>
      <c r="H563">
        <v>0.15392006115864801</v>
      </c>
      <c r="K563" t="s">
        <v>21</v>
      </c>
      <c r="L563" t="s">
        <v>21</v>
      </c>
      <c r="M563" t="s">
        <v>22</v>
      </c>
      <c r="N563" t="s">
        <v>22</v>
      </c>
      <c r="O563" t="s">
        <v>22</v>
      </c>
      <c r="P563" t="s">
        <v>22</v>
      </c>
    </row>
    <row r="564" spans="1:16" x14ac:dyDescent="0.35">
      <c r="A564" t="s">
        <v>38</v>
      </c>
      <c r="B564" s="3" t="s">
        <v>183</v>
      </c>
      <c r="C564">
        <v>1.9985791448102801</v>
      </c>
      <c r="D564" t="s">
        <v>119</v>
      </c>
      <c r="E564">
        <v>0.57024862998520198</v>
      </c>
      <c r="F564">
        <v>1.9138207816080199</v>
      </c>
      <c r="G564">
        <f t="shared" si="21"/>
        <v>95.691039080400998</v>
      </c>
      <c r="H564">
        <v>0.15392006115864801</v>
      </c>
      <c r="I564">
        <v>21.984284539661601</v>
      </c>
      <c r="J564" s="1">
        <v>3.6196502068684E-7</v>
      </c>
      <c r="K564" t="s">
        <v>21</v>
      </c>
      <c r="L564" t="s">
        <v>22</v>
      </c>
      <c r="M564" t="s">
        <v>21</v>
      </c>
      <c r="N564" t="s">
        <v>22</v>
      </c>
      <c r="O564" t="s">
        <v>22</v>
      </c>
      <c r="P564" t="s">
        <v>21</v>
      </c>
    </row>
    <row r="565" spans="1:16" x14ac:dyDescent="0.35">
      <c r="A565" t="s">
        <v>39</v>
      </c>
      <c r="B565" s="3" t="s">
        <v>183</v>
      </c>
      <c r="C565">
        <v>1.86219147574245</v>
      </c>
      <c r="D565" t="s">
        <v>118</v>
      </c>
      <c r="E565">
        <v>0.57024862998520198</v>
      </c>
      <c r="F565">
        <v>1.9138207816080199</v>
      </c>
      <c r="G565">
        <f t="shared" si="21"/>
        <v>95.691039080400998</v>
      </c>
      <c r="H565">
        <v>0.15392006115864801</v>
      </c>
      <c r="I565">
        <v>25.423679779081901</v>
      </c>
      <c r="J565" s="1">
        <v>3.8823682866109501E-8</v>
      </c>
      <c r="K565" t="s">
        <v>21</v>
      </c>
      <c r="L565" t="s">
        <v>22</v>
      </c>
      <c r="M565" t="s">
        <v>21</v>
      </c>
      <c r="N565" t="s">
        <v>22</v>
      </c>
      <c r="O565" t="s">
        <v>22</v>
      </c>
      <c r="P565" t="s">
        <v>21</v>
      </c>
    </row>
    <row r="566" spans="1:16" x14ac:dyDescent="0.35">
      <c r="A566" t="s">
        <v>40</v>
      </c>
      <c r="B566" s="3" t="s">
        <v>188</v>
      </c>
      <c r="C566">
        <v>1.9060312619517801</v>
      </c>
      <c r="D566" t="s">
        <v>120</v>
      </c>
      <c r="E566">
        <v>0.57024862998520198</v>
      </c>
      <c r="F566">
        <v>1.87250136916319</v>
      </c>
      <c r="G566">
        <f t="shared" si="21"/>
        <v>93.625068458159504</v>
      </c>
      <c r="H566">
        <v>0.16789897940901699</v>
      </c>
      <c r="I566">
        <v>19.9343555127804</v>
      </c>
      <c r="J566">
        <v>2.11594504460552E-6</v>
      </c>
      <c r="K566" t="s">
        <v>21</v>
      </c>
      <c r="L566" t="s">
        <v>22</v>
      </c>
      <c r="M566" t="s">
        <v>21</v>
      </c>
      <c r="N566" t="s">
        <v>22</v>
      </c>
      <c r="O566" t="s">
        <v>22</v>
      </c>
      <c r="P566" t="s">
        <v>21</v>
      </c>
    </row>
    <row r="567" spans="1:16" x14ac:dyDescent="0.35">
      <c r="A567" t="s">
        <v>41</v>
      </c>
      <c r="B567" s="3" t="s">
        <v>188</v>
      </c>
      <c r="C567">
        <v>1.8520139946369201</v>
      </c>
      <c r="D567" t="s">
        <v>119</v>
      </c>
      <c r="E567">
        <v>0.57024862998520198</v>
      </c>
      <c r="F567">
        <v>1.87250136916319</v>
      </c>
      <c r="G567">
        <f t="shared" si="21"/>
        <v>93.625068458159504</v>
      </c>
      <c r="H567">
        <v>0.16789897940901699</v>
      </c>
      <c r="I567">
        <v>20.578466693056502</v>
      </c>
      <c r="J567">
        <v>1.4126488990466199E-6</v>
      </c>
      <c r="K567" t="s">
        <v>21</v>
      </c>
      <c r="L567" t="s">
        <v>22</v>
      </c>
      <c r="M567" t="s">
        <v>21</v>
      </c>
      <c r="N567" t="s">
        <v>22</v>
      </c>
      <c r="O567" t="s">
        <v>22</v>
      </c>
      <c r="P567" t="s">
        <v>21</v>
      </c>
    </row>
    <row r="568" spans="1:16" x14ac:dyDescent="0.35">
      <c r="A568" t="s">
        <v>42</v>
      </c>
      <c r="B568" s="3" t="s">
        <v>188</v>
      </c>
      <c r="C568">
        <v>1.78639346133757</v>
      </c>
      <c r="D568" t="s">
        <v>118</v>
      </c>
      <c r="E568">
        <v>0.57024862998520198</v>
      </c>
      <c r="F568">
        <v>1.87250136916319</v>
      </c>
      <c r="G568">
        <f t="shared" si="21"/>
        <v>93.625068458159504</v>
      </c>
      <c r="H568">
        <v>0.16789897940901699</v>
      </c>
      <c r="I568">
        <v>26.345398395455199</v>
      </c>
      <c r="J568" s="1">
        <v>3.7931003900288498E-8</v>
      </c>
      <c r="K568" t="s">
        <v>21</v>
      </c>
      <c r="L568" t="s">
        <v>22</v>
      </c>
      <c r="M568" t="s">
        <v>21</v>
      </c>
      <c r="N568" t="s">
        <v>22</v>
      </c>
      <c r="O568" t="s">
        <v>22</v>
      </c>
      <c r="P568" t="s">
        <v>21</v>
      </c>
    </row>
    <row r="569" spans="1:16" x14ac:dyDescent="0.35">
      <c r="A569" t="s">
        <v>43</v>
      </c>
      <c r="B569" s="3" t="s">
        <v>189</v>
      </c>
      <c r="C569">
        <v>1.5903415073799301</v>
      </c>
      <c r="D569" t="s">
        <v>120</v>
      </c>
      <c r="E569">
        <v>0.57024862998520198</v>
      </c>
      <c r="F569">
        <v>1.87250136916319</v>
      </c>
      <c r="G569">
        <f t="shared" si="21"/>
        <v>93.625068458159504</v>
      </c>
      <c r="H569">
        <v>0.16789897940901699</v>
      </c>
      <c r="I569">
        <v>18.651550584212998</v>
      </c>
      <c r="J569">
        <v>4.7311732629050101E-6</v>
      </c>
      <c r="K569" t="s">
        <v>21</v>
      </c>
      <c r="L569" t="s">
        <v>22</v>
      </c>
      <c r="M569" t="s">
        <v>21</v>
      </c>
      <c r="N569" t="s">
        <v>22</v>
      </c>
      <c r="O569" t="s">
        <v>22</v>
      </c>
      <c r="P569" t="s">
        <v>21</v>
      </c>
    </row>
    <row r="570" spans="1:16" x14ac:dyDescent="0.35">
      <c r="A570" t="s">
        <v>44</v>
      </c>
      <c r="B570" s="3" t="s">
        <v>189</v>
      </c>
      <c r="C570">
        <v>1.8386765077337099</v>
      </c>
      <c r="D570" t="s">
        <v>119</v>
      </c>
      <c r="E570">
        <v>0.57024862998520198</v>
      </c>
      <c r="F570">
        <v>1.87250136916319</v>
      </c>
      <c r="G570">
        <f t="shared" si="21"/>
        <v>93.625068458159504</v>
      </c>
      <c r="H570">
        <v>0.16789897940901699</v>
      </c>
      <c r="I570">
        <v>18.988001256565202</v>
      </c>
      <c r="J570">
        <v>3.8310007710358301E-6</v>
      </c>
      <c r="K570" t="s">
        <v>21</v>
      </c>
      <c r="L570" t="s">
        <v>22</v>
      </c>
      <c r="M570" t="s">
        <v>21</v>
      </c>
      <c r="N570" t="s">
        <v>22</v>
      </c>
      <c r="O570" t="s">
        <v>22</v>
      </c>
      <c r="P570" t="s">
        <v>21</v>
      </c>
    </row>
    <row r="571" spans="1:16" x14ac:dyDescent="0.35">
      <c r="A571" t="s">
        <v>45</v>
      </c>
      <c r="B571" s="3" t="s">
        <v>189</v>
      </c>
      <c r="D571" t="s">
        <v>118</v>
      </c>
      <c r="E571">
        <v>0.57024862998520198</v>
      </c>
      <c r="F571">
        <v>1.87250136916319</v>
      </c>
      <c r="G571">
        <f t="shared" si="21"/>
        <v>93.625068458159504</v>
      </c>
      <c r="H571">
        <v>0.16789897940901699</v>
      </c>
      <c r="K571" t="s">
        <v>21</v>
      </c>
      <c r="L571" t="s">
        <v>21</v>
      </c>
      <c r="M571" t="s">
        <v>22</v>
      </c>
      <c r="N571" t="s">
        <v>22</v>
      </c>
      <c r="O571" t="s">
        <v>22</v>
      </c>
      <c r="P571" t="s">
        <v>22</v>
      </c>
    </row>
    <row r="572" spans="1:16" x14ac:dyDescent="0.35">
      <c r="A572" t="s">
        <v>46</v>
      </c>
      <c r="B572" s="3" t="s">
        <v>193</v>
      </c>
      <c r="D572" t="s">
        <v>120</v>
      </c>
      <c r="E572">
        <v>0.57024862998520198</v>
      </c>
      <c r="F572">
        <v>1.9138207816080199</v>
      </c>
      <c r="G572">
        <f t="shared" si="21"/>
        <v>95.691039080400998</v>
      </c>
      <c r="H572">
        <v>0.15392006115864801</v>
      </c>
      <c r="K572" t="s">
        <v>21</v>
      </c>
      <c r="L572" t="s">
        <v>21</v>
      </c>
      <c r="M572" t="s">
        <v>22</v>
      </c>
      <c r="N572" t="s">
        <v>22</v>
      </c>
      <c r="O572" t="s">
        <v>22</v>
      </c>
      <c r="P572" t="s">
        <v>22</v>
      </c>
    </row>
    <row r="573" spans="1:16" x14ac:dyDescent="0.35">
      <c r="A573" t="s">
        <v>47</v>
      </c>
      <c r="B573" s="3" t="s">
        <v>193</v>
      </c>
      <c r="C573">
        <v>2.0834843976697002</v>
      </c>
      <c r="D573" t="s">
        <v>119</v>
      </c>
      <c r="E573">
        <v>0.57024862998520198</v>
      </c>
      <c r="F573">
        <v>1.9138207816080199</v>
      </c>
      <c r="G573">
        <f t="shared" si="21"/>
        <v>95.691039080400998</v>
      </c>
      <c r="H573">
        <v>0.15392006115864801</v>
      </c>
      <c r="I573">
        <v>20.851660070388899</v>
      </c>
      <c r="J573" s="1">
        <v>7.5501377536019098E-7</v>
      </c>
      <c r="K573" t="s">
        <v>21</v>
      </c>
      <c r="L573" t="s">
        <v>22</v>
      </c>
      <c r="M573" t="s">
        <v>21</v>
      </c>
      <c r="N573" t="s">
        <v>22</v>
      </c>
      <c r="O573" t="s">
        <v>22</v>
      </c>
      <c r="P573" t="s">
        <v>21</v>
      </c>
    </row>
    <row r="574" spans="1:16" x14ac:dyDescent="0.35">
      <c r="A574" t="s">
        <v>48</v>
      </c>
      <c r="B574" s="3" t="s">
        <v>193</v>
      </c>
      <c r="D574" t="s">
        <v>118</v>
      </c>
      <c r="E574">
        <v>0.57024862998520198</v>
      </c>
      <c r="F574">
        <v>1.9138207816080199</v>
      </c>
      <c r="G574">
        <f t="shared" si="21"/>
        <v>95.691039080400998</v>
      </c>
      <c r="H574">
        <v>0.15392006115864801</v>
      </c>
      <c r="K574" t="s">
        <v>21</v>
      </c>
      <c r="L574" t="s">
        <v>21</v>
      </c>
      <c r="M574" t="s">
        <v>22</v>
      </c>
      <c r="N574" t="s">
        <v>22</v>
      </c>
      <c r="O574" t="s">
        <v>22</v>
      </c>
      <c r="P574" t="s">
        <v>22</v>
      </c>
    </row>
    <row r="575" spans="1:16" x14ac:dyDescent="0.35">
      <c r="A575" t="s">
        <v>49</v>
      </c>
      <c r="B575" s="3" t="s">
        <v>200</v>
      </c>
      <c r="C575">
        <v>2.02491099937704</v>
      </c>
      <c r="D575" t="s">
        <v>120</v>
      </c>
      <c r="E575">
        <v>0.57024862998520198</v>
      </c>
      <c r="F575">
        <v>1.9138207816080199</v>
      </c>
      <c r="G575">
        <f t="shared" si="21"/>
        <v>95.691039080400998</v>
      </c>
      <c r="H575">
        <v>0.15392006115864801</v>
      </c>
      <c r="I575">
        <v>19.419064803962499</v>
      </c>
      <c r="J575">
        <v>1.9133979087362798E-6</v>
      </c>
      <c r="K575" t="s">
        <v>21</v>
      </c>
      <c r="L575" t="s">
        <v>22</v>
      </c>
      <c r="M575" t="s">
        <v>21</v>
      </c>
      <c r="N575" t="s">
        <v>22</v>
      </c>
      <c r="O575" t="s">
        <v>22</v>
      </c>
      <c r="P575" t="s">
        <v>21</v>
      </c>
    </row>
    <row r="576" spans="1:16" x14ac:dyDescent="0.35">
      <c r="A576" t="s">
        <v>50</v>
      </c>
      <c r="B576" s="3" t="s">
        <v>200</v>
      </c>
      <c r="C576">
        <v>1.95872908806621</v>
      </c>
      <c r="D576" t="s">
        <v>119</v>
      </c>
      <c r="E576">
        <v>0.57024862998520198</v>
      </c>
      <c r="F576">
        <v>1.9138207816080199</v>
      </c>
      <c r="G576">
        <f t="shared" si="21"/>
        <v>95.691039080400998</v>
      </c>
      <c r="H576">
        <v>0.15392006115864801</v>
      </c>
      <c r="I576">
        <v>20.3490368342345</v>
      </c>
      <c r="J576">
        <v>1.0462729615421499E-6</v>
      </c>
      <c r="K576" t="s">
        <v>21</v>
      </c>
      <c r="L576" t="s">
        <v>22</v>
      </c>
      <c r="M576" t="s">
        <v>21</v>
      </c>
      <c r="N576" t="s">
        <v>22</v>
      </c>
      <c r="O576" t="s">
        <v>22</v>
      </c>
      <c r="P576" t="s">
        <v>21</v>
      </c>
    </row>
    <row r="577" spans="1:16" x14ac:dyDescent="0.35">
      <c r="A577" t="s">
        <v>51</v>
      </c>
      <c r="B577" s="3" t="s">
        <v>200</v>
      </c>
      <c r="C577">
        <v>1.66501172745</v>
      </c>
      <c r="D577" t="s">
        <v>118</v>
      </c>
      <c r="E577">
        <v>0.57024862998520198</v>
      </c>
      <c r="F577">
        <v>1.9138207816080199</v>
      </c>
      <c r="G577">
        <f t="shared" si="21"/>
        <v>95.691039080400998</v>
      </c>
      <c r="H577">
        <v>0.15392006115864801</v>
      </c>
      <c r="I577">
        <v>25.1570328431572</v>
      </c>
      <c r="J577" s="1">
        <v>4.61598979070004E-8</v>
      </c>
      <c r="K577" t="s">
        <v>21</v>
      </c>
      <c r="L577" t="s">
        <v>22</v>
      </c>
      <c r="M577" t="s">
        <v>21</v>
      </c>
      <c r="N577" t="s">
        <v>22</v>
      </c>
      <c r="O577" t="s">
        <v>22</v>
      </c>
      <c r="P577" t="s">
        <v>21</v>
      </c>
    </row>
    <row r="578" spans="1:16" x14ac:dyDescent="0.35">
      <c r="A578" t="s">
        <v>52</v>
      </c>
      <c r="B578" s="3" t="s">
        <v>201</v>
      </c>
      <c r="D578" t="s">
        <v>120</v>
      </c>
      <c r="E578">
        <v>0.57024862998520198</v>
      </c>
      <c r="F578">
        <v>1.87250136916319</v>
      </c>
      <c r="G578">
        <f t="shared" si="21"/>
        <v>93.625068458159504</v>
      </c>
      <c r="H578">
        <v>0.16789897940901699</v>
      </c>
      <c r="K578" t="s">
        <v>22</v>
      </c>
      <c r="L578" t="s">
        <v>22</v>
      </c>
      <c r="M578" t="s">
        <v>22</v>
      </c>
      <c r="N578" t="s">
        <v>22</v>
      </c>
      <c r="O578" t="s">
        <v>22</v>
      </c>
      <c r="P578" t="s">
        <v>22</v>
      </c>
    </row>
    <row r="579" spans="1:16" x14ac:dyDescent="0.35">
      <c r="A579" t="s">
        <v>53</v>
      </c>
      <c r="B579" s="3" t="s">
        <v>201</v>
      </c>
      <c r="D579" t="s">
        <v>119</v>
      </c>
      <c r="E579">
        <v>0.57024862998520198</v>
      </c>
      <c r="F579">
        <v>1.87250136916319</v>
      </c>
      <c r="G579">
        <f t="shared" si="21"/>
        <v>93.625068458159504</v>
      </c>
      <c r="H579">
        <v>0.16789897940901699</v>
      </c>
      <c r="K579" t="s">
        <v>22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</row>
    <row r="580" spans="1:16" x14ac:dyDescent="0.35">
      <c r="A580" t="s">
        <v>54</v>
      </c>
      <c r="B580" s="3" t="s">
        <v>201</v>
      </c>
      <c r="D580" t="s">
        <v>118</v>
      </c>
      <c r="E580">
        <v>0.57024862998520198</v>
      </c>
      <c r="F580">
        <v>1.87250136916319</v>
      </c>
      <c r="G580">
        <f t="shared" ref="G580:G605" si="22">(F580*100)/2</f>
        <v>93.625068458159504</v>
      </c>
      <c r="H580">
        <v>0.16789897940901699</v>
      </c>
      <c r="K580" t="s">
        <v>22</v>
      </c>
      <c r="L580" t="s">
        <v>22</v>
      </c>
      <c r="M580" t="s">
        <v>22</v>
      </c>
      <c r="N580" t="s">
        <v>22</v>
      </c>
      <c r="O580" t="s">
        <v>22</v>
      </c>
      <c r="P580" t="s">
        <v>22</v>
      </c>
    </row>
    <row r="581" spans="1:16" x14ac:dyDescent="0.35">
      <c r="A581" t="s">
        <v>55</v>
      </c>
      <c r="B581" s="3" t="s">
        <v>202</v>
      </c>
      <c r="C581">
        <v>1.63890483485964</v>
      </c>
      <c r="D581" t="s">
        <v>120</v>
      </c>
      <c r="E581">
        <v>0.57024862998520198</v>
      </c>
      <c r="F581">
        <v>1.87250136916319</v>
      </c>
      <c r="G581">
        <f t="shared" si="22"/>
        <v>93.625068458159504</v>
      </c>
      <c r="H581">
        <v>0.16789897940901699</v>
      </c>
      <c r="I581">
        <v>18.5772362969394</v>
      </c>
      <c r="J581">
        <v>4.95694055025011E-6</v>
      </c>
      <c r="K581" t="s">
        <v>21</v>
      </c>
      <c r="L581" t="s">
        <v>22</v>
      </c>
      <c r="M581" t="s">
        <v>21</v>
      </c>
      <c r="N581" t="s">
        <v>22</v>
      </c>
      <c r="O581" t="s">
        <v>22</v>
      </c>
      <c r="P581" t="s">
        <v>21</v>
      </c>
    </row>
    <row r="582" spans="1:16" x14ac:dyDescent="0.35">
      <c r="A582" t="s">
        <v>56</v>
      </c>
      <c r="B582" s="3" t="s">
        <v>202</v>
      </c>
      <c r="C582">
        <v>1.72303159736704</v>
      </c>
      <c r="D582" t="s">
        <v>119</v>
      </c>
      <c r="E582">
        <v>0.57024862998520198</v>
      </c>
      <c r="F582">
        <v>1.87250136916319</v>
      </c>
      <c r="G582">
        <f t="shared" si="22"/>
        <v>93.625068458159504</v>
      </c>
      <c r="H582">
        <v>0.16789897940901699</v>
      </c>
      <c r="I582">
        <v>20.160291181991099</v>
      </c>
      <c r="J582">
        <v>1.8363459631374801E-6</v>
      </c>
      <c r="K582" t="s">
        <v>21</v>
      </c>
      <c r="L582" t="s">
        <v>22</v>
      </c>
      <c r="M582" t="s">
        <v>21</v>
      </c>
      <c r="N582" t="s">
        <v>22</v>
      </c>
      <c r="O582" t="s">
        <v>22</v>
      </c>
      <c r="P582" t="s">
        <v>21</v>
      </c>
    </row>
    <row r="583" spans="1:16" x14ac:dyDescent="0.35">
      <c r="A583" t="s">
        <v>57</v>
      </c>
      <c r="B583" s="3" t="s">
        <v>202</v>
      </c>
      <c r="C583">
        <v>2.1330726995329101</v>
      </c>
      <c r="D583" t="s">
        <v>118</v>
      </c>
      <c r="E583">
        <v>0.57024862998520198</v>
      </c>
      <c r="F583">
        <v>1.87250136916319</v>
      </c>
      <c r="G583">
        <f t="shared" si="22"/>
        <v>93.625068458159504</v>
      </c>
      <c r="H583">
        <v>0.16789897940901699</v>
      </c>
      <c r="I583">
        <v>25.300894937441001</v>
      </c>
      <c r="J583" s="1">
        <v>7.3036542947924193E-8</v>
      </c>
      <c r="K583" t="s">
        <v>21</v>
      </c>
      <c r="L583" t="s">
        <v>22</v>
      </c>
      <c r="M583" t="s">
        <v>21</v>
      </c>
      <c r="N583" t="s">
        <v>22</v>
      </c>
      <c r="O583" t="s">
        <v>22</v>
      </c>
      <c r="P583" t="s">
        <v>21</v>
      </c>
    </row>
    <row r="584" spans="1:16" x14ac:dyDescent="0.35">
      <c r="A584" t="s">
        <v>61</v>
      </c>
      <c r="B584" s="3" t="s">
        <v>210</v>
      </c>
      <c r="C584">
        <v>2.0243132593206599</v>
      </c>
      <c r="D584" t="s">
        <v>120</v>
      </c>
      <c r="E584">
        <v>0.57024862998520198</v>
      </c>
      <c r="F584">
        <v>1.9138207816080199</v>
      </c>
      <c r="G584">
        <f t="shared" si="22"/>
        <v>95.691039080400998</v>
      </c>
      <c r="H584">
        <v>0.15392006115864801</v>
      </c>
      <c r="I584">
        <v>20.112292070169499</v>
      </c>
      <c r="J584">
        <v>1.2200669164856599E-6</v>
      </c>
      <c r="K584" t="s">
        <v>21</v>
      </c>
      <c r="L584" t="s">
        <v>22</v>
      </c>
      <c r="M584" t="s">
        <v>21</v>
      </c>
      <c r="N584" t="s">
        <v>22</v>
      </c>
      <c r="O584" t="s">
        <v>22</v>
      </c>
      <c r="P584" t="s">
        <v>21</v>
      </c>
    </row>
    <row r="585" spans="1:16" x14ac:dyDescent="0.35">
      <c r="A585" t="s">
        <v>62</v>
      </c>
      <c r="B585" s="3" t="s">
        <v>210</v>
      </c>
      <c r="C585">
        <v>2.06263541849808</v>
      </c>
      <c r="D585" t="s">
        <v>119</v>
      </c>
      <c r="E585">
        <v>0.57024862998520198</v>
      </c>
      <c r="F585">
        <v>1.9138207816080199</v>
      </c>
      <c r="G585">
        <f t="shared" si="22"/>
        <v>95.691039080400998</v>
      </c>
      <c r="H585">
        <v>0.15392006115864801</v>
      </c>
      <c r="I585">
        <v>21.308327090765399</v>
      </c>
      <c r="J585" s="1">
        <v>5.6133208190119704E-7</v>
      </c>
      <c r="K585" t="s">
        <v>21</v>
      </c>
      <c r="L585" t="s">
        <v>22</v>
      </c>
      <c r="M585" t="s">
        <v>21</v>
      </c>
      <c r="N585" t="s">
        <v>22</v>
      </c>
      <c r="O585" t="s">
        <v>22</v>
      </c>
      <c r="P585" t="s">
        <v>21</v>
      </c>
    </row>
    <row r="586" spans="1:16" x14ac:dyDescent="0.35">
      <c r="A586" t="s">
        <v>63</v>
      </c>
      <c r="B586" s="3" t="s">
        <v>210</v>
      </c>
      <c r="C586">
        <v>1.9968988104607499</v>
      </c>
      <c r="D586" t="s">
        <v>118</v>
      </c>
      <c r="E586">
        <v>0.57024862998520198</v>
      </c>
      <c r="F586">
        <v>1.9138207816080199</v>
      </c>
      <c r="G586">
        <f t="shared" si="22"/>
        <v>95.691039080400998</v>
      </c>
      <c r="H586">
        <v>0.15392006115864801</v>
      </c>
      <c r="I586">
        <v>25.544287789328902</v>
      </c>
      <c r="J586" s="1">
        <v>3.59002257845293E-8</v>
      </c>
      <c r="K586" t="s">
        <v>21</v>
      </c>
      <c r="L586" t="s">
        <v>22</v>
      </c>
      <c r="M586" t="s">
        <v>21</v>
      </c>
      <c r="N586" t="s">
        <v>22</v>
      </c>
      <c r="O586" t="s">
        <v>22</v>
      </c>
      <c r="P586" t="s">
        <v>21</v>
      </c>
    </row>
    <row r="587" spans="1:16" x14ac:dyDescent="0.35">
      <c r="A587" t="s">
        <v>64</v>
      </c>
      <c r="B587" s="3" t="s">
        <v>250</v>
      </c>
      <c r="C587">
        <v>2.0395052055071101</v>
      </c>
      <c r="D587" t="s">
        <v>120</v>
      </c>
      <c r="E587">
        <v>0.57024862998520198</v>
      </c>
      <c r="F587">
        <v>1.87250136916319</v>
      </c>
      <c r="G587">
        <f t="shared" si="22"/>
        <v>93.625068458159504</v>
      </c>
      <c r="H587">
        <v>0.16789897940901699</v>
      </c>
      <c r="I587">
        <v>19.999193329495199</v>
      </c>
      <c r="J587">
        <v>2.0316136727314E-6</v>
      </c>
      <c r="K587" t="s">
        <v>21</v>
      </c>
      <c r="L587" t="s">
        <v>22</v>
      </c>
      <c r="M587" t="s">
        <v>21</v>
      </c>
      <c r="N587" t="s">
        <v>22</v>
      </c>
      <c r="O587" t="s">
        <v>22</v>
      </c>
      <c r="P587" t="s">
        <v>21</v>
      </c>
    </row>
    <row r="588" spans="1:16" x14ac:dyDescent="0.35">
      <c r="A588" t="s">
        <v>65</v>
      </c>
      <c r="B588" s="3" t="s">
        <v>250</v>
      </c>
      <c r="C588">
        <v>1.9352462474788801</v>
      </c>
      <c r="D588" t="s">
        <v>119</v>
      </c>
      <c r="E588">
        <v>0.57024862998520198</v>
      </c>
      <c r="F588">
        <v>1.87250136916319</v>
      </c>
      <c r="G588">
        <f t="shared" si="22"/>
        <v>93.625068458159504</v>
      </c>
      <c r="H588">
        <v>0.16789897940901699</v>
      </c>
      <c r="I588">
        <v>21.1572857379029</v>
      </c>
      <c r="J588" s="1">
        <v>9.8254196898028891E-7</v>
      </c>
      <c r="K588" t="s">
        <v>21</v>
      </c>
      <c r="L588" t="s">
        <v>22</v>
      </c>
      <c r="M588" t="s">
        <v>21</v>
      </c>
      <c r="N588" t="s">
        <v>22</v>
      </c>
      <c r="O588" t="s">
        <v>22</v>
      </c>
      <c r="P588" t="s">
        <v>21</v>
      </c>
    </row>
    <row r="589" spans="1:16" x14ac:dyDescent="0.35">
      <c r="A589" t="s">
        <v>66</v>
      </c>
      <c r="B589" s="3" t="s">
        <v>250</v>
      </c>
      <c r="C589">
        <v>1.7972823483273399</v>
      </c>
      <c r="D589" t="s">
        <v>118</v>
      </c>
      <c r="E589">
        <v>0.57024862998520198</v>
      </c>
      <c r="F589">
        <v>1.87250136916319</v>
      </c>
      <c r="G589">
        <f t="shared" si="22"/>
        <v>93.625068458159504</v>
      </c>
      <c r="H589">
        <v>0.16789897940901699</v>
      </c>
      <c r="I589">
        <v>26.050689395259901</v>
      </c>
      <c r="J589" s="1">
        <v>4.5633060282547197E-8</v>
      </c>
      <c r="K589" t="s">
        <v>21</v>
      </c>
      <c r="L589" t="s">
        <v>22</v>
      </c>
      <c r="M589" t="s">
        <v>21</v>
      </c>
      <c r="N589" t="s">
        <v>22</v>
      </c>
      <c r="O589" t="s">
        <v>22</v>
      </c>
      <c r="P589" t="s">
        <v>21</v>
      </c>
    </row>
    <row r="590" spans="1:16" x14ac:dyDescent="0.35">
      <c r="A590" t="s">
        <v>67</v>
      </c>
      <c r="B590" s="3" t="s">
        <v>251</v>
      </c>
      <c r="D590" t="s">
        <v>120</v>
      </c>
      <c r="E590">
        <v>0.57024862998520198</v>
      </c>
      <c r="F590">
        <v>1.87250136916319</v>
      </c>
      <c r="G590">
        <f t="shared" si="22"/>
        <v>93.625068458159504</v>
      </c>
      <c r="H590">
        <v>0.16789897940901699</v>
      </c>
      <c r="K590" t="s">
        <v>21</v>
      </c>
      <c r="L590" t="s">
        <v>21</v>
      </c>
      <c r="M590" t="s">
        <v>22</v>
      </c>
      <c r="N590" t="s">
        <v>22</v>
      </c>
      <c r="O590" t="s">
        <v>22</v>
      </c>
      <c r="P590" t="s">
        <v>22</v>
      </c>
    </row>
    <row r="591" spans="1:16" x14ac:dyDescent="0.35">
      <c r="A591" t="s">
        <v>68</v>
      </c>
      <c r="B591" s="3" t="s">
        <v>251</v>
      </c>
      <c r="C591">
        <v>2.0711584928795599</v>
      </c>
      <c r="D591" t="s">
        <v>119</v>
      </c>
      <c r="E591">
        <v>0.57024862998520198</v>
      </c>
      <c r="F591">
        <v>1.87250136916319</v>
      </c>
      <c r="G591">
        <f t="shared" si="22"/>
        <v>93.625068458159504</v>
      </c>
      <c r="H591">
        <v>0.16789897940901699</v>
      </c>
      <c r="I591">
        <v>22.462818710385999</v>
      </c>
      <c r="J591" s="1">
        <v>4.3320655440733703E-7</v>
      </c>
      <c r="K591" t="s">
        <v>21</v>
      </c>
      <c r="L591" t="s">
        <v>22</v>
      </c>
      <c r="M591" t="s">
        <v>21</v>
      </c>
      <c r="N591" t="s">
        <v>22</v>
      </c>
      <c r="O591" t="s">
        <v>22</v>
      </c>
      <c r="P591" t="s">
        <v>21</v>
      </c>
    </row>
    <row r="592" spans="1:16" x14ac:dyDescent="0.35">
      <c r="A592" t="s">
        <v>69</v>
      </c>
      <c r="B592" s="3" t="s">
        <v>251</v>
      </c>
      <c r="C592">
        <v>1.9709429704961201</v>
      </c>
      <c r="D592" t="s">
        <v>118</v>
      </c>
      <c r="E592">
        <v>0.57024862998520198</v>
      </c>
      <c r="F592">
        <v>1.87250136916319</v>
      </c>
      <c r="G592">
        <f t="shared" si="22"/>
        <v>93.625068458159504</v>
      </c>
      <c r="H592">
        <v>0.16789897940901699</v>
      </c>
      <c r="I592">
        <v>24.619241867678401</v>
      </c>
      <c r="J592" s="1">
        <v>1.1200504868311099E-7</v>
      </c>
      <c r="K592" t="s">
        <v>21</v>
      </c>
      <c r="L592" t="s">
        <v>22</v>
      </c>
      <c r="M592" t="s">
        <v>21</v>
      </c>
      <c r="N592" t="s">
        <v>21</v>
      </c>
      <c r="O592" t="s">
        <v>22</v>
      </c>
      <c r="P592" t="s">
        <v>22</v>
      </c>
    </row>
    <row r="593" spans="1:16" x14ac:dyDescent="0.35">
      <c r="A593" t="s">
        <v>70</v>
      </c>
      <c r="B593" s="3" t="s">
        <v>252</v>
      </c>
      <c r="C593">
        <v>1.8746043925465099</v>
      </c>
      <c r="D593" t="s">
        <v>120</v>
      </c>
      <c r="E593">
        <v>0.57024862998520198</v>
      </c>
      <c r="F593">
        <v>1.9138207816080199</v>
      </c>
      <c r="G593">
        <f t="shared" si="22"/>
        <v>95.691039080400998</v>
      </c>
      <c r="H593">
        <v>0.15392006115864801</v>
      </c>
      <c r="I593">
        <v>19.866488285745302</v>
      </c>
      <c r="J593">
        <v>1.43111999303366E-6</v>
      </c>
      <c r="K593" t="s">
        <v>21</v>
      </c>
      <c r="L593" t="s">
        <v>22</v>
      </c>
      <c r="M593" t="s">
        <v>21</v>
      </c>
      <c r="N593" t="s">
        <v>22</v>
      </c>
      <c r="O593" t="s">
        <v>22</v>
      </c>
      <c r="P593" t="s">
        <v>21</v>
      </c>
    </row>
    <row r="594" spans="1:16" x14ac:dyDescent="0.35">
      <c r="A594" t="s">
        <v>71</v>
      </c>
      <c r="B594" s="3" t="s">
        <v>252</v>
      </c>
      <c r="C594">
        <v>1.83515359991014</v>
      </c>
      <c r="D594" t="s">
        <v>119</v>
      </c>
      <c r="E594">
        <v>0.57024862998520198</v>
      </c>
      <c r="F594">
        <v>1.9138207816080199</v>
      </c>
      <c r="G594">
        <f t="shared" si="22"/>
        <v>95.691039080400998</v>
      </c>
      <c r="H594">
        <v>0.15392006115864801</v>
      </c>
      <c r="I594">
        <v>20.909546521159399</v>
      </c>
      <c r="J594" s="1">
        <v>7.2717110225768997E-7</v>
      </c>
      <c r="K594" t="s">
        <v>21</v>
      </c>
      <c r="L594" t="s">
        <v>22</v>
      </c>
      <c r="M594" t="s">
        <v>21</v>
      </c>
      <c r="N594" t="s">
        <v>22</v>
      </c>
      <c r="O594" t="s">
        <v>22</v>
      </c>
      <c r="P594" t="s">
        <v>21</v>
      </c>
    </row>
    <row r="595" spans="1:16" x14ac:dyDescent="0.35">
      <c r="A595" t="s">
        <v>72</v>
      </c>
      <c r="B595" s="3" t="s">
        <v>252</v>
      </c>
      <c r="C595">
        <v>1.71186057830567</v>
      </c>
      <c r="D595" t="s">
        <v>118</v>
      </c>
      <c r="E595">
        <v>0.57024862998520198</v>
      </c>
      <c r="F595">
        <v>1.9138207816080199</v>
      </c>
      <c r="G595">
        <f t="shared" si="22"/>
        <v>95.691039080400998</v>
      </c>
      <c r="H595">
        <v>0.15392006115864801</v>
      </c>
      <c r="I595">
        <v>25.127058668896399</v>
      </c>
      <c r="J595" s="1">
        <v>4.7066791871225297E-8</v>
      </c>
      <c r="K595" t="s">
        <v>21</v>
      </c>
      <c r="L595" t="s">
        <v>22</v>
      </c>
      <c r="M595" t="s">
        <v>21</v>
      </c>
      <c r="N595" t="s">
        <v>22</v>
      </c>
      <c r="O595" t="s">
        <v>22</v>
      </c>
      <c r="P595" t="s">
        <v>21</v>
      </c>
    </row>
    <row r="596" spans="1:16" x14ac:dyDescent="0.35">
      <c r="A596" t="s">
        <v>73</v>
      </c>
      <c r="B596" s="3" t="s">
        <v>259</v>
      </c>
      <c r="C596">
        <v>1.8994303128375101</v>
      </c>
      <c r="D596" t="s">
        <v>120</v>
      </c>
      <c r="E596">
        <v>0.57024862998520198</v>
      </c>
      <c r="F596">
        <v>1.9138207816080199</v>
      </c>
      <c r="G596">
        <f t="shared" si="22"/>
        <v>95.691039080400998</v>
      </c>
      <c r="H596">
        <v>0.15392006115864801</v>
      </c>
      <c r="I596">
        <v>19.802969012348601</v>
      </c>
      <c r="J596">
        <v>1.4913590450368E-6</v>
      </c>
      <c r="K596" t="s">
        <v>21</v>
      </c>
      <c r="L596" t="s">
        <v>22</v>
      </c>
      <c r="M596" t="s">
        <v>21</v>
      </c>
      <c r="N596" t="s">
        <v>22</v>
      </c>
      <c r="O596" t="s">
        <v>22</v>
      </c>
      <c r="P596" t="s">
        <v>21</v>
      </c>
    </row>
    <row r="597" spans="1:16" x14ac:dyDescent="0.35">
      <c r="A597" t="s">
        <v>74</v>
      </c>
      <c r="B597" s="3" t="s">
        <v>259</v>
      </c>
      <c r="C597">
        <v>1.94414574426866</v>
      </c>
      <c r="D597" t="s">
        <v>119</v>
      </c>
      <c r="E597">
        <v>0.57024862998520198</v>
      </c>
      <c r="F597">
        <v>1.9138207816080199</v>
      </c>
      <c r="G597">
        <f t="shared" si="22"/>
        <v>95.691039080400998</v>
      </c>
      <c r="H597">
        <v>0.15392006115864801</v>
      </c>
      <c r="I597">
        <v>20.962800888472199</v>
      </c>
      <c r="J597" s="1">
        <v>7.0246410642486905E-7</v>
      </c>
      <c r="K597" t="s">
        <v>21</v>
      </c>
      <c r="L597" t="s">
        <v>22</v>
      </c>
      <c r="M597" t="s">
        <v>21</v>
      </c>
      <c r="N597" t="s">
        <v>22</v>
      </c>
      <c r="O597" t="s">
        <v>22</v>
      </c>
      <c r="P597" t="s">
        <v>22</v>
      </c>
    </row>
    <row r="598" spans="1:16" x14ac:dyDescent="0.35">
      <c r="A598" t="s">
        <v>75</v>
      </c>
      <c r="B598" s="3" t="s">
        <v>259</v>
      </c>
      <c r="C598">
        <v>1.95648818744357</v>
      </c>
      <c r="D598" t="s">
        <v>118</v>
      </c>
      <c r="E598">
        <v>0.57024862998520198</v>
      </c>
      <c r="F598">
        <v>1.9138207816080199</v>
      </c>
      <c r="G598">
        <f t="shared" si="22"/>
        <v>95.691039080400998</v>
      </c>
      <c r="H598">
        <v>0.15392006115864801</v>
      </c>
      <c r="I598">
        <v>24.2640282501348</v>
      </c>
      <c r="J598" s="1">
        <v>8.2414563932789001E-8</v>
      </c>
      <c r="K598" t="s">
        <v>21</v>
      </c>
      <c r="L598" t="s">
        <v>22</v>
      </c>
      <c r="M598" t="s">
        <v>21</v>
      </c>
      <c r="N598" t="s">
        <v>22</v>
      </c>
      <c r="O598" t="s">
        <v>22</v>
      </c>
      <c r="P598" t="s">
        <v>21</v>
      </c>
    </row>
    <row r="599" spans="1:16" x14ac:dyDescent="0.35">
      <c r="A599" t="s">
        <v>76</v>
      </c>
      <c r="B599" s="3" t="s">
        <v>261</v>
      </c>
      <c r="C599">
        <v>2.0862922740636098</v>
      </c>
      <c r="D599" t="s">
        <v>120</v>
      </c>
      <c r="E599">
        <v>0.57024862998520198</v>
      </c>
      <c r="F599">
        <v>1.87250136916319</v>
      </c>
      <c r="G599">
        <f t="shared" si="22"/>
        <v>93.625068458159504</v>
      </c>
      <c r="H599">
        <v>0.16789897940901699</v>
      </c>
      <c r="I599">
        <v>20.260104163049402</v>
      </c>
      <c r="J599">
        <v>1.7248972838324301E-6</v>
      </c>
      <c r="K599" t="s">
        <v>21</v>
      </c>
      <c r="L599" t="s">
        <v>22</v>
      </c>
      <c r="M599" t="s">
        <v>21</v>
      </c>
      <c r="N599" t="s">
        <v>22</v>
      </c>
      <c r="O599" t="s">
        <v>22</v>
      </c>
      <c r="P599" t="s">
        <v>21</v>
      </c>
    </row>
    <row r="600" spans="1:16" x14ac:dyDescent="0.35">
      <c r="A600" t="s">
        <v>77</v>
      </c>
      <c r="B600" s="3" t="s">
        <v>261</v>
      </c>
      <c r="C600">
        <v>2.0545519392461902</v>
      </c>
      <c r="D600" t="s">
        <v>119</v>
      </c>
      <c r="E600">
        <v>0.57024862998520198</v>
      </c>
      <c r="F600">
        <v>1.87250136916319</v>
      </c>
      <c r="G600">
        <f t="shared" si="22"/>
        <v>93.625068458159504</v>
      </c>
      <c r="H600">
        <v>0.16789897940901699</v>
      </c>
      <c r="I600">
        <v>21.229941195735499</v>
      </c>
      <c r="J600" s="1">
        <v>9.3876773482864203E-7</v>
      </c>
      <c r="K600" t="s">
        <v>21</v>
      </c>
      <c r="L600" t="s">
        <v>22</v>
      </c>
      <c r="M600" t="s">
        <v>21</v>
      </c>
      <c r="N600" t="s">
        <v>22</v>
      </c>
      <c r="O600" t="s">
        <v>22</v>
      </c>
      <c r="P600" t="s">
        <v>21</v>
      </c>
    </row>
    <row r="601" spans="1:16" x14ac:dyDescent="0.35">
      <c r="A601" t="s">
        <v>78</v>
      </c>
      <c r="B601" s="3" t="s">
        <v>261</v>
      </c>
      <c r="C601">
        <v>1.8183771053214901</v>
      </c>
      <c r="D601" t="s">
        <v>118</v>
      </c>
      <c r="E601">
        <v>0.57024862998520198</v>
      </c>
      <c r="F601">
        <v>1.87250136916319</v>
      </c>
      <c r="G601">
        <f t="shared" si="22"/>
        <v>93.625068458159504</v>
      </c>
      <c r="H601">
        <v>0.16789897940901699</v>
      </c>
      <c r="I601">
        <v>24.840308972390101</v>
      </c>
      <c r="J601" s="1">
        <v>9.7502112325603705E-8</v>
      </c>
      <c r="K601" t="s">
        <v>21</v>
      </c>
      <c r="L601" t="s">
        <v>22</v>
      </c>
      <c r="M601" t="s">
        <v>21</v>
      </c>
      <c r="N601" t="s">
        <v>22</v>
      </c>
      <c r="O601" t="s">
        <v>22</v>
      </c>
      <c r="P601" t="s">
        <v>21</v>
      </c>
    </row>
    <row r="602" spans="1:16" x14ac:dyDescent="0.35">
      <c r="A602" t="s">
        <v>79</v>
      </c>
      <c r="B602" s="3" t="s">
        <v>262</v>
      </c>
      <c r="C602">
        <v>1.8632793308353399</v>
      </c>
      <c r="D602" t="s">
        <v>120</v>
      </c>
      <c r="E602">
        <v>0.57024862998520198</v>
      </c>
      <c r="F602">
        <v>1.87250136916319</v>
      </c>
      <c r="G602">
        <f t="shared" si="22"/>
        <v>93.625068458159504</v>
      </c>
      <c r="H602">
        <v>0.16789897940901699</v>
      </c>
      <c r="I602">
        <v>19.191649835109999</v>
      </c>
      <c r="J602">
        <v>3.3715830125750098E-6</v>
      </c>
      <c r="K602" t="s">
        <v>21</v>
      </c>
      <c r="L602" t="s">
        <v>22</v>
      </c>
      <c r="M602" t="s">
        <v>21</v>
      </c>
      <c r="N602" t="s">
        <v>22</v>
      </c>
      <c r="O602" t="s">
        <v>22</v>
      </c>
      <c r="P602" t="s">
        <v>21</v>
      </c>
    </row>
    <row r="603" spans="1:16" x14ac:dyDescent="0.35">
      <c r="A603" t="s">
        <v>80</v>
      </c>
      <c r="B603" s="3" t="s">
        <v>262</v>
      </c>
      <c r="C603">
        <v>2.0261871511866101</v>
      </c>
      <c r="D603" t="s">
        <v>119</v>
      </c>
      <c r="E603">
        <v>0.57024862998520198</v>
      </c>
      <c r="F603">
        <v>1.87250136916319</v>
      </c>
      <c r="G603">
        <f t="shared" si="22"/>
        <v>93.625068458159504</v>
      </c>
      <c r="H603">
        <v>0.16789897940901699</v>
      </c>
      <c r="I603">
        <v>20.483828898560699</v>
      </c>
      <c r="J603">
        <v>1.4990484380003E-6</v>
      </c>
      <c r="K603" t="s">
        <v>21</v>
      </c>
      <c r="L603" t="s">
        <v>22</v>
      </c>
      <c r="M603" t="s">
        <v>21</v>
      </c>
      <c r="N603" t="s">
        <v>22</v>
      </c>
      <c r="O603" t="s">
        <v>22</v>
      </c>
      <c r="P603" t="s">
        <v>21</v>
      </c>
    </row>
    <row r="604" spans="1:16" x14ac:dyDescent="0.35">
      <c r="A604" t="s">
        <v>81</v>
      </c>
      <c r="B604" s="3" t="s">
        <v>262</v>
      </c>
      <c r="C604">
        <v>1.7491794719429099</v>
      </c>
      <c r="D604" t="s">
        <v>118</v>
      </c>
      <c r="E604">
        <v>0.57024862998520198</v>
      </c>
      <c r="F604">
        <v>1.87250136916319</v>
      </c>
      <c r="G604">
        <f t="shared" si="22"/>
        <v>93.625068458159504</v>
      </c>
      <c r="H604">
        <v>0.16789897940901699</v>
      </c>
      <c r="I604">
        <v>23.396997000666399</v>
      </c>
      <c r="J604" s="1">
        <v>2.41103861591766E-7</v>
      </c>
      <c r="K604" t="s">
        <v>21</v>
      </c>
      <c r="L604" t="s">
        <v>22</v>
      </c>
      <c r="M604" t="s">
        <v>21</v>
      </c>
      <c r="N604" t="s">
        <v>22</v>
      </c>
      <c r="O604" t="s">
        <v>22</v>
      </c>
      <c r="P604" t="s">
        <v>22</v>
      </c>
    </row>
    <row r="605" spans="1:16" x14ac:dyDescent="0.35">
      <c r="A605" t="s">
        <v>85</v>
      </c>
      <c r="B605" s="3" t="s">
        <v>268</v>
      </c>
      <c r="C605">
        <v>2.11800557645007</v>
      </c>
      <c r="D605" t="s">
        <v>120</v>
      </c>
      <c r="E605">
        <v>0.57024862998520198</v>
      </c>
      <c r="F605">
        <v>1.9138207816080199</v>
      </c>
      <c r="G605">
        <f t="shared" si="22"/>
        <v>95.691039080400998</v>
      </c>
      <c r="H605">
        <v>0.15392006115864801</v>
      </c>
      <c r="I605">
        <v>21.7518734782903</v>
      </c>
      <c r="J605" s="1">
        <v>4.2090450684614198E-7</v>
      </c>
      <c r="K605" t="s">
        <v>21</v>
      </c>
      <c r="L605" t="s">
        <v>22</v>
      </c>
      <c r="M605" t="s">
        <v>21</v>
      </c>
      <c r="N605" t="s">
        <v>22</v>
      </c>
      <c r="O605" t="s">
        <v>22</v>
      </c>
      <c r="P605" t="s">
        <v>21</v>
      </c>
    </row>
    <row r="606" spans="1:16" x14ac:dyDescent="0.35">
      <c r="A606" t="s">
        <v>86</v>
      </c>
      <c r="B606" s="3" t="s">
        <v>268</v>
      </c>
      <c r="C606">
        <v>2.0339086847845498</v>
      </c>
      <c r="D606" t="s">
        <v>119</v>
      </c>
      <c r="E606">
        <v>0.57024862998520198</v>
      </c>
      <c r="F606">
        <v>1.9138207816080199</v>
      </c>
      <c r="G606">
        <f t="shared" ref="G606:G625" si="23">(F606*100)/2</f>
        <v>95.691039080400998</v>
      </c>
      <c r="H606">
        <v>0.15392006115864801</v>
      </c>
      <c r="I606">
        <v>23.416221652027499</v>
      </c>
      <c r="J606" s="1">
        <v>1.42889961267385E-7</v>
      </c>
      <c r="K606" t="s">
        <v>21</v>
      </c>
      <c r="L606" t="s">
        <v>22</v>
      </c>
      <c r="M606" t="s">
        <v>21</v>
      </c>
      <c r="N606" t="s">
        <v>22</v>
      </c>
      <c r="O606" t="s">
        <v>22</v>
      </c>
      <c r="P606" t="s">
        <v>21</v>
      </c>
    </row>
    <row r="607" spans="1:16" x14ac:dyDescent="0.35">
      <c r="A607" t="s">
        <v>87</v>
      </c>
      <c r="B607" s="3" t="s">
        <v>268</v>
      </c>
      <c r="C607">
        <v>1.9618254042112599</v>
      </c>
      <c r="D607" t="s">
        <v>118</v>
      </c>
      <c r="E607">
        <v>0.57024862998520198</v>
      </c>
      <c r="F607">
        <v>1.9138207816080199</v>
      </c>
      <c r="G607">
        <f t="shared" si="23"/>
        <v>95.691039080400998</v>
      </c>
      <c r="H607">
        <v>0.15392006115864801</v>
      </c>
      <c r="I607">
        <v>25.386094023052799</v>
      </c>
      <c r="J607" s="1">
        <v>3.97825120476751E-8</v>
      </c>
      <c r="K607" t="s">
        <v>21</v>
      </c>
      <c r="L607" t="s">
        <v>22</v>
      </c>
      <c r="M607" t="s">
        <v>21</v>
      </c>
      <c r="N607" t="s">
        <v>22</v>
      </c>
      <c r="O607" t="s">
        <v>22</v>
      </c>
      <c r="P607" t="s">
        <v>21</v>
      </c>
    </row>
    <row r="608" spans="1:16" x14ac:dyDescent="0.35">
      <c r="A608" t="s">
        <v>88</v>
      </c>
      <c r="B608" s="3" t="s">
        <v>271</v>
      </c>
      <c r="C608">
        <v>2.0922403902272002</v>
      </c>
      <c r="D608" t="s">
        <v>120</v>
      </c>
      <c r="E608">
        <v>0.57024862998520198</v>
      </c>
      <c r="F608">
        <v>1.87250136916319</v>
      </c>
      <c r="G608">
        <f t="shared" si="23"/>
        <v>93.625068458159504</v>
      </c>
      <c r="H608">
        <v>0.16789897940901699</v>
      </c>
      <c r="I608">
        <v>20.106726808407799</v>
      </c>
      <c r="J608">
        <v>1.8990947190041699E-6</v>
      </c>
      <c r="K608" t="s">
        <v>21</v>
      </c>
      <c r="L608" t="s">
        <v>22</v>
      </c>
      <c r="M608" t="s">
        <v>21</v>
      </c>
      <c r="N608" t="s">
        <v>22</v>
      </c>
      <c r="O608" t="s">
        <v>22</v>
      </c>
      <c r="P608" t="s">
        <v>21</v>
      </c>
    </row>
    <row r="609" spans="1:16" x14ac:dyDescent="0.35">
      <c r="A609" t="s">
        <v>89</v>
      </c>
      <c r="B609" s="3" t="s">
        <v>271</v>
      </c>
      <c r="C609">
        <v>2.1363154922483099</v>
      </c>
      <c r="D609" t="s">
        <v>119</v>
      </c>
      <c r="E609">
        <v>0.57024862998520198</v>
      </c>
      <c r="F609">
        <v>1.87250136916319</v>
      </c>
      <c r="G609">
        <f t="shared" si="23"/>
        <v>93.625068458159504</v>
      </c>
      <c r="H609">
        <v>0.16789897940901699</v>
      </c>
      <c r="I609">
        <v>21.856778421205298</v>
      </c>
      <c r="J609" s="1">
        <v>6.3356884582630999E-7</v>
      </c>
      <c r="K609" t="s">
        <v>21</v>
      </c>
      <c r="L609" t="s">
        <v>22</v>
      </c>
      <c r="M609" t="s">
        <v>21</v>
      </c>
      <c r="N609" t="s">
        <v>22</v>
      </c>
      <c r="O609" t="s">
        <v>22</v>
      </c>
      <c r="P609" t="s">
        <v>21</v>
      </c>
    </row>
    <row r="610" spans="1:16" x14ac:dyDescent="0.35">
      <c r="A610" t="s">
        <v>90</v>
      </c>
      <c r="B610" s="3" t="s">
        <v>271</v>
      </c>
      <c r="C610">
        <v>1.81599765878463</v>
      </c>
      <c r="D610" t="s">
        <v>118</v>
      </c>
      <c r="E610">
        <v>0.57024862998520198</v>
      </c>
      <c r="F610">
        <v>1.87250136916319</v>
      </c>
      <c r="G610">
        <f t="shared" si="23"/>
        <v>93.625068458159504</v>
      </c>
      <c r="H610">
        <v>0.16789897940901699</v>
      </c>
      <c r="I610">
        <v>25.0584971659285</v>
      </c>
      <c r="J610" s="1">
        <v>8.5030499261770104E-8</v>
      </c>
      <c r="K610" t="s">
        <v>21</v>
      </c>
      <c r="L610" t="s">
        <v>22</v>
      </c>
      <c r="M610" t="s">
        <v>21</v>
      </c>
      <c r="N610" t="s">
        <v>22</v>
      </c>
      <c r="O610" t="s">
        <v>22</v>
      </c>
      <c r="P610" t="s">
        <v>21</v>
      </c>
    </row>
    <row r="611" spans="1:16" x14ac:dyDescent="0.35">
      <c r="A611" t="s">
        <v>91</v>
      </c>
      <c r="B611" s="3" t="s">
        <v>288</v>
      </c>
      <c r="C611">
        <v>2.1347104219248401</v>
      </c>
      <c r="D611" t="s">
        <v>120</v>
      </c>
      <c r="E611">
        <v>0.57024862998520198</v>
      </c>
      <c r="F611">
        <v>1.87250136916319</v>
      </c>
      <c r="G611">
        <f t="shared" si="23"/>
        <v>93.625068458159504</v>
      </c>
      <c r="H611">
        <v>0.16789897940901699</v>
      </c>
      <c r="I611">
        <v>19.3471463122704</v>
      </c>
      <c r="J611">
        <v>3.0582513304129301E-6</v>
      </c>
      <c r="K611" t="s">
        <v>21</v>
      </c>
      <c r="L611" t="s">
        <v>22</v>
      </c>
      <c r="M611" t="s">
        <v>21</v>
      </c>
      <c r="N611" t="s">
        <v>22</v>
      </c>
      <c r="O611" t="s">
        <v>22</v>
      </c>
      <c r="P611" t="s">
        <v>22</v>
      </c>
    </row>
    <row r="612" spans="1:16" x14ac:dyDescent="0.35">
      <c r="A612" t="s">
        <v>92</v>
      </c>
      <c r="B612" s="3" t="s">
        <v>288</v>
      </c>
      <c r="C612">
        <v>2.1422897732947699</v>
      </c>
      <c r="D612" t="s">
        <v>119</v>
      </c>
      <c r="E612">
        <v>0.57024862998520198</v>
      </c>
      <c r="F612">
        <v>1.87250136916319</v>
      </c>
      <c r="G612">
        <f t="shared" si="23"/>
        <v>93.625068458159504</v>
      </c>
      <c r="H612">
        <v>0.16789897940901699</v>
      </c>
      <c r="I612">
        <v>21.4809441008675</v>
      </c>
      <c r="J612" s="1">
        <v>8.0200930133620196E-7</v>
      </c>
      <c r="K612" t="s">
        <v>21</v>
      </c>
      <c r="L612" t="s">
        <v>22</v>
      </c>
      <c r="M612" t="s">
        <v>21</v>
      </c>
      <c r="N612" t="s">
        <v>22</v>
      </c>
      <c r="O612" t="s">
        <v>22</v>
      </c>
      <c r="P612" t="s">
        <v>21</v>
      </c>
    </row>
    <row r="613" spans="1:16" x14ac:dyDescent="0.35">
      <c r="A613" t="s">
        <v>93</v>
      </c>
      <c r="B613" s="3" t="s">
        <v>288</v>
      </c>
      <c r="C613">
        <v>1.8121063513939699</v>
      </c>
      <c r="D613" t="s">
        <v>118</v>
      </c>
      <c r="E613">
        <v>0.57024862998520198</v>
      </c>
      <c r="F613">
        <v>1.87250136916319</v>
      </c>
      <c r="G613">
        <f t="shared" si="23"/>
        <v>93.625068458159504</v>
      </c>
      <c r="H613">
        <v>0.16789897940901699</v>
      </c>
      <c r="I613">
        <v>25.427768862327401</v>
      </c>
      <c r="J613" s="1">
        <v>6.7449221568904999E-8</v>
      </c>
      <c r="K613" t="s">
        <v>21</v>
      </c>
      <c r="L613" t="s">
        <v>22</v>
      </c>
      <c r="M613" t="s">
        <v>21</v>
      </c>
      <c r="N613" t="s">
        <v>22</v>
      </c>
      <c r="O613" t="s">
        <v>22</v>
      </c>
      <c r="P613" t="s">
        <v>22</v>
      </c>
    </row>
    <row r="614" spans="1:16" x14ac:dyDescent="0.35">
      <c r="A614" t="s">
        <v>94</v>
      </c>
      <c r="B614" s="3" t="s">
        <v>289</v>
      </c>
      <c r="C614">
        <v>2.0377291090324401</v>
      </c>
      <c r="D614" t="s">
        <v>120</v>
      </c>
      <c r="E614">
        <v>0.57024862998520198</v>
      </c>
      <c r="F614">
        <v>1.9138207816080199</v>
      </c>
      <c r="G614">
        <f t="shared" si="23"/>
        <v>95.691039080400998</v>
      </c>
      <c r="H614">
        <v>0.15392006115864801</v>
      </c>
      <c r="I614">
        <v>19.4866290304243</v>
      </c>
      <c r="J614">
        <v>1.8312972952658999E-6</v>
      </c>
      <c r="K614" t="s">
        <v>21</v>
      </c>
      <c r="L614" t="s">
        <v>22</v>
      </c>
      <c r="M614" t="s">
        <v>21</v>
      </c>
      <c r="N614" t="s">
        <v>22</v>
      </c>
      <c r="O614" t="s">
        <v>22</v>
      </c>
      <c r="P614" t="s">
        <v>22</v>
      </c>
    </row>
    <row r="615" spans="1:16" x14ac:dyDescent="0.35">
      <c r="A615" t="s">
        <v>95</v>
      </c>
      <c r="B615" s="3" t="s">
        <v>289</v>
      </c>
      <c r="D615" t="s">
        <v>119</v>
      </c>
      <c r="E615">
        <v>0.57024862998520198</v>
      </c>
      <c r="F615">
        <v>1.9138207816080199</v>
      </c>
      <c r="G615">
        <f t="shared" si="23"/>
        <v>95.691039080400998</v>
      </c>
      <c r="H615">
        <v>0.15392006115864801</v>
      </c>
      <c r="K615" t="s">
        <v>21</v>
      </c>
      <c r="L615" t="s">
        <v>21</v>
      </c>
      <c r="M615" t="s">
        <v>22</v>
      </c>
      <c r="N615" t="s">
        <v>22</v>
      </c>
      <c r="O615" t="s">
        <v>22</v>
      </c>
      <c r="P615" t="s">
        <v>22</v>
      </c>
    </row>
    <row r="616" spans="1:16" x14ac:dyDescent="0.35">
      <c r="A616" t="s">
        <v>96</v>
      </c>
      <c r="B616" s="3" t="s">
        <v>289</v>
      </c>
      <c r="C616">
        <v>1.82472091557685</v>
      </c>
      <c r="D616" t="s">
        <v>118</v>
      </c>
      <c r="E616">
        <v>0.57024862998520198</v>
      </c>
      <c r="F616">
        <v>1.9138207816080199</v>
      </c>
      <c r="G616">
        <f t="shared" si="23"/>
        <v>95.691039080400998</v>
      </c>
      <c r="H616">
        <v>0.15392006115864801</v>
      </c>
      <c r="I616">
        <v>25.680057774659002</v>
      </c>
      <c r="J616" s="1">
        <v>3.2871797220939799E-8</v>
      </c>
      <c r="K616" t="s">
        <v>21</v>
      </c>
      <c r="L616" t="s">
        <v>22</v>
      </c>
      <c r="M616" t="s">
        <v>21</v>
      </c>
      <c r="N616" t="s">
        <v>22</v>
      </c>
      <c r="O616" t="s">
        <v>22</v>
      </c>
      <c r="P616" t="s">
        <v>21</v>
      </c>
    </row>
    <row r="617" spans="1:16" x14ac:dyDescent="0.35">
      <c r="A617" t="s">
        <v>97</v>
      </c>
      <c r="B617" s="3" t="s">
        <v>290</v>
      </c>
      <c r="C617">
        <v>2.08614589665377</v>
      </c>
      <c r="D617" t="s">
        <v>120</v>
      </c>
      <c r="E617">
        <v>0.57024862998520198</v>
      </c>
      <c r="F617">
        <v>1.9138207816080199</v>
      </c>
      <c r="G617">
        <f t="shared" si="23"/>
        <v>95.691039080400998</v>
      </c>
      <c r="H617">
        <v>0.15392006115864801</v>
      </c>
      <c r="I617">
        <v>19.658822094791301</v>
      </c>
      <c r="J617">
        <v>1.63763612931666E-6</v>
      </c>
      <c r="K617" t="s">
        <v>21</v>
      </c>
      <c r="L617" t="s">
        <v>22</v>
      </c>
      <c r="M617" t="s">
        <v>21</v>
      </c>
      <c r="N617" t="s">
        <v>22</v>
      </c>
      <c r="O617" t="s">
        <v>22</v>
      </c>
      <c r="P617" t="s">
        <v>21</v>
      </c>
    </row>
    <row r="618" spans="1:16" x14ac:dyDescent="0.35">
      <c r="A618" t="s">
        <v>98</v>
      </c>
      <c r="B618" s="3" t="s">
        <v>290</v>
      </c>
      <c r="C618">
        <v>1.99279628532515</v>
      </c>
      <c r="D618" t="s">
        <v>119</v>
      </c>
      <c r="E618">
        <v>0.57024862998520198</v>
      </c>
      <c r="F618">
        <v>1.9138207816080199</v>
      </c>
      <c r="G618">
        <f t="shared" si="23"/>
        <v>95.691039080400998</v>
      </c>
      <c r="H618">
        <v>0.15392006115864801</v>
      </c>
      <c r="I618">
        <v>21.149731034105901</v>
      </c>
      <c r="J618" s="1">
        <v>6.2219754532158605E-7</v>
      </c>
      <c r="K618" t="s">
        <v>21</v>
      </c>
      <c r="L618" t="s">
        <v>22</v>
      </c>
      <c r="M618" t="s">
        <v>21</v>
      </c>
      <c r="N618" t="s">
        <v>22</v>
      </c>
      <c r="O618" t="s">
        <v>22</v>
      </c>
      <c r="P618" t="s">
        <v>21</v>
      </c>
    </row>
    <row r="619" spans="1:16" x14ac:dyDescent="0.35">
      <c r="A619" t="s">
        <v>99</v>
      </c>
      <c r="B619" s="3" t="s">
        <v>290</v>
      </c>
      <c r="C619">
        <v>1.7779993012169999</v>
      </c>
      <c r="D619" t="s">
        <v>118</v>
      </c>
      <c r="E619">
        <v>0.57024862998520198</v>
      </c>
      <c r="F619">
        <v>1.9138207816080199</v>
      </c>
      <c r="G619">
        <f t="shared" si="23"/>
        <v>95.691039080400998</v>
      </c>
      <c r="H619">
        <v>0.15392006115864801</v>
      </c>
      <c r="I619">
        <v>26.547811557083801</v>
      </c>
      <c r="J619" s="1">
        <v>1.8715548484473599E-8</v>
      </c>
      <c r="K619" t="s">
        <v>21</v>
      </c>
      <c r="L619" t="s">
        <v>22</v>
      </c>
      <c r="M619" t="s">
        <v>21</v>
      </c>
      <c r="N619" t="s">
        <v>22</v>
      </c>
      <c r="O619" t="s">
        <v>22</v>
      </c>
      <c r="P619" t="s">
        <v>21</v>
      </c>
    </row>
    <row r="620" spans="1:16" x14ac:dyDescent="0.35">
      <c r="A620" t="s">
        <v>100</v>
      </c>
      <c r="B620" s="3" t="s">
        <v>291</v>
      </c>
      <c r="C620">
        <v>1.98688276065268</v>
      </c>
      <c r="D620" t="s">
        <v>120</v>
      </c>
      <c r="E620">
        <v>0.57024862998520198</v>
      </c>
      <c r="F620">
        <v>1.87250136916319</v>
      </c>
      <c r="G620">
        <f t="shared" si="23"/>
        <v>93.625068458159504</v>
      </c>
      <c r="H620">
        <v>0.16789897940901699</v>
      </c>
      <c r="I620">
        <v>20.735105863155599</v>
      </c>
      <c r="J620">
        <v>1.2804489159864001E-6</v>
      </c>
      <c r="K620" t="s">
        <v>21</v>
      </c>
      <c r="L620" t="s">
        <v>22</v>
      </c>
      <c r="M620" t="s">
        <v>21</v>
      </c>
      <c r="N620" t="s">
        <v>22</v>
      </c>
      <c r="O620" t="s">
        <v>22</v>
      </c>
      <c r="P620" t="s">
        <v>22</v>
      </c>
    </row>
    <row r="621" spans="1:16" x14ac:dyDescent="0.35">
      <c r="A621" t="s">
        <v>101</v>
      </c>
      <c r="B621" s="3" t="s">
        <v>291</v>
      </c>
      <c r="C621">
        <v>1.9845763226583699</v>
      </c>
      <c r="D621" t="s">
        <v>119</v>
      </c>
      <c r="E621">
        <v>0.57024862998520198</v>
      </c>
      <c r="F621">
        <v>1.87250136916319</v>
      </c>
      <c r="G621">
        <f t="shared" si="23"/>
        <v>93.625068458159504</v>
      </c>
      <c r="H621">
        <v>0.16789897940901699</v>
      </c>
      <c r="I621">
        <v>20.5693232575907</v>
      </c>
      <c r="J621">
        <v>1.4207743554953301E-6</v>
      </c>
      <c r="K621" t="s">
        <v>21</v>
      </c>
      <c r="L621" t="s">
        <v>22</v>
      </c>
      <c r="M621" t="s">
        <v>21</v>
      </c>
      <c r="N621" t="s">
        <v>22</v>
      </c>
      <c r="O621" t="s">
        <v>22</v>
      </c>
      <c r="P621" t="s">
        <v>21</v>
      </c>
    </row>
    <row r="622" spans="1:16" x14ac:dyDescent="0.35">
      <c r="A622" t="s">
        <v>102</v>
      </c>
      <c r="B622" s="3" t="s">
        <v>291</v>
      </c>
      <c r="C622">
        <v>1.8076571803389601</v>
      </c>
      <c r="D622" t="s">
        <v>118</v>
      </c>
      <c r="E622">
        <v>0.57024862998520198</v>
      </c>
      <c r="F622">
        <v>1.87250136916319</v>
      </c>
      <c r="G622">
        <f t="shared" si="23"/>
        <v>93.625068458159504</v>
      </c>
      <c r="H622">
        <v>0.16789897940901699</v>
      </c>
      <c r="I622">
        <v>25.552858921072701</v>
      </c>
      <c r="J622" s="1">
        <v>6.2359071464720102E-8</v>
      </c>
      <c r="K622" t="s">
        <v>21</v>
      </c>
      <c r="L622" t="s">
        <v>22</v>
      </c>
      <c r="M622" t="s">
        <v>21</v>
      </c>
      <c r="N622" t="s">
        <v>22</v>
      </c>
      <c r="O622" t="s">
        <v>22</v>
      </c>
      <c r="P622" t="s">
        <v>21</v>
      </c>
    </row>
    <row r="623" spans="1:16" x14ac:dyDescent="0.35">
      <c r="A623" t="s">
        <v>115</v>
      </c>
      <c r="B623" s="12" t="s">
        <v>366</v>
      </c>
      <c r="D623" t="s">
        <v>120</v>
      </c>
      <c r="E623">
        <v>0.57024862998520198</v>
      </c>
      <c r="F623">
        <v>1.87250136916319</v>
      </c>
      <c r="G623">
        <f t="shared" si="23"/>
        <v>93.625068458159504</v>
      </c>
      <c r="H623">
        <v>0.16789897940901699</v>
      </c>
      <c r="I623">
        <v>24.8740214901574</v>
      </c>
      <c r="J623" s="1">
        <v>9.54618811376882E-8</v>
      </c>
      <c r="K623" t="s">
        <v>22</v>
      </c>
      <c r="L623" t="s">
        <v>22</v>
      </c>
      <c r="M623" t="s">
        <v>22</v>
      </c>
      <c r="N623" t="s">
        <v>22</v>
      </c>
      <c r="O623" t="s">
        <v>22</v>
      </c>
      <c r="P623" t="s">
        <v>22</v>
      </c>
    </row>
    <row r="624" spans="1:16" x14ac:dyDescent="0.35">
      <c r="A624" t="s">
        <v>116</v>
      </c>
      <c r="B624" s="12" t="s">
        <v>366</v>
      </c>
      <c r="D624" t="s">
        <v>119</v>
      </c>
      <c r="E624">
        <v>0.57024862998520198</v>
      </c>
      <c r="F624">
        <v>1.87250136916319</v>
      </c>
      <c r="G624">
        <f t="shared" si="23"/>
        <v>93.625068458159504</v>
      </c>
      <c r="H624">
        <v>0.16789897940901699</v>
      </c>
      <c r="K624" t="s">
        <v>22</v>
      </c>
      <c r="L624" t="s">
        <v>22</v>
      </c>
      <c r="M624" t="s">
        <v>22</v>
      </c>
      <c r="N624" t="s">
        <v>22</v>
      </c>
      <c r="O624" t="s">
        <v>22</v>
      </c>
      <c r="P624" t="s">
        <v>22</v>
      </c>
    </row>
    <row r="625" spans="1:16" x14ac:dyDescent="0.35">
      <c r="A625" t="s">
        <v>117</v>
      </c>
      <c r="B625" s="12" t="s">
        <v>366</v>
      </c>
      <c r="D625" t="s">
        <v>118</v>
      </c>
      <c r="E625">
        <v>0.57024862998520198</v>
      </c>
      <c r="F625">
        <v>1.87250136916319</v>
      </c>
      <c r="G625">
        <f t="shared" si="23"/>
        <v>93.625068458159504</v>
      </c>
      <c r="H625">
        <v>0.16789897940901699</v>
      </c>
      <c r="K625" t="s">
        <v>22</v>
      </c>
      <c r="L625" t="s">
        <v>22</v>
      </c>
      <c r="M625" t="s">
        <v>22</v>
      </c>
      <c r="N625" t="s">
        <v>22</v>
      </c>
      <c r="O625" t="s">
        <v>22</v>
      </c>
      <c r="P625" t="s">
        <v>22</v>
      </c>
    </row>
    <row r="626" spans="1:16" x14ac:dyDescent="0.3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</row>
    <row r="627" spans="1:16" x14ac:dyDescent="0.35">
      <c r="A627" t="s">
        <v>6</v>
      </c>
      <c r="B627" s="12" t="s">
        <v>364</v>
      </c>
      <c r="C627" t="s">
        <v>7</v>
      </c>
      <c r="D627" t="s">
        <v>8</v>
      </c>
      <c r="E627" t="s">
        <v>9</v>
      </c>
      <c r="F627" t="s">
        <v>10</v>
      </c>
      <c r="H627" t="s">
        <v>11</v>
      </c>
      <c r="I627" t="s">
        <v>12</v>
      </c>
      <c r="J627" t="s">
        <v>13</v>
      </c>
      <c r="K627" t="s">
        <v>14</v>
      </c>
      <c r="L627" t="s">
        <v>15</v>
      </c>
      <c r="M627" t="s">
        <v>16</v>
      </c>
      <c r="N627" t="s">
        <v>17</v>
      </c>
      <c r="O627" t="s">
        <v>18</v>
      </c>
      <c r="P627" t="s">
        <v>19</v>
      </c>
    </row>
    <row r="628" spans="1:16" x14ac:dyDescent="0.35">
      <c r="A628" t="s">
        <v>20</v>
      </c>
      <c r="B628" s="3" t="s">
        <v>210</v>
      </c>
      <c r="C628">
        <v>1.6827434018734999</v>
      </c>
      <c r="D628" t="s">
        <v>123</v>
      </c>
      <c r="E628">
        <v>0.76038372488191797</v>
      </c>
      <c r="F628">
        <v>2.0996743982027599</v>
      </c>
      <c r="G628">
        <f t="shared" ref="G628:G659" si="24">(F628*100)/2</f>
        <v>104.98371991013799</v>
      </c>
      <c r="H628">
        <v>0.15248871213951001</v>
      </c>
      <c r="I628">
        <v>21.732657384486899</v>
      </c>
      <c r="J628" s="1">
        <v>7.5825415088983897E-8</v>
      </c>
      <c r="K628" t="s">
        <v>21</v>
      </c>
      <c r="L628" t="s">
        <v>22</v>
      </c>
      <c r="M628" t="s">
        <v>21</v>
      </c>
      <c r="N628" t="s">
        <v>22</v>
      </c>
      <c r="O628" t="s">
        <v>22</v>
      </c>
      <c r="P628" t="s">
        <v>22</v>
      </c>
    </row>
    <row r="629" spans="1:16" x14ac:dyDescent="0.35">
      <c r="A629" t="s">
        <v>23</v>
      </c>
      <c r="B629" s="3" t="s">
        <v>210</v>
      </c>
      <c r="C629">
        <v>1.9562302963815901</v>
      </c>
      <c r="D629" t="s">
        <v>122</v>
      </c>
      <c r="E629">
        <v>0.76038372488191797</v>
      </c>
      <c r="F629">
        <v>2.0127004253180201</v>
      </c>
      <c r="G629">
        <f t="shared" si="24"/>
        <v>100.635021265901</v>
      </c>
      <c r="H629">
        <v>9.0240195143899096E-2</v>
      </c>
      <c r="I629">
        <v>22.486027202025198</v>
      </c>
      <c r="J629" s="1">
        <v>1.12265636752149E-7</v>
      </c>
      <c r="K629" t="s">
        <v>21</v>
      </c>
      <c r="L629" t="s">
        <v>22</v>
      </c>
      <c r="M629" t="s">
        <v>21</v>
      </c>
      <c r="N629" t="s">
        <v>22</v>
      </c>
      <c r="O629" t="s">
        <v>22</v>
      </c>
      <c r="P629" t="s">
        <v>21</v>
      </c>
    </row>
    <row r="630" spans="1:16" x14ac:dyDescent="0.35">
      <c r="A630" t="s">
        <v>24</v>
      </c>
      <c r="B630" s="3" t="s">
        <v>210</v>
      </c>
      <c r="C630">
        <v>1.8709489301306199</v>
      </c>
      <c r="D630" t="s">
        <v>121</v>
      </c>
      <c r="E630">
        <v>0.76038372488191797</v>
      </c>
      <c r="F630">
        <v>1.9482811473403301</v>
      </c>
      <c r="G630">
        <f t="shared" si="24"/>
        <v>97.414057367016511</v>
      </c>
      <c r="H630">
        <v>0.127787990819379</v>
      </c>
      <c r="I630">
        <v>25.864670982869502</v>
      </c>
      <c r="J630" s="1">
        <v>2.45069211263033E-8</v>
      </c>
      <c r="K630" t="s">
        <v>21</v>
      </c>
      <c r="L630" t="s">
        <v>22</v>
      </c>
      <c r="M630" t="s">
        <v>21</v>
      </c>
      <c r="N630" t="s">
        <v>22</v>
      </c>
      <c r="O630" t="s">
        <v>22</v>
      </c>
      <c r="P630" t="s">
        <v>21</v>
      </c>
    </row>
    <row r="631" spans="1:16" x14ac:dyDescent="0.35">
      <c r="A631" t="s">
        <v>25</v>
      </c>
      <c r="B631" s="3" t="s">
        <v>146</v>
      </c>
      <c r="C631">
        <v>2.1626868502611298</v>
      </c>
      <c r="D631" t="s">
        <v>123</v>
      </c>
      <c r="E631">
        <v>0.76038372488191797</v>
      </c>
      <c r="F631">
        <v>2.0996743982027599</v>
      </c>
      <c r="G631">
        <f t="shared" si="24"/>
        <v>104.98371991013799</v>
      </c>
      <c r="H631">
        <v>0.15248871213951001</v>
      </c>
      <c r="I631">
        <v>21.654607078141002</v>
      </c>
      <c r="J631" s="1">
        <v>8.0344999991544794E-8</v>
      </c>
      <c r="K631" t="s">
        <v>21</v>
      </c>
      <c r="L631" t="s">
        <v>22</v>
      </c>
      <c r="M631" t="s">
        <v>21</v>
      </c>
      <c r="N631" t="s">
        <v>22</v>
      </c>
      <c r="O631" t="s">
        <v>22</v>
      </c>
      <c r="P631" t="s">
        <v>21</v>
      </c>
    </row>
    <row r="632" spans="1:16" x14ac:dyDescent="0.35">
      <c r="A632" t="s">
        <v>26</v>
      </c>
      <c r="B632" s="3" t="s">
        <v>146</v>
      </c>
      <c r="C632">
        <v>2.05810993474259</v>
      </c>
      <c r="D632" t="s">
        <v>122</v>
      </c>
      <c r="E632">
        <v>0.76038372488191797</v>
      </c>
      <c r="F632">
        <v>2.0127004253180201</v>
      </c>
      <c r="G632">
        <f t="shared" si="24"/>
        <v>100.635021265901</v>
      </c>
      <c r="H632">
        <v>9.0240195143899096E-2</v>
      </c>
      <c r="I632">
        <v>22.8067764908626</v>
      </c>
      <c r="J632" s="1">
        <v>8.97036059445529E-8</v>
      </c>
      <c r="K632" t="s">
        <v>21</v>
      </c>
      <c r="L632" t="s">
        <v>22</v>
      </c>
      <c r="M632" t="s">
        <v>21</v>
      </c>
      <c r="N632" t="s">
        <v>22</v>
      </c>
      <c r="O632" t="s">
        <v>22</v>
      </c>
      <c r="P632" t="s">
        <v>21</v>
      </c>
    </row>
    <row r="633" spans="1:16" x14ac:dyDescent="0.35">
      <c r="A633" t="s">
        <v>27</v>
      </c>
      <c r="B633" s="3" t="s">
        <v>146</v>
      </c>
      <c r="C633">
        <v>2.06372845410703</v>
      </c>
      <c r="D633" t="s">
        <v>121</v>
      </c>
      <c r="E633">
        <v>0.76038372488191797</v>
      </c>
      <c r="F633">
        <v>1.9482811473403301</v>
      </c>
      <c r="G633">
        <f t="shared" si="24"/>
        <v>97.414057367016511</v>
      </c>
      <c r="H633">
        <v>0.127787990819379</v>
      </c>
      <c r="I633">
        <v>25.612332661661299</v>
      </c>
      <c r="J633" s="1">
        <v>2.8998728679271501E-8</v>
      </c>
      <c r="K633" t="s">
        <v>21</v>
      </c>
      <c r="L633" t="s">
        <v>22</v>
      </c>
      <c r="M633" t="s">
        <v>21</v>
      </c>
      <c r="N633" t="s">
        <v>22</v>
      </c>
      <c r="O633" t="s">
        <v>22</v>
      </c>
      <c r="P633" t="s">
        <v>21</v>
      </c>
    </row>
    <row r="634" spans="1:16" x14ac:dyDescent="0.35">
      <c r="A634" t="s">
        <v>28</v>
      </c>
      <c r="B634" s="3" t="s">
        <v>221</v>
      </c>
      <c r="C634">
        <v>2.1061107829250001</v>
      </c>
      <c r="D634" t="s">
        <v>123</v>
      </c>
      <c r="E634">
        <v>0.76038372488191797</v>
      </c>
      <c r="F634">
        <v>2.0996743982027599</v>
      </c>
      <c r="G634">
        <f t="shared" si="24"/>
        <v>104.98371991013799</v>
      </c>
      <c r="H634">
        <v>0.15248871213951001</v>
      </c>
      <c r="I634">
        <v>20.542393845160799</v>
      </c>
      <c r="J634" s="1">
        <v>1.83341390156859E-7</v>
      </c>
      <c r="K634" t="s">
        <v>21</v>
      </c>
      <c r="L634" t="s">
        <v>22</v>
      </c>
      <c r="M634" t="s">
        <v>21</v>
      </c>
      <c r="N634" t="s">
        <v>22</v>
      </c>
      <c r="O634" t="s">
        <v>22</v>
      </c>
      <c r="P634" t="s">
        <v>21</v>
      </c>
    </row>
    <row r="635" spans="1:16" x14ac:dyDescent="0.35">
      <c r="A635" t="s">
        <v>29</v>
      </c>
      <c r="B635" s="3" t="s">
        <v>221</v>
      </c>
      <c r="C635">
        <v>1.9896481274331499</v>
      </c>
      <c r="D635" t="s">
        <v>122</v>
      </c>
      <c r="E635">
        <v>0.76038372488191797</v>
      </c>
      <c r="F635">
        <v>2.0127004253180201</v>
      </c>
      <c r="G635">
        <f t="shared" si="24"/>
        <v>100.635021265901</v>
      </c>
      <c r="H635">
        <v>9.0240195143899096E-2</v>
      </c>
      <c r="I635">
        <v>21.489367020944801</v>
      </c>
      <c r="J635" s="1">
        <v>2.2542984633989399E-7</v>
      </c>
      <c r="K635" t="s">
        <v>21</v>
      </c>
      <c r="L635" t="s">
        <v>22</v>
      </c>
      <c r="M635" t="s">
        <v>21</v>
      </c>
      <c r="N635" t="s">
        <v>22</v>
      </c>
      <c r="O635" t="s">
        <v>22</v>
      </c>
      <c r="P635" t="s">
        <v>21</v>
      </c>
    </row>
    <row r="636" spans="1:16" x14ac:dyDescent="0.35">
      <c r="A636" t="s">
        <v>30</v>
      </c>
      <c r="B636" s="3" t="s">
        <v>221</v>
      </c>
      <c r="C636">
        <v>1.80882189161006</v>
      </c>
      <c r="D636" t="s">
        <v>121</v>
      </c>
      <c r="E636">
        <v>0.76038372488191797</v>
      </c>
      <c r="F636">
        <v>1.9482811473403301</v>
      </c>
      <c r="G636">
        <f t="shared" si="24"/>
        <v>97.414057367016511</v>
      </c>
      <c r="H636">
        <v>0.127787990819379</v>
      </c>
      <c r="I636">
        <v>28.190790039492999</v>
      </c>
      <c r="J636" s="1">
        <v>5.19427072406203E-9</v>
      </c>
      <c r="K636" t="s">
        <v>21</v>
      </c>
      <c r="L636" t="s">
        <v>22</v>
      </c>
      <c r="M636" t="s">
        <v>21</v>
      </c>
      <c r="N636" t="s">
        <v>22</v>
      </c>
      <c r="O636" t="s">
        <v>22</v>
      </c>
      <c r="P636" t="s">
        <v>21</v>
      </c>
    </row>
    <row r="637" spans="1:16" x14ac:dyDescent="0.35">
      <c r="A637" t="s">
        <v>31</v>
      </c>
      <c r="B637" s="3" t="s">
        <v>150</v>
      </c>
      <c r="C637">
        <v>2.1528812061557598</v>
      </c>
      <c r="D637" t="s">
        <v>123</v>
      </c>
      <c r="E637">
        <v>0.76038372488191797</v>
      </c>
      <c r="F637">
        <v>2.0996743982027599</v>
      </c>
      <c r="G637">
        <f t="shared" si="24"/>
        <v>104.98371991013799</v>
      </c>
      <c r="H637">
        <v>0.15248871213951001</v>
      </c>
      <c r="I637">
        <v>21.568724046847301</v>
      </c>
      <c r="J637" s="1">
        <v>8.5630058612065404E-8</v>
      </c>
      <c r="K637" t="s">
        <v>21</v>
      </c>
      <c r="L637" t="s">
        <v>22</v>
      </c>
      <c r="M637" t="s">
        <v>21</v>
      </c>
      <c r="N637" t="s">
        <v>22</v>
      </c>
      <c r="O637" t="s">
        <v>22</v>
      </c>
      <c r="P637" t="s">
        <v>21</v>
      </c>
    </row>
    <row r="638" spans="1:16" x14ac:dyDescent="0.35">
      <c r="A638" t="s">
        <v>32</v>
      </c>
      <c r="B638" s="3" t="s">
        <v>150</v>
      </c>
      <c r="C638">
        <v>2.0206269587343599</v>
      </c>
      <c r="D638" t="s">
        <v>122</v>
      </c>
      <c r="E638">
        <v>0.76038372488191797</v>
      </c>
      <c r="F638">
        <v>2.0127004253180201</v>
      </c>
      <c r="G638">
        <f t="shared" si="24"/>
        <v>100.635021265901</v>
      </c>
      <c r="H638">
        <v>9.0240195143899096E-2</v>
      </c>
      <c r="I638">
        <v>22.7156005975177</v>
      </c>
      <c r="J638" s="1">
        <v>9.5610862437819496E-8</v>
      </c>
      <c r="K638" t="s">
        <v>21</v>
      </c>
      <c r="L638" t="s">
        <v>22</v>
      </c>
      <c r="M638" t="s">
        <v>21</v>
      </c>
      <c r="N638" t="s">
        <v>22</v>
      </c>
      <c r="O638" t="s">
        <v>22</v>
      </c>
      <c r="P638" t="s">
        <v>21</v>
      </c>
    </row>
    <row r="639" spans="1:16" x14ac:dyDescent="0.35">
      <c r="A639" t="s">
        <v>33</v>
      </c>
      <c r="B639" s="3" t="s">
        <v>150</v>
      </c>
      <c r="C639">
        <v>1.8900016072325501</v>
      </c>
      <c r="D639" t="s">
        <v>121</v>
      </c>
      <c r="E639">
        <v>0.76038372488191797</v>
      </c>
      <c r="F639">
        <v>1.9482811473403301</v>
      </c>
      <c r="G639">
        <f t="shared" si="24"/>
        <v>97.414057367016511</v>
      </c>
      <c r="H639">
        <v>0.127787990819379</v>
      </c>
      <c r="I639">
        <v>28.670275486008698</v>
      </c>
      <c r="J639" s="1">
        <v>3.77260069991309E-9</v>
      </c>
      <c r="K639" t="s">
        <v>21</v>
      </c>
      <c r="L639" t="s">
        <v>22</v>
      </c>
      <c r="M639" t="s">
        <v>21</v>
      </c>
      <c r="N639" t="s">
        <v>22</v>
      </c>
      <c r="O639" t="s">
        <v>22</v>
      </c>
      <c r="P639" t="s">
        <v>22</v>
      </c>
    </row>
    <row r="640" spans="1:16" x14ac:dyDescent="0.35">
      <c r="A640" t="s">
        <v>34</v>
      </c>
      <c r="B640" s="3" t="s">
        <v>151</v>
      </c>
      <c r="C640">
        <v>2.0155298341190302</v>
      </c>
      <c r="D640" t="s">
        <v>123</v>
      </c>
      <c r="E640">
        <v>0.76038372488191797</v>
      </c>
      <c r="F640">
        <v>2.0996743982027599</v>
      </c>
      <c r="G640">
        <f t="shared" si="24"/>
        <v>104.98371991013799</v>
      </c>
      <c r="H640">
        <v>0.15248871213951001</v>
      </c>
      <c r="I640">
        <v>21.6680698878497</v>
      </c>
      <c r="J640" s="1">
        <v>7.95466298454917E-8</v>
      </c>
      <c r="K640" t="s">
        <v>21</v>
      </c>
      <c r="L640" t="s">
        <v>22</v>
      </c>
      <c r="M640" t="s">
        <v>21</v>
      </c>
      <c r="N640" t="s">
        <v>22</v>
      </c>
      <c r="O640" t="s">
        <v>22</v>
      </c>
      <c r="P640" t="s">
        <v>22</v>
      </c>
    </row>
    <row r="641" spans="1:16" x14ac:dyDescent="0.35">
      <c r="A641" t="s">
        <v>35</v>
      </c>
      <c r="B641" s="3" t="s">
        <v>151</v>
      </c>
      <c r="C641">
        <v>1.94509625260412</v>
      </c>
      <c r="D641" t="s">
        <v>122</v>
      </c>
      <c r="E641">
        <v>0.76038372488191797</v>
      </c>
      <c r="F641">
        <v>2.0127004253180201</v>
      </c>
      <c r="G641">
        <f t="shared" si="24"/>
        <v>100.635021265901</v>
      </c>
      <c r="H641">
        <v>9.0240195143899096E-2</v>
      </c>
      <c r="I641">
        <v>23.252510057086699</v>
      </c>
      <c r="J641" s="1">
        <v>6.5675795616273799E-8</v>
      </c>
      <c r="K641" t="s">
        <v>21</v>
      </c>
      <c r="L641" t="s">
        <v>22</v>
      </c>
      <c r="M641" t="s">
        <v>21</v>
      </c>
      <c r="N641" t="s">
        <v>22</v>
      </c>
      <c r="O641" t="s">
        <v>22</v>
      </c>
      <c r="P641" t="s">
        <v>21</v>
      </c>
    </row>
    <row r="642" spans="1:16" x14ac:dyDescent="0.35">
      <c r="A642" t="s">
        <v>36</v>
      </c>
      <c r="B642" s="3" t="s">
        <v>151</v>
      </c>
      <c r="C642">
        <v>1.8624027360025299</v>
      </c>
      <c r="D642" t="s">
        <v>121</v>
      </c>
      <c r="E642">
        <v>0.76038372488191797</v>
      </c>
      <c r="F642">
        <v>1.9482811473403301</v>
      </c>
      <c r="G642">
        <f t="shared" si="24"/>
        <v>97.414057367016511</v>
      </c>
      <c r="H642">
        <v>0.127787990819379</v>
      </c>
      <c r="I642">
        <v>30.163528974611001</v>
      </c>
      <c r="J642" s="1">
        <v>1.3935338960904701E-9</v>
      </c>
      <c r="K642" t="s">
        <v>21</v>
      </c>
      <c r="L642" t="s">
        <v>22</v>
      </c>
      <c r="M642" t="s">
        <v>21</v>
      </c>
      <c r="N642" t="s">
        <v>22</v>
      </c>
      <c r="O642" t="s">
        <v>22</v>
      </c>
      <c r="P642" t="s">
        <v>21</v>
      </c>
    </row>
    <row r="643" spans="1:16" x14ac:dyDescent="0.35">
      <c r="A643" t="s">
        <v>37</v>
      </c>
      <c r="B643" s="3" t="s">
        <v>232</v>
      </c>
      <c r="C643">
        <v>2.0629751314430398</v>
      </c>
      <c r="D643" t="s">
        <v>123</v>
      </c>
      <c r="E643">
        <v>0.76038372488191797</v>
      </c>
      <c r="F643">
        <v>2.0996743982027599</v>
      </c>
      <c r="G643">
        <f t="shared" si="24"/>
        <v>104.98371991013799</v>
      </c>
      <c r="H643">
        <v>0.15248871213951001</v>
      </c>
      <c r="I643">
        <v>20.677251135579901</v>
      </c>
      <c r="J643" s="1">
        <v>1.6588838554417399E-7</v>
      </c>
      <c r="K643" t="s">
        <v>21</v>
      </c>
      <c r="L643" t="s">
        <v>22</v>
      </c>
      <c r="M643" t="s">
        <v>21</v>
      </c>
      <c r="N643" t="s">
        <v>22</v>
      </c>
      <c r="O643" t="s">
        <v>22</v>
      </c>
      <c r="P643" t="s">
        <v>21</v>
      </c>
    </row>
    <row r="644" spans="1:16" x14ac:dyDescent="0.35">
      <c r="A644" t="s">
        <v>38</v>
      </c>
      <c r="B644" s="3" t="s">
        <v>232</v>
      </c>
      <c r="C644">
        <v>1.9349954694182101</v>
      </c>
      <c r="D644" t="s">
        <v>122</v>
      </c>
      <c r="E644">
        <v>0.76038372488191797</v>
      </c>
      <c r="F644">
        <v>2.0127004253180201</v>
      </c>
      <c r="G644">
        <f t="shared" si="24"/>
        <v>100.635021265901</v>
      </c>
      <c r="H644">
        <v>9.0240195143899096E-2</v>
      </c>
      <c r="I644">
        <v>22.030313106375999</v>
      </c>
      <c r="J644" s="1">
        <v>1.54412793270553E-7</v>
      </c>
      <c r="K644" t="s">
        <v>21</v>
      </c>
      <c r="L644" t="s">
        <v>22</v>
      </c>
      <c r="M644" t="s">
        <v>21</v>
      </c>
      <c r="N644" t="s">
        <v>22</v>
      </c>
      <c r="O644" t="s">
        <v>22</v>
      </c>
      <c r="P644" t="s">
        <v>21</v>
      </c>
    </row>
    <row r="645" spans="1:16" x14ac:dyDescent="0.35">
      <c r="A645" t="s">
        <v>39</v>
      </c>
      <c r="B645" s="3" t="s">
        <v>232</v>
      </c>
      <c r="C645">
        <v>1.9470320628443401</v>
      </c>
      <c r="D645" t="s">
        <v>121</v>
      </c>
      <c r="E645">
        <v>0.76038372488191797</v>
      </c>
      <c r="F645">
        <v>1.9482811473403301</v>
      </c>
      <c r="G645">
        <f t="shared" si="24"/>
        <v>97.414057367016511</v>
      </c>
      <c r="H645">
        <v>0.127787990819379</v>
      </c>
      <c r="I645">
        <v>26.7990516411034</v>
      </c>
      <c r="J645" s="1">
        <v>1.314146776626E-8</v>
      </c>
      <c r="K645" t="s">
        <v>21</v>
      </c>
      <c r="L645" t="s">
        <v>22</v>
      </c>
      <c r="M645" t="s">
        <v>21</v>
      </c>
      <c r="N645" t="s">
        <v>22</v>
      </c>
      <c r="O645" t="s">
        <v>22</v>
      </c>
      <c r="P645" t="s">
        <v>21</v>
      </c>
    </row>
    <row r="646" spans="1:16" x14ac:dyDescent="0.35">
      <c r="A646" t="s">
        <v>40</v>
      </c>
      <c r="B646" s="3" t="s">
        <v>235</v>
      </c>
      <c r="C646">
        <v>2.1034740009020498</v>
      </c>
      <c r="D646" t="s">
        <v>123</v>
      </c>
      <c r="E646">
        <v>0.76038372488191797</v>
      </c>
      <c r="F646">
        <v>2.0996743982027599</v>
      </c>
      <c r="G646">
        <f t="shared" si="24"/>
        <v>104.98371991013799</v>
      </c>
      <c r="H646">
        <v>0.15248871213951001</v>
      </c>
      <c r="I646">
        <v>22.358409280460702</v>
      </c>
      <c r="J646" s="1">
        <v>4.7668073593482099E-8</v>
      </c>
      <c r="K646" t="s">
        <v>21</v>
      </c>
      <c r="L646" t="s">
        <v>22</v>
      </c>
      <c r="M646" t="s">
        <v>21</v>
      </c>
      <c r="N646" t="s">
        <v>22</v>
      </c>
      <c r="O646" t="s">
        <v>22</v>
      </c>
      <c r="P646" t="s">
        <v>21</v>
      </c>
    </row>
    <row r="647" spans="1:16" x14ac:dyDescent="0.35">
      <c r="A647" t="s">
        <v>41</v>
      </c>
      <c r="B647" s="3" t="s">
        <v>235</v>
      </c>
      <c r="C647">
        <v>2.0940368272188898</v>
      </c>
      <c r="D647" t="s">
        <v>122</v>
      </c>
      <c r="E647">
        <v>0.76038372488191797</v>
      </c>
      <c r="F647">
        <v>2.0127004253180201</v>
      </c>
      <c r="G647">
        <f t="shared" si="24"/>
        <v>100.635021265901</v>
      </c>
      <c r="H647">
        <v>9.0240195143899096E-2</v>
      </c>
      <c r="I647">
        <v>22.934744970805799</v>
      </c>
      <c r="J647" s="1">
        <v>8.20230183517631E-8</v>
      </c>
      <c r="K647" t="s">
        <v>21</v>
      </c>
      <c r="L647" t="s">
        <v>22</v>
      </c>
      <c r="M647" t="s">
        <v>21</v>
      </c>
      <c r="N647" t="s">
        <v>22</v>
      </c>
      <c r="O647" t="s">
        <v>22</v>
      </c>
      <c r="P647" t="s">
        <v>21</v>
      </c>
    </row>
    <row r="648" spans="1:16" x14ac:dyDescent="0.35">
      <c r="A648" t="s">
        <v>42</v>
      </c>
      <c r="B648" s="3" t="s">
        <v>235</v>
      </c>
      <c r="C648">
        <v>2.1694305721432001</v>
      </c>
      <c r="D648" t="s">
        <v>121</v>
      </c>
      <c r="E648">
        <v>0.76038372488191797</v>
      </c>
      <c r="F648">
        <v>1.9482811473403301</v>
      </c>
      <c r="G648">
        <f t="shared" si="24"/>
        <v>97.414057367016511</v>
      </c>
      <c r="H648">
        <v>0.127787990819379</v>
      </c>
      <c r="I648">
        <v>26.2352189337639</v>
      </c>
      <c r="J648" s="1">
        <v>1.9140749333003699E-8</v>
      </c>
      <c r="K648" t="s">
        <v>21</v>
      </c>
      <c r="L648" t="s">
        <v>22</v>
      </c>
      <c r="M648" t="s">
        <v>21</v>
      </c>
      <c r="N648" t="s">
        <v>22</v>
      </c>
      <c r="O648" t="s">
        <v>22</v>
      </c>
      <c r="P648" t="s">
        <v>21</v>
      </c>
    </row>
    <row r="649" spans="1:16" x14ac:dyDescent="0.35">
      <c r="A649" t="s">
        <v>43</v>
      </c>
      <c r="B649" s="3" t="s">
        <v>152</v>
      </c>
      <c r="C649">
        <v>2.1536682428074698</v>
      </c>
      <c r="D649" t="s">
        <v>123</v>
      </c>
      <c r="E649">
        <v>0.76038372488191797</v>
      </c>
      <c r="F649">
        <v>2.0996743982027599</v>
      </c>
      <c r="G649">
        <f t="shared" si="24"/>
        <v>104.98371991013799</v>
      </c>
      <c r="H649">
        <v>0.15248871213951001</v>
      </c>
      <c r="I649">
        <v>21.124941691355101</v>
      </c>
      <c r="J649" s="1">
        <v>1.19012230230626E-7</v>
      </c>
      <c r="K649" t="s">
        <v>21</v>
      </c>
      <c r="L649" t="s">
        <v>22</v>
      </c>
      <c r="M649" t="s">
        <v>21</v>
      </c>
      <c r="N649" t="s">
        <v>22</v>
      </c>
      <c r="O649" t="s">
        <v>22</v>
      </c>
      <c r="P649" t="s">
        <v>21</v>
      </c>
    </row>
    <row r="650" spans="1:16" x14ac:dyDescent="0.35">
      <c r="A650" t="s">
        <v>44</v>
      </c>
      <c r="B650" s="3" t="s">
        <v>152</v>
      </c>
      <c r="C650">
        <v>2.1797976719473602</v>
      </c>
      <c r="D650" t="s">
        <v>122</v>
      </c>
      <c r="E650">
        <v>0.76038372488191797</v>
      </c>
      <c r="F650">
        <v>2.0127004253180201</v>
      </c>
      <c r="G650">
        <f t="shared" si="24"/>
        <v>100.635021265901</v>
      </c>
      <c r="H650">
        <v>9.0240195143899096E-2</v>
      </c>
      <c r="I650">
        <v>22.0952034499402</v>
      </c>
      <c r="J650" s="1">
        <v>1.4756078149115299E-7</v>
      </c>
      <c r="K650" t="s">
        <v>21</v>
      </c>
      <c r="L650" t="s">
        <v>22</v>
      </c>
      <c r="M650" t="s">
        <v>21</v>
      </c>
      <c r="N650" t="s">
        <v>22</v>
      </c>
      <c r="O650" t="s">
        <v>22</v>
      </c>
      <c r="P650" t="s">
        <v>21</v>
      </c>
    </row>
    <row r="651" spans="1:16" x14ac:dyDescent="0.35">
      <c r="A651" t="s">
        <v>45</v>
      </c>
      <c r="B651" s="3" t="s">
        <v>152</v>
      </c>
      <c r="C651">
        <v>2.2193837490044901</v>
      </c>
      <c r="D651" t="s">
        <v>121</v>
      </c>
      <c r="E651">
        <v>0.76038372488191797</v>
      </c>
      <c r="F651">
        <v>1.9482811473403301</v>
      </c>
      <c r="G651">
        <f t="shared" si="24"/>
        <v>97.414057367016511</v>
      </c>
      <c r="H651">
        <v>0.127787990819379</v>
      </c>
      <c r="I651">
        <v>27.152622430954899</v>
      </c>
      <c r="J651" s="1">
        <v>1.0380816621086E-8</v>
      </c>
      <c r="K651" t="s">
        <v>21</v>
      </c>
      <c r="L651" t="s">
        <v>22</v>
      </c>
      <c r="M651" t="s">
        <v>21</v>
      </c>
      <c r="N651" t="s">
        <v>22</v>
      </c>
      <c r="O651" t="s">
        <v>22</v>
      </c>
      <c r="P651" t="s">
        <v>21</v>
      </c>
    </row>
    <row r="652" spans="1:16" x14ac:dyDescent="0.35">
      <c r="A652" t="s">
        <v>46</v>
      </c>
      <c r="B652" s="3" t="s">
        <v>153</v>
      </c>
      <c r="C652">
        <v>2.01972340770071</v>
      </c>
      <c r="D652" t="s">
        <v>123</v>
      </c>
      <c r="E652">
        <v>0.76038372488191797</v>
      </c>
      <c r="F652">
        <v>2.0996743982027599</v>
      </c>
      <c r="G652">
        <f t="shared" si="24"/>
        <v>104.98371991013799</v>
      </c>
      <c r="H652">
        <v>0.15248871213951001</v>
      </c>
      <c r="I652">
        <v>21.477573492210201</v>
      </c>
      <c r="J652" s="1">
        <v>9.1620059707641696E-8</v>
      </c>
      <c r="K652" t="s">
        <v>21</v>
      </c>
      <c r="L652" t="s">
        <v>22</v>
      </c>
      <c r="M652" t="s">
        <v>21</v>
      </c>
      <c r="N652" t="s">
        <v>22</v>
      </c>
      <c r="O652" t="s">
        <v>22</v>
      </c>
      <c r="P652" t="s">
        <v>21</v>
      </c>
    </row>
    <row r="653" spans="1:16" x14ac:dyDescent="0.35">
      <c r="A653" t="s">
        <v>47</v>
      </c>
      <c r="B653" s="3" t="s">
        <v>153</v>
      </c>
      <c r="D653" t="s">
        <v>122</v>
      </c>
      <c r="E653">
        <v>0.76038372488191797</v>
      </c>
      <c r="F653">
        <v>2.0127004253180201</v>
      </c>
      <c r="G653">
        <f t="shared" si="24"/>
        <v>100.635021265901</v>
      </c>
      <c r="H653">
        <v>9.0240195143899096E-2</v>
      </c>
      <c r="K653" t="s">
        <v>21</v>
      </c>
      <c r="L653" t="s">
        <v>21</v>
      </c>
      <c r="M653" t="s">
        <v>22</v>
      </c>
      <c r="N653" t="s">
        <v>22</v>
      </c>
      <c r="O653" t="s">
        <v>22</v>
      </c>
      <c r="P653" t="s">
        <v>22</v>
      </c>
    </row>
    <row r="654" spans="1:16" x14ac:dyDescent="0.35">
      <c r="A654" t="s">
        <v>48</v>
      </c>
      <c r="B654" s="3" t="s">
        <v>153</v>
      </c>
      <c r="D654" t="s">
        <v>121</v>
      </c>
      <c r="E654">
        <v>0.76038372488191797</v>
      </c>
      <c r="F654">
        <v>1.9482811473403301</v>
      </c>
      <c r="G654">
        <f t="shared" si="24"/>
        <v>97.414057367016511</v>
      </c>
      <c r="H654">
        <v>0.127787990819379</v>
      </c>
      <c r="K654" t="s">
        <v>22</v>
      </c>
      <c r="L654" t="s">
        <v>22</v>
      </c>
      <c r="M654" t="s">
        <v>22</v>
      </c>
      <c r="N654" t="s">
        <v>22</v>
      </c>
      <c r="O654" t="s">
        <v>22</v>
      </c>
      <c r="P654" t="s">
        <v>22</v>
      </c>
    </row>
    <row r="655" spans="1:16" x14ac:dyDescent="0.35">
      <c r="A655" t="s">
        <v>49</v>
      </c>
      <c r="B655" s="3" t="s">
        <v>238</v>
      </c>
      <c r="C655">
        <v>2.1398903716687601</v>
      </c>
      <c r="D655" t="s">
        <v>123</v>
      </c>
      <c r="E655">
        <v>0.76038372488191797</v>
      </c>
      <c r="F655">
        <v>2.0996743982027599</v>
      </c>
      <c r="G655">
        <f t="shared" si="24"/>
        <v>104.98371991013799</v>
      </c>
      <c r="H655">
        <v>0.15248871213951001</v>
      </c>
      <c r="I655">
        <v>19.743067733693799</v>
      </c>
      <c r="J655" s="1">
        <v>3.31714906190329E-7</v>
      </c>
      <c r="K655" t="s">
        <v>21</v>
      </c>
      <c r="L655" t="s">
        <v>22</v>
      </c>
      <c r="M655" t="s">
        <v>21</v>
      </c>
      <c r="N655" t="s">
        <v>22</v>
      </c>
      <c r="O655" t="s">
        <v>22</v>
      </c>
      <c r="P655" t="s">
        <v>21</v>
      </c>
    </row>
    <row r="656" spans="1:16" x14ac:dyDescent="0.35">
      <c r="A656" t="s">
        <v>50</v>
      </c>
      <c r="B656" s="3" t="s">
        <v>238</v>
      </c>
      <c r="C656">
        <v>1.96495411573539</v>
      </c>
      <c r="D656" t="s">
        <v>122</v>
      </c>
      <c r="E656">
        <v>0.76038372488191797</v>
      </c>
      <c r="F656">
        <v>2.0127004253180201</v>
      </c>
      <c r="G656">
        <f t="shared" si="24"/>
        <v>100.635021265901</v>
      </c>
      <c r="H656">
        <v>9.0240195143899096E-2</v>
      </c>
      <c r="I656">
        <v>21.194456524457401</v>
      </c>
      <c r="J656" s="1">
        <v>2.7707610347830901E-7</v>
      </c>
      <c r="K656" t="s">
        <v>21</v>
      </c>
      <c r="L656" t="s">
        <v>22</v>
      </c>
      <c r="M656" t="s">
        <v>21</v>
      </c>
      <c r="N656" t="s">
        <v>22</v>
      </c>
      <c r="O656" t="s">
        <v>22</v>
      </c>
      <c r="P656" t="s">
        <v>21</v>
      </c>
    </row>
    <row r="657" spans="1:16" x14ac:dyDescent="0.35">
      <c r="A657" t="s">
        <v>51</v>
      </c>
      <c r="B657" s="3" t="s">
        <v>238</v>
      </c>
      <c r="D657" t="s">
        <v>121</v>
      </c>
      <c r="E657">
        <v>0.76038372488191797</v>
      </c>
      <c r="F657">
        <v>1.9482811473403301</v>
      </c>
      <c r="G657">
        <f t="shared" si="24"/>
        <v>97.414057367016511</v>
      </c>
      <c r="H657">
        <v>0.127787990819379</v>
      </c>
      <c r="K657" t="s">
        <v>21</v>
      </c>
      <c r="L657" t="s">
        <v>21</v>
      </c>
      <c r="M657" t="s">
        <v>22</v>
      </c>
      <c r="N657" t="s">
        <v>22</v>
      </c>
      <c r="O657" t="s">
        <v>22</v>
      </c>
      <c r="P657" t="s">
        <v>22</v>
      </c>
    </row>
    <row r="658" spans="1:16" x14ac:dyDescent="0.35">
      <c r="A658" t="s">
        <v>52</v>
      </c>
      <c r="B658" s="3" t="s">
        <v>159</v>
      </c>
      <c r="C658">
        <v>2.1728625746208898</v>
      </c>
      <c r="D658" t="s">
        <v>123</v>
      </c>
      <c r="E658">
        <v>0.76038372488191797</v>
      </c>
      <c r="F658">
        <v>2.0996743982027599</v>
      </c>
      <c r="G658">
        <f t="shared" si="24"/>
        <v>104.98371991013799</v>
      </c>
      <c r="H658">
        <v>0.15248871213951001</v>
      </c>
      <c r="I658">
        <v>21.506696527105099</v>
      </c>
      <c r="J658" s="1">
        <v>8.9662021862144395E-8</v>
      </c>
      <c r="K658" t="s">
        <v>21</v>
      </c>
      <c r="L658" t="s">
        <v>22</v>
      </c>
      <c r="M658" t="s">
        <v>21</v>
      </c>
      <c r="N658" t="s">
        <v>22</v>
      </c>
      <c r="O658" t="s">
        <v>22</v>
      </c>
      <c r="P658" t="s">
        <v>21</v>
      </c>
    </row>
    <row r="659" spans="1:16" x14ac:dyDescent="0.35">
      <c r="A659" t="s">
        <v>53</v>
      </c>
      <c r="B659" s="3" t="s">
        <v>159</v>
      </c>
      <c r="C659">
        <v>2.0936199001678801</v>
      </c>
      <c r="D659" t="s">
        <v>122</v>
      </c>
      <c r="E659">
        <v>0.76038372488191797</v>
      </c>
      <c r="F659">
        <v>2.0127004253180201</v>
      </c>
      <c r="G659">
        <f t="shared" si="24"/>
        <v>100.635021265901</v>
      </c>
      <c r="H659">
        <v>9.0240195143899096E-2</v>
      </c>
      <c r="I659">
        <v>22.185324418125902</v>
      </c>
      <c r="J659" s="1">
        <v>1.3854602707932299E-7</v>
      </c>
      <c r="K659" t="s">
        <v>21</v>
      </c>
      <c r="L659" t="s">
        <v>22</v>
      </c>
      <c r="M659" t="s">
        <v>21</v>
      </c>
      <c r="N659" t="s">
        <v>22</v>
      </c>
      <c r="O659" t="s">
        <v>22</v>
      </c>
      <c r="P659" t="s">
        <v>21</v>
      </c>
    </row>
    <row r="660" spans="1:16" x14ac:dyDescent="0.35">
      <c r="A660" t="s">
        <v>54</v>
      </c>
      <c r="B660" s="3" t="s">
        <v>159</v>
      </c>
      <c r="C660">
        <v>2.0655446323403601</v>
      </c>
      <c r="D660" t="s">
        <v>121</v>
      </c>
      <c r="E660">
        <v>0.76038372488191797</v>
      </c>
      <c r="F660">
        <v>1.9482811473403301</v>
      </c>
      <c r="G660">
        <f t="shared" ref="G660:G691" si="25">(F660*100)/2</f>
        <v>97.414057367016511</v>
      </c>
      <c r="H660">
        <v>0.127787990819379</v>
      </c>
      <c r="I660">
        <v>26.218358997184701</v>
      </c>
      <c r="J660" s="1">
        <v>1.9357195837786999E-8</v>
      </c>
      <c r="K660" t="s">
        <v>21</v>
      </c>
      <c r="L660" t="s">
        <v>22</v>
      </c>
      <c r="M660" t="s">
        <v>21</v>
      </c>
      <c r="N660" t="s">
        <v>22</v>
      </c>
      <c r="O660" t="s">
        <v>22</v>
      </c>
      <c r="P660" t="s">
        <v>21</v>
      </c>
    </row>
    <row r="661" spans="1:16" x14ac:dyDescent="0.35">
      <c r="A661" t="s">
        <v>55</v>
      </c>
      <c r="B661" s="3" t="s">
        <v>193</v>
      </c>
      <c r="C661">
        <v>2.3585280360305698</v>
      </c>
      <c r="D661" t="s">
        <v>123</v>
      </c>
      <c r="E661">
        <v>0.76038372488191797</v>
      </c>
      <c r="F661">
        <v>2.0996743982027599</v>
      </c>
      <c r="G661">
        <f t="shared" si="25"/>
        <v>104.98371991013799</v>
      </c>
      <c r="H661">
        <v>0.15248871213951001</v>
      </c>
      <c r="I661">
        <v>20.602639339489102</v>
      </c>
      <c r="J661" s="1">
        <v>1.7532841888527E-7</v>
      </c>
      <c r="K661" t="s">
        <v>21</v>
      </c>
      <c r="L661" t="s">
        <v>22</v>
      </c>
      <c r="M661" t="s">
        <v>21</v>
      </c>
      <c r="N661" t="s">
        <v>22</v>
      </c>
      <c r="O661" t="s">
        <v>22</v>
      </c>
      <c r="P661" t="s">
        <v>21</v>
      </c>
    </row>
    <row r="662" spans="1:16" x14ac:dyDescent="0.35">
      <c r="A662" t="s">
        <v>56</v>
      </c>
      <c r="B662" s="3" t="s">
        <v>193</v>
      </c>
      <c r="C662">
        <v>2.1207820396491899</v>
      </c>
      <c r="D662" t="s">
        <v>122</v>
      </c>
      <c r="E662">
        <v>0.76038372488191797</v>
      </c>
      <c r="F662">
        <v>2.0127004253180201</v>
      </c>
      <c r="G662">
        <f t="shared" si="25"/>
        <v>100.635021265901</v>
      </c>
      <c r="H662">
        <v>9.0240195143899096E-2</v>
      </c>
      <c r="I662">
        <v>22.530294381730499</v>
      </c>
      <c r="J662" s="1">
        <v>1.0884272298141099E-7</v>
      </c>
      <c r="K662" t="s">
        <v>21</v>
      </c>
      <c r="L662" t="s">
        <v>22</v>
      </c>
      <c r="M662" t="s">
        <v>21</v>
      </c>
      <c r="N662" t="s">
        <v>22</v>
      </c>
      <c r="O662" t="s">
        <v>22</v>
      </c>
      <c r="P662" t="s">
        <v>21</v>
      </c>
    </row>
    <row r="663" spans="1:16" x14ac:dyDescent="0.35">
      <c r="A663" t="s">
        <v>57</v>
      </c>
      <c r="B663" s="3" t="s">
        <v>193</v>
      </c>
      <c r="C663">
        <v>2.0755148259568199</v>
      </c>
      <c r="D663" t="s">
        <v>121</v>
      </c>
      <c r="E663">
        <v>0.76038372488191797</v>
      </c>
      <c r="F663">
        <v>1.9482811473403301</v>
      </c>
      <c r="G663">
        <f t="shared" si="25"/>
        <v>97.414057367016511</v>
      </c>
      <c r="H663">
        <v>0.127787990819379</v>
      </c>
      <c r="I663">
        <v>27.340958230621201</v>
      </c>
      <c r="J663" s="1">
        <v>9.1554511180050996E-9</v>
      </c>
      <c r="K663" t="s">
        <v>21</v>
      </c>
      <c r="L663" t="s">
        <v>22</v>
      </c>
      <c r="M663" t="s">
        <v>21</v>
      </c>
      <c r="N663" t="s">
        <v>22</v>
      </c>
      <c r="O663" t="s">
        <v>22</v>
      </c>
      <c r="P663" t="s">
        <v>21</v>
      </c>
    </row>
    <row r="664" spans="1:16" x14ac:dyDescent="0.35">
      <c r="A664" t="s">
        <v>58</v>
      </c>
      <c r="B664" s="3" t="s">
        <v>252</v>
      </c>
      <c r="C664">
        <v>2.0923038831788601</v>
      </c>
      <c r="D664" t="s">
        <v>123</v>
      </c>
      <c r="E664">
        <v>0.76038372488191797</v>
      </c>
      <c r="F664">
        <v>2.0996743982027599</v>
      </c>
      <c r="G664">
        <f t="shared" si="25"/>
        <v>104.98371991013799</v>
      </c>
      <c r="H664">
        <v>0.15248871213951001</v>
      </c>
      <c r="I664">
        <v>20.616143722791399</v>
      </c>
      <c r="J664" s="1">
        <v>1.73580866860008E-7</v>
      </c>
      <c r="K664" t="s">
        <v>21</v>
      </c>
      <c r="L664" t="s">
        <v>22</v>
      </c>
      <c r="M664" t="s">
        <v>21</v>
      </c>
      <c r="N664" t="s">
        <v>22</v>
      </c>
      <c r="O664" t="s">
        <v>22</v>
      </c>
      <c r="P664" t="s">
        <v>21</v>
      </c>
    </row>
    <row r="665" spans="1:16" x14ac:dyDescent="0.35">
      <c r="A665" t="s">
        <v>59</v>
      </c>
      <c r="B665" s="3" t="s">
        <v>252</v>
      </c>
      <c r="C665">
        <v>1.8782046576039499</v>
      </c>
      <c r="D665" t="s">
        <v>122</v>
      </c>
      <c r="E665">
        <v>0.76038372488191797</v>
      </c>
      <c r="F665">
        <v>2.0127004253180201</v>
      </c>
      <c r="G665">
        <f t="shared" si="25"/>
        <v>100.635021265901</v>
      </c>
      <c r="H665">
        <v>9.0240195143899096E-2</v>
      </c>
      <c r="I665">
        <v>21.4812257452549</v>
      </c>
      <c r="J665" s="1">
        <v>2.2671724980267699E-7</v>
      </c>
      <c r="K665" t="s">
        <v>21</v>
      </c>
      <c r="L665" t="s">
        <v>22</v>
      </c>
      <c r="M665" t="s">
        <v>21</v>
      </c>
      <c r="N665" t="s">
        <v>22</v>
      </c>
      <c r="O665" t="s">
        <v>22</v>
      </c>
      <c r="P665" t="s">
        <v>21</v>
      </c>
    </row>
    <row r="666" spans="1:16" x14ac:dyDescent="0.35">
      <c r="A666" t="s">
        <v>60</v>
      </c>
      <c r="B666" s="3" t="s">
        <v>252</v>
      </c>
      <c r="C666">
        <v>1.9649342609476801</v>
      </c>
      <c r="D666" t="s">
        <v>121</v>
      </c>
      <c r="E666">
        <v>0.76038372488191797</v>
      </c>
      <c r="F666">
        <v>1.9482811473403301</v>
      </c>
      <c r="G666">
        <f t="shared" si="25"/>
        <v>97.414057367016511</v>
      </c>
      <c r="H666">
        <v>0.127787990819379</v>
      </c>
      <c r="I666">
        <v>27.279774064457701</v>
      </c>
      <c r="J666" s="1">
        <v>9.5367816991177899E-9</v>
      </c>
      <c r="K666" t="s">
        <v>21</v>
      </c>
      <c r="L666" t="s">
        <v>22</v>
      </c>
      <c r="M666" t="s">
        <v>21</v>
      </c>
      <c r="N666" t="s">
        <v>22</v>
      </c>
      <c r="O666" t="s">
        <v>22</v>
      </c>
      <c r="P666" t="s">
        <v>21</v>
      </c>
    </row>
    <row r="667" spans="1:16" x14ac:dyDescent="0.35">
      <c r="A667" t="s">
        <v>61</v>
      </c>
      <c r="B667" s="3" t="s">
        <v>289</v>
      </c>
      <c r="C667">
        <v>2.1541622735426902</v>
      </c>
      <c r="D667" t="s">
        <v>123</v>
      </c>
      <c r="E667">
        <v>0.76038372488191797</v>
      </c>
      <c r="F667">
        <v>2.0996743982027599</v>
      </c>
      <c r="G667">
        <f t="shared" si="25"/>
        <v>104.98371991013799</v>
      </c>
      <c r="H667">
        <v>0.15248871213951001</v>
      </c>
      <c r="I667">
        <v>20.282028114656502</v>
      </c>
      <c r="J667" s="1">
        <v>2.2240156989068501E-7</v>
      </c>
      <c r="K667" t="s">
        <v>21</v>
      </c>
      <c r="L667" t="s">
        <v>22</v>
      </c>
      <c r="M667" t="s">
        <v>21</v>
      </c>
      <c r="N667" t="s">
        <v>22</v>
      </c>
      <c r="O667" t="s">
        <v>22</v>
      </c>
      <c r="P667" t="s">
        <v>21</v>
      </c>
    </row>
    <row r="668" spans="1:16" x14ac:dyDescent="0.35">
      <c r="A668" t="s">
        <v>62</v>
      </c>
      <c r="B668" s="3" t="s">
        <v>289</v>
      </c>
      <c r="C668">
        <v>1.9206503539994599</v>
      </c>
      <c r="D668" t="s">
        <v>122</v>
      </c>
      <c r="E668">
        <v>0.76038372488191797</v>
      </c>
      <c r="F668">
        <v>2.0127004253180201</v>
      </c>
      <c r="G668">
        <f t="shared" si="25"/>
        <v>100.635021265901</v>
      </c>
      <c r="H668">
        <v>9.0240195143899096E-2</v>
      </c>
      <c r="I668">
        <v>21.068603008701999</v>
      </c>
      <c r="J668" s="1">
        <v>3.0257339907471999E-7</v>
      </c>
      <c r="K668" t="s">
        <v>21</v>
      </c>
      <c r="L668" t="s">
        <v>22</v>
      </c>
      <c r="M668" t="s">
        <v>21</v>
      </c>
      <c r="N668" t="s">
        <v>22</v>
      </c>
      <c r="O668" t="s">
        <v>22</v>
      </c>
      <c r="P668" t="s">
        <v>21</v>
      </c>
    </row>
    <row r="669" spans="1:16" x14ac:dyDescent="0.35">
      <c r="A669" t="s">
        <v>63</v>
      </c>
      <c r="B669" s="3" t="s">
        <v>289</v>
      </c>
      <c r="C669">
        <v>1.84939482765059</v>
      </c>
      <c r="D669" t="s">
        <v>121</v>
      </c>
      <c r="E669">
        <v>0.76038372488191797</v>
      </c>
      <c r="F669">
        <v>1.9482811473403301</v>
      </c>
      <c r="G669">
        <f t="shared" si="25"/>
        <v>97.414057367016511</v>
      </c>
      <c r="H669">
        <v>0.127787990819379</v>
      </c>
      <c r="I669">
        <v>27.2252527258652</v>
      </c>
      <c r="J669" s="1">
        <v>9.8899486356617693E-9</v>
      </c>
      <c r="K669" t="s">
        <v>21</v>
      </c>
      <c r="L669" t="s">
        <v>22</v>
      </c>
      <c r="M669" t="s">
        <v>21</v>
      </c>
      <c r="N669" t="s">
        <v>22</v>
      </c>
      <c r="O669" t="s">
        <v>22</v>
      </c>
      <c r="P669" t="s">
        <v>21</v>
      </c>
    </row>
    <row r="670" spans="1:16" x14ac:dyDescent="0.35">
      <c r="A670" t="s">
        <v>64</v>
      </c>
      <c r="B670" s="3" t="s">
        <v>290</v>
      </c>
      <c r="C670">
        <v>2.2318113186503301</v>
      </c>
      <c r="D670" t="s">
        <v>123</v>
      </c>
      <c r="E670">
        <v>0.76038372488191797</v>
      </c>
      <c r="F670">
        <v>2.0996743982027599</v>
      </c>
      <c r="G670">
        <f t="shared" si="25"/>
        <v>104.98371991013799</v>
      </c>
      <c r="H670">
        <v>0.15248871213951001</v>
      </c>
      <c r="I670">
        <v>20.5220922294248</v>
      </c>
      <c r="J670" s="1">
        <v>1.8612329190019401E-7</v>
      </c>
      <c r="K670" t="s">
        <v>21</v>
      </c>
      <c r="L670" t="s">
        <v>22</v>
      </c>
      <c r="M670" t="s">
        <v>21</v>
      </c>
      <c r="N670" t="s">
        <v>22</v>
      </c>
      <c r="O670" t="s">
        <v>22</v>
      </c>
      <c r="P670" t="s">
        <v>21</v>
      </c>
    </row>
    <row r="671" spans="1:16" x14ac:dyDescent="0.35">
      <c r="A671" t="s">
        <v>65</v>
      </c>
      <c r="B671" s="3" t="s">
        <v>290</v>
      </c>
      <c r="C671">
        <v>2.0663402630357499</v>
      </c>
      <c r="D671" t="s">
        <v>122</v>
      </c>
      <c r="E671">
        <v>0.76038372488191797</v>
      </c>
      <c r="F671">
        <v>2.0127004253180201</v>
      </c>
      <c r="G671">
        <f t="shared" si="25"/>
        <v>100.635021265901</v>
      </c>
      <c r="H671">
        <v>9.0240195143899096E-2</v>
      </c>
      <c r="I671">
        <v>21.273432377876802</v>
      </c>
      <c r="J671" s="1">
        <v>2.6218500808884501E-7</v>
      </c>
      <c r="K671" t="s">
        <v>21</v>
      </c>
      <c r="L671" t="s">
        <v>22</v>
      </c>
      <c r="M671" t="s">
        <v>21</v>
      </c>
      <c r="N671" t="s">
        <v>22</v>
      </c>
      <c r="O671" t="s">
        <v>22</v>
      </c>
      <c r="P671" t="s">
        <v>21</v>
      </c>
    </row>
    <row r="672" spans="1:16" x14ac:dyDescent="0.35">
      <c r="A672" t="s">
        <v>66</v>
      </c>
      <c r="B672" s="3" t="s">
        <v>290</v>
      </c>
      <c r="C672">
        <v>2.0657429610796698</v>
      </c>
      <c r="D672" t="s">
        <v>121</v>
      </c>
      <c r="E672">
        <v>0.76038372488191797</v>
      </c>
      <c r="F672">
        <v>1.9482811473403301</v>
      </c>
      <c r="G672">
        <f t="shared" si="25"/>
        <v>97.414057367016511</v>
      </c>
      <c r="H672">
        <v>0.127787990819379</v>
      </c>
      <c r="I672">
        <v>26.684721563953499</v>
      </c>
      <c r="J672" s="1">
        <v>1.41827277766966E-8</v>
      </c>
      <c r="K672" t="s">
        <v>21</v>
      </c>
      <c r="L672" t="s">
        <v>22</v>
      </c>
      <c r="M672" t="s">
        <v>21</v>
      </c>
      <c r="N672" t="s">
        <v>22</v>
      </c>
      <c r="O672" t="s">
        <v>22</v>
      </c>
      <c r="P672" t="s">
        <v>21</v>
      </c>
    </row>
    <row r="673" spans="1:16" x14ac:dyDescent="0.35">
      <c r="A673" t="s">
        <v>67</v>
      </c>
      <c r="B673" s="3" t="s">
        <v>138</v>
      </c>
      <c r="C673">
        <v>2.6383444260457498</v>
      </c>
      <c r="D673" t="s">
        <v>123</v>
      </c>
      <c r="E673">
        <v>0.76038372488191797</v>
      </c>
      <c r="F673">
        <v>2.0996743982027599</v>
      </c>
      <c r="G673">
        <f t="shared" si="25"/>
        <v>104.98371991013799</v>
      </c>
      <c r="H673">
        <v>0.15248871213951001</v>
      </c>
      <c r="I673">
        <v>20.674447740638001</v>
      </c>
      <c r="J673" s="1">
        <v>1.66233710814752E-7</v>
      </c>
      <c r="K673" t="s">
        <v>21</v>
      </c>
      <c r="L673" t="s">
        <v>22</v>
      </c>
      <c r="M673" t="s">
        <v>21</v>
      </c>
      <c r="N673" t="s">
        <v>22</v>
      </c>
      <c r="O673" t="s">
        <v>22</v>
      </c>
      <c r="P673" t="s">
        <v>21</v>
      </c>
    </row>
    <row r="674" spans="1:16" x14ac:dyDescent="0.35">
      <c r="A674" t="s">
        <v>68</v>
      </c>
      <c r="B674" s="3" t="s">
        <v>138</v>
      </c>
      <c r="C674">
        <v>1.9779606098588001</v>
      </c>
      <c r="D674" t="s">
        <v>122</v>
      </c>
      <c r="E674">
        <v>0.76038372488191797</v>
      </c>
      <c r="F674">
        <v>2.0127004253180201</v>
      </c>
      <c r="G674">
        <f t="shared" si="25"/>
        <v>100.635021265901</v>
      </c>
      <c r="H674">
        <v>9.0240195143899096E-2</v>
      </c>
      <c r="I674">
        <v>22.423178831590199</v>
      </c>
      <c r="J674" s="1">
        <v>1.17311035354171E-7</v>
      </c>
      <c r="K674" t="s">
        <v>21</v>
      </c>
      <c r="L674" t="s">
        <v>22</v>
      </c>
      <c r="M674" t="s">
        <v>21</v>
      </c>
      <c r="N674" t="s">
        <v>22</v>
      </c>
      <c r="O674" t="s">
        <v>22</v>
      </c>
      <c r="P674" t="s">
        <v>22</v>
      </c>
    </row>
    <row r="675" spans="1:16" x14ac:dyDescent="0.35">
      <c r="A675" t="s">
        <v>69</v>
      </c>
      <c r="B675" s="3" t="s">
        <v>138</v>
      </c>
      <c r="C675">
        <v>2.0213333078974598</v>
      </c>
      <c r="D675" t="s">
        <v>121</v>
      </c>
      <c r="E675">
        <v>0.76038372488191797</v>
      </c>
      <c r="F675">
        <v>1.9482811473403301</v>
      </c>
      <c r="G675">
        <f t="shared" si="25"/>
        <v>97.414057367016511</v>
      </c>
      <c r="H675">
        <v>0.127787990819379</v>
      </c>
      <c r="I675">
        <v>26.858339576682202</v>
      </c>
      <c r="J675" s="1">
        <v>1.26319682982511E-8</v>
      </c>
      <c r="K675" t="s">
        <v>21</v>
      </c>
      <c r="L675" t="s">
        <v>22</v>
      </c>
      <c r="M675" t="s">
        <v>21</v>
      </c>
      <c r="N675" t="s">
        <v>22</v>
      </c>
      <c r="O675" t="s">
        <v>22</v>
      </c>
      <c r="P675" t="s">
        <v>21</v>
      </c>
    </row>
    <row r="676" spans="1:16" x14ac:dyDescent="0.35">
      <c r="A676" t="s">
        <v>70</v>
      </c>
      <c r="B676" s="3" t="s">
        <v>210</v>
      </c>
      <c r="C676">
        <v>1.9292186067748101</v>
      </c>
      <c r="D676" t="s">
        <v>123</v>
      </c>
      <c r="E676">
        <v>0.76038372488191797</v>
      </c>
      <c r="F676">
        <v>2.0996743982027599</v>
      </c>
      <c r="G676">
        <f t="shared" si="25"/>
        <v>104.98371991013799</v>
      </c>
      <c r="H676">
        <v>0.15248871213951001</v>
      </c>
      <c r="I676">
        <v>22.375786400553999</v>
      </c>
      <c r="J676" s="1">
        <v>4.7057573365097799E-8</v>
      </c>
      <c r="K676" t="s">
        <v>21</v>
      </c>
      <c r="L676" t="s">
        <v>22</v>
      </c>
      <c r="M676" t="s">
        <v>21</v>
      </c>
      <c r="N676" t="s">
        <v>22</v>
      </c>
      <c r="O676" t="s">
        <v>22</v>
      </c>
      <c r="P676" t="s">
        <v>21</v>
      </c>
    </row>
    <row r="677" spans="1:16" x14ac:dyDescent="0.35">
      <c r="A677" t="s">
        <v>71</v>
      </c>
      <c r="B677" s="3" t="s">
        <v>210</v>
      </c>
      <c r="C677">
        <v>1.49963666044247</v>
      </c>
      <c r="D677" t="s">
        <v>122</v>
      </c>
      <c r="E677">
        <v>0.76038372488191797</v>
      </c>
      <c r="F677">
        <v>2.0127004253180201</v>
      </c>
      <c r="G677">
        <f t="shared" si="25"/>
        <v>100.635021265901</v>
      </c>
      <c r="H677">
        <v>9.0240195143899096E-2</v>
      </c>
      <c r="I677">
        <v>24.170518406647499</v>
      </c>
      <c r="J677" s="1">
        <v>3.45568030017769E-8</v>
      </c>
      <c r="K677" t="s">
        <v>21</v>
      </c>
      <c r="L677" t="s">
        <v>22</v>
      </c>
      <c r="M677" t="s">
        <v>21</v>
      </c>
      <c r="N677" t="s">
        <v>22</v>
      </c>
      <c r="O677" t="s">
        <v>21</v>
      </c>
      <c r="P677" t="s">
        <v>21</v>
      </c>
    </row>
    <row r="678" spans="1:16" x14ac:dyDescent="0.35">
      <c r="A678" t="s">
        <v>72</v>
      </c>
      <c r="B678" s="3" t="s">
        <v>210</v>
      </c>
      <c r="D678" t="s">
        <v>121</v>
      </c>
      <c r="E678">
        <v>0.76038372488191797</v>
      </c>
      <c r="F678">
        <v>1.9482811473403301</v>
      </c>
      <c r="G678">
        <f t="shared" si="25"/>
        <v>97.414057367016511</v>
      </c>
      <c r="H678">
        <v>0.127787990819379</v>
      </c>
      <c r="K678" t="s">
        <v>21</v>
      </c>
      <c r="L678" t="s">
        <v>21</v>
      </c>
      <c r="M678" t="s">
        <v>22</v>
      </c>
      <c r="N678" t="s">
        <v>22</v>
      </c>
      <c r="O678" t="s">
        <v>22</v>
      </c>
      <c r="P678" t="s">
        <v>22</v>
      </c>
    </row>
    <row r="679" spans="1:16" x14ac:dyDescent="0.35">
      <c r="A679" t="s">
        <v>73</v>
      </c>
      <c r="B679" s="3" t="s">
        <v>169</v>
      </c>
      <c r="C679">
        <v>1.91530730623132</v>
      </c>
      <c r="D679" t="s">
        <v>123</v>
      </c>
      <c r="E679">
        <v>0.76038372488191797</v>
      </c>
      <c r="F679">
        <v>2.0996743982027599</v>
      </c>
      <c r="G679">
        <f t="shared" si="25"/>
        <v>104.98371991013799</v>
      </c>
      <c r="H679">
        <v>0.15248871213951001</v>
      </c>
      <c r="I679">
        <v>22.628733899258599</v>
      </c>
      <c r="J679" s="1">
        <v>3.9006950331784298E-8</v>
      </c>
      <c r="K679" t="s">
        <v>21</v>
      </c>
      <c r="L679" t="s">
        <v>22</v>
      </c>
      <c r="M679" t="s">
        <v>21</v>
      </c>
      <c r="N679" t="s">
        <v>22</v>
      </c>
      <c r="O679" t="s">
        <v>22</v>
      </c>
      <c r="P679" t="s">
        <v>21</v>
      </c>
    </row>
    <row r="680" spans="1:16" x14ac:dyDescent="0.35">
      <c r="A680" t="s">
        <v>74</v>
      </c>
      <c r="B680" s="3" t="s">
        <v>169</v>
      </c>
      <c r="D680" t="s">
        <v>122</v>
      </c>
      <c r="E680">
        <v>0.76038372488191797</v>
      </c>
      <c r="F680">
        <v>2.0127004253180201</v>
      </c>
      <c r="G680">
        <f t="shared" si="25"/>
        <v>100.635021265901</v>
      </c>
      <c r="H680">
        <v>9.0240195143899096E-2</v>
      </c>
      <c r="K680" t="s">
        <v>22</v>
      </c>
      <c r="L680" t="s">
        <v>22</v>
      </c>
      <c r="M680" t="s">
        <v>22</v>
      </c>
      <c r="N680" t="s">
        <v>22</v>
      </c>
      <c r="O680" t="s">
        <v>22</v>
      </c>
      <c r="P680" t="s">
        <v>22</v>
      </c>
    </row>
    <row r="681" spans="1:16" x14ac:dyDescent="0.35">
      <c r="A681" t="s">
        <v>75</v>
      </c>
      <c r="B681" s="3" t="s">
        <v>169</v>
      </c>
      <c r="D681" t="s">
        <v>121</v>
      </c>
      <c r="E681">
        <v>0.76038372488191797</v>
      </c>
      <c r="F681">
        <v>1.9482811473403301</v>
      </c>
      <c r="G681">
        <f t="shared" si="25"/>
        <v>97.414057367016511</v>
      </c>
      <c r="H681">
        <v>0.127787990819379</v>
      </c>
      <c r="K681" t="s">
        <v>21</v>
      </c>
      <c r="L681" t="s">
        <v>21</v>
      </c>
      <c r="M681" t="s">
        <v>22</v>
      </c>
      <c r="N681" t="s">
        <v>22</v>
      </c>
      <c r="O681" t="s">
        <v>22</v>
      </c>
      <c r="P681" t="s">
        <v>22</v>
      </c>
    </row>
    <row r="682" spans="1:16" x14ac:dyDescent="0.35">
      <c r="A682" t="s">
        <v>76</v>
      </c>
      <c r="B682" s="3" t="s">
        <v>193</v>
      </c>
      <c r="C682">
        <v>1.97173112093543</v>
      </c>
      <c r="D682" t="s">
        <v>123</v>
      </c>
      <c r="E682">
        <v>0.76038372488191797</v>
      </c>
      <c r="F682">
        <v>2.0996743982027599</v>
      </c>
      <c r="G682">
        <f t="shared" si="25"/>
        <v>104.98371991013799</v>
      </c>
      <c r="H682">
        <v>0.15248871213951001</v>
      </c>
      <c r="I682">
        <v>22.2838461810375</v>
      </c>
      <c r="J682" s="1">
        <v>5.0378849958060198E-8</v>
      </c>
      <c r="K682" t="s">
        <v>21</v>
      </c>
      <c r="L682" t="s">
        <v>22</v>
      </c>
      <c r="M682" t="s">
        <v>21</v>
      </c>
      <c r="N682" t="s">
        <v>22</v>
      </c>
      <c r="O682" t="s">
        <v>22</v>
      </c>
      <c r="P682" t="s">
        <v>21</v>
      </c>
    </row>
    <row r="683" spans="1:16" x14ac:dyDescent="0.35">
      <c r="A683" t="s">
        <v>77</v>
      </c>
      <c r="B683" s="3" t="s">
        <v>193</v>
      </c>
      <c r="C683">
        <v>2.0201353729856102</v>
      </c>
      <c r="D683" t="s">
        <v>122</v>
      </c>
      <c r="E683">
        <v>0.76038372488191797</v>
      </c>
      <c r="F683">
        <v>2.0127004253180201</v>
      </c>
      <c r="G683">
        <f t="shared" si="25"/>
        <v>100.635021265901</v>
      </c>
      <c r="H683">
        <v>9.0240195143899096E-2</v>
      </c>
      <c r="I683">
        <v>21.290396982102099</v>
      </c>
      <c r="J683" s="1">
        <v>2.5909221388099601E-7</v>
      </c>
      <c r="K683" t="s">
        <v>21</v>
      </c>
      <c r="L683" t="s">
        <v>22</v>
      </c>
      <c r="M683" t="s">
        <v>21</v>
      </c>
      <c r="N683" t="s">
        <v>22</v>
      </c>
      <c r="O683" t="s">
        <v>22</v>
      </c>
      <c r="P683" t="s">
        <v>21</v>
      </c>
    </row>
    <row r="684" spans="1:16" x14ac:dyDescent="0.35">
      <c r="A684" t="s">
        <v>78</v>
      </c>
      <c r="B684" s="3" t="s">
        <v>193</v>
      </c>
      <c r="C684">
        <v>1.9996805129753401</v>
      </c>
      <c r="D684" t="s">
        <v>121</v>
      </c>
      <c r="E684">
        <v>0.76038372488191797</v>
      </c>
      <c r="F684">
        <v>1.9482811473403301</v>
      </c>
      <c r="G684">
        <f t="shared" si="25"/>
        <v>97.414057367016511</v>
      </c>
      <c r="H684">
        <v>0.127787990819379</v>
      </c>
      <c r="I684">
        <v>26.5769488688628</v>
      </c>
      <c r="J684" s="1">
        <v>1.5239695996333299E-8</v>
      </c>
      <c r="K684" t="s">
        <v>21</v>
      </c>
      <c r="L684" t="s">
        <v>22</v>
      </c>
      <c r="M684" t="s">
        <v>21</v>
      </c>
      <c r="N684" t="s">
        <v>22</v>
      </c>
      <c r="O684" t="s">
        <v>22</v>
      </c>
      <c r="P684" t="s">
        <v>22</v>
      </c>
    </row>
    <row r="685" spans="1:16" x14ac:dyDescent="0.35">
      <c r="A685" t="s">
        <v>79</v>
      </c>
      <c r="B685" s="3" t="s">
        <v>289</v>
      </c>
      <c r="C685">
        <v>1.96959130063759</v>
      </c>
      <c r="D685" t="s">
        <v>123</v>
      </c>
      <c r="E685">
        <v>0.76038372488191797</v>
      </c>
      <c r="F685">
        <v>2.0996743982027599</v>
      </c>
      <c r="G685">
        <f t="shared" si="25"/>
        <v>104.98371991013799</v>
      </c>
      <c r="H685">
        <v>0.15248871213951001</v>
      </c>
      <c r="I685">
        <v>20.245253364917101</v>
      </c>
      <c r="J685" s="1">
        <v>2.2855193680914101E-7</v>
      </c>
      <c r="K685" t="s">
        <v>21</v>
      </c>
      <c r="L685" t="s">
        <v>22</v>
      </c>
      <c r="M685" t="s">
        <v>21</v>
      </c>
      <c r="N685" t="s">
        <v>22</v>
      </c>
      <c r="O685" t="s">
        <v>22</v>
      </c>
      <c r="P685" t="s">
        <v>21</v>
      </c>
    </row>
    <row r="686" spans="1:16" x14ac:dyDescent="0.35">
      <c r="A686" t="s">
        <v>80</v>
      </c>
      <c r="B686" s="3" t="s">
        <v>289</v>
      </c>
      <c r="C686">
        <v>2.11599862016597</v>
      </c>
      <c r="D686" t="s">
        <v>122</v>
      </c>
      <c r="E686">
        <v>0.76038372488191797</v>
      </c>
      <c r="F686">
        <v>2.0127004253180201</v>
      </c>
      <c r="G686">
        <f t="shared" si="25"/>
        <v>100.635021265901</v>
      </c>
      <c r="H686">
        <v>9.0240195143899096E-2</v>
      </c>
      <c r="I686">
        <v>22.255181386303299</v>
      </c>
      <c r="J686" s="1">
        <v>1.3193893888110899E-7</v>
      </c>
      <c r="K686" t="s">
        <v>21</v>
      </c>
      <c r="L686" t="s">
        <v>22</v>
      </c>
      <c r="M686" t="s">
        <v>21</v>
      </c>
      <c r="N686" t="s">
        <v>22</v>
      </c>
      <c r="O686" t="s">
        <v>22</v>
      </c>
      <c r="P686" t="s">
        <v>21</v>
      </c>
    </row>
    <row r="687" spans="1:16" x14ac:dyDescent="0.35">
      <c r="A687" t="s">
        <v>81</v>
      </c>
      <c r="B687" s="3" t="s">
        <v>289</v>
      </c>
      <c r="C687">
        <v>1.9037787667394099</v>
      </c>
      <c r="D687" t="s">
        <v>121</v>
      </c>
      <c r="E687">
        <v>0.76038372488191797</v>
      </c>
      <c r="F687">
        <v>1.9482811473403301</v>
      </c>
      <c r="G687">
        <f t="shared" si="25"/>
        <v>97.414057367016511</v>
      </c>
      <c r="H687">
        <v>0.127787990819379</v>
      </c>
      <c r="I687">
        <v>26.953948502592301</v>
      </c>
      <c r="J687" s="1">
        <v>1.18516207596522E-8</v>
      </c>
      <c r="K687" t="s">
        <v>21</v>
      </c>
      <c r="L687" t="s">
        <v>22</v>
      </c>
      <c r="M687" t="s">
        <v>21</v>
      </c>
      <c r="N687" t="s">
        <v>22</v>
      </c>
      <c r="O687" t="s">
        <v>22</v>
      </c>
      <c r="P687" t="s">
        <v>21</v>
      </c>
    </row>
    <row r="688" spans="1:16" x14ac:dyDescent="0.35">
      <c r="A688" t="s">
        <v>82</v>
      </c>
      <c r="B688" s="3" t="s">
        <v>290</v>
      </c>
      <c r="C688">
        <v>2.0913578581833701</v>
      </c>
      <c r="D688" t="s">
        <v>123</v>
      </c>
      <c r="E688">
        <v>0.76038372488191797</v>
      </c>
      <c r="F688">
        <v>2.0996743982027599</v>
      </c>
      <c r="G688">
        <f t="shared" si="25"/>
        <v>104.98371991013799</v>
      </c>
      <c r="H688">
        <v>0.15248871213951001</v>
      </c>
      <c r="I688">
        <v>20.830174900244</v>
      </c>
      <c r="J688" s="1">
        <v>1.4809871527221699E-7</v>
      </c>
      <c r="K688" t="s">
        <v>21</v>
      </c>
      <c r="L688" t="s">
        <v>22</v>
      </c>
      <c r="M688" t="s">
        <v>21</v>
      </c>
      <c r="N688" t="s">
        <v>22</v>
      </c>
      <c r="O688" t="s">
        <v>22</v>
      </c>
      <c r="P688" t="s">
        <v>21</v>
      </c>
    </row>
    <row r="689" spans="1:16" x14ac:dyDescent="0.35">
      <c r="A689" t="s">
        <v>83</v>
      </c>
      <c r="B689" s="3" t="s">
        <v>290</v>
      </c>
      <c r="C689">
        <v>1.91551587124748</v>
      </c>
      <c r="D689" t="s">
        <v>122</v>
      </c>
      <c r="E689">
        <v>0.76038372488191797</v>
      </c>
      <c r="F689">
        <v>2.0127004253180201</v>
      </c>
      <c r="G689">
        <f t="shared" si="25"/>
        <v>100.635021265901</v>
      </c>
      <c r="H689">
        <v>9.0240195143899096E-2</v>
      </c>
      <c r="I689">
        <v>21.516687319289598</v>
      </c>
      <c r="J689" s="1">
        <v>2.2116279933229901E-7</v>
      </c>
      <c r="K689" t="s">
        <v>21</v>
      </c>
      <c r="L689" t="s">
        <v>22</v>
      </c>
      <c r="M689" t="s">
        <v>21</v>
      </c>
      <c r="N689" t="s">
        <v>22</v>
      </c>
      <c r="O689" t="s">
        <v>22</v>
      </c>
      <c r="P689" t="s">
        <v>21</v>
      </c>
    </row>
    <row r="690" spans="1:16" x14ac:dyDescent="0.35">
      <c r="A690" t="s">
        <v>84</v>
      </c>
      <c r="B690" s="3" t="s">
        <v>290</v>
      </c>
      <c r="C690">
        <v>1.8362555770820901</v>
      </c>
      <c r="D690" t="s">
        <v>121</v>
      </c>
      <c r="E690">
        <v>0.76038372488191797</v>
      </c>
      <c r="F690">
        <v>1.9482811473403301</v>
      </c>
      <c r="G690">
        <f t="shared" si="25"/>
        <v>97.414057367016511</v>
      </c>
      <c r="H690">
        <v>0.127787990819379</v>
      </c>
      <c r="I690">
        <v>27.809961077080999</v>
      </c>
      <c r="J690" s="1">
        <v>6.6962600344667899E-9</v>
      </c>
      <c r="K690" t="s">
        <v>21</v>
      </c>
      <c r="L690" t="s">
        <v>22</v>
      </c>
      <c r="M690" t="s">
        <v>21</v>
      </c>
      <c r="N690" t="s">
        <v>22</v>
      </c>
      <c r="O690" t="s">
        <v>22</v>
      </c>
      <c r="P690" t="s">
        <v>21</v>
      </c>
    </row>
    <row r="691" spans="1:16" x14ac:dyDescent="0.35">
      <c r="A691" t="s">
        <v>85</v>
      </c>
      <c r="B691" s="3" t="s">
        <v>294</v>
      </c>
      <c r="C691">
        <v>2.0513959495880698</v>
      </c>
      <c r="D691" t="s">
        <v>123</v>
      </c>
      <c r="E691">
        <v>0.76038372488191797</v>
      </c>
      <c r="F691">
        <v>2.0996743982027599</v>
      </c>
      <c r="G691">
        <f t="shared" si="25"/>
        <v>104.98371991013799</v>
      </c>
      <c r="H691">
        <v>0.15248871213951001</v>
      </c>
      <c r="I691">
        <v>20.651739155604499</v>
      </c>
      <c r="J691" s="1">
        <v>1.69057606000727E-7</v>
      </c>
      <c r="K691" t="s">
        <v>21</v>
      </c>
      <c r="L691" t="s">
        <v>22</v>
      </c>
      <c r="M691" t="s">
        <v>21</v>
      </c>
      <c r="N691" t="s">
        <v>22</v>
      </c>
      <c r="O691" t="s">
        <v>22</v>
      </c>
      <c r="P691" t="s">
        <v>21</v>
      </c>
    </row>
    <row r="692" spans="1:16" x14ac:dyDescent="0.35">
      <c r="A692" t="s">
        <v>86</v>
      </c>
      <c r="B692" s="3" t="s">
        <v>294</v>
      </c>
      <c r="C692">
        <v>1.9151166207619399</v>
      </c>
      <c r="D692" t="s">
        <v>122</v>
      </c>
      <c r="E692">
        <v>0.76038372488191797</v>
      </c>
      <c r="F692">
        <v>2.0127004253180201</v>
      </c>
      <c r="G692">
        <f t="shared" ref="G692:G698" si="26">(F692*100)/2</f>
        <v>100.635021265901</v>
      </c>
      <c r="H692">
        <v>9.0240195143899096E-2</v>
      </c>
      <c r="I692">
        <v>22.348479567633198</v>
      </c>
      <c r="J692" s="1">
        <v>1.23603550446074E-7</v>
      </c>
      <c r="K692" t="s">
        <v>21</v>
      </c>
      <c r="L692" t="s">
        <v>22</v>
      </c>
      <c r="M692" t="s">
        <v>21</v>
      </c>
      <c r="N692" t="s">
        <v>22</v>
      </c>
      <c r="O692" t="s">
        <v>22</v>
      </c>
      <c r="P692" t="s">
        <v>21</v>
      </c>
    </row>
    <row r="693" spans="1:16" x14ac:dyDescent="0.35">
      <c r="A693" t="s">
        <v>87</v>
      </c>
      <c r="B693" s="3" t="s">
        <v>294</v>
      </c>
      <c r="C693">
        <v>1.89553340821654</v>
      </c>
      <c r="D693" t="s">
        <v>121</v>
      </c>
      <c r="E693">
        <v>0.76038372488191797</v>
      </c>
      <c r="F693">
        <v>1.9482811473403301</v>
      </c>
      <c r="G693">
        <f t="shared" si="26"/>
        <v>97.414057367016511</v>
      </c>
      <c r="H693">
        <v>0.127787990819379</v>
      </c>
      <c r="I693">
        <v>27.730829964789699</v>
      </c>
      <c r="J693" s="1">
        <v>7.0591557761456304E-9</v>
      </c>
      <c r="K693" t="s">
        <v>21</v>
      </c>
      <c r="L693" t="s">
        <v>22</v>
      </c>
      <c r="M693" t="s">
        <v>21</v>
      </c>
      <c r="N693" t="s">
        <v>22</v>
      </c>
      <c r="O693" t="s">
        <v>22</v>
      </c>
      <c r="P693" t="s">
        <v>21</v>
      </c>
    </row>
    <row r="694" spans="1:16" x14ac:dyDescent="0.35">
      <c r="A694" t="s">
        <v>91</v>
      </c>
      <c r="B694" s="3" t="s">
        <v>304</v>
      </c>
      <c r="C694">
        <v>2.20166641925411</v>
      </c>
      <c r="D694" t="s">
        <v>123</v>
      </c>
      <c r="E694">
        <v>0.76038372488191797</v>
      </c>
      <c r="F694">
        <v>2.0996743982027599</v>
      </c>
      <c r="G694">
        <f t="shared" si="26"/>
        <v>104.98371991013799</v>
      </c>
      <c r="H694">
        <v>0.15248871213951001</v>
      </c>
      <c r="I694">
        <v>20.965378268515298</v>
      </c>
      <c r="J694" s="1">
        <v>1.33966207210671E-7</v>
      </c>
      <c r="K694" t="s">
        <v>21</v>
      </c>
      <c r="L694" t="s">
        <v>22</v>
      </c>
      <c r="M694" t="s">
        <v>21</v>
      </c>
      <c r="N694" t="s">
        <v>22</v>
      </c>
      <c r="O694" t="s">
        <v>22</v>
      </c>
      <c r="P694" t="s">
        <v>21</v>
      </c>
    </row>
    <row r="695" spans="1:16" x14ac:dyDescent="0.35">
      <c r="A695" t="s">
        <v>92</v>
      </c>
      <c r="B695" s="3" t="s">
        <v>304</v>
      </c>
      <c r="C695">
        <v>2.0937604580981599</v>
      </c>
      <c r="D695" t="s">
        <v>122</v>
      </c>
      <c r="E695">
        <v>0.76038372488191797</v>
      </c>
      <c r="F695">
        <v>2.0127004253180201</v>
      </c>
      <c r="G695">
        <f t="shared" si="26"/>
        <v>100.635021265901</v>
      </c>
      <c r="H695">
        <v>9.0240195143899096E-2</v>
      </c>
      <c r="I695">
        <v>21.818744721181201</v>
      </c>
      <c r="J695" s="1">
        <v>1.79041348838803E-7</v>
      </c>
      <c r="K695" t="s">
        <v>21</v>
      </c>
      <c r="L695" t="s">
        <v>22</v>
      </c>
      <c r="M695" t="s">
        <v>21</v>
      </c>
      <c r="N695" t="s">
        <v>22</v>
      </c>
      <c r="O695" t="s">
        <v>22</v>
      </c>
      <c r="P695" t="s">
        <v>21</v>
      </c>
    </row>
    <row r="696" spans="1:16" x14ac:dyDescent="0.35">
      <c r="A696" t="s">
        <v>93</v>
      </c>
      <c r="B696" s="3" t="s">
        <v>304</v>
      </c>
      <c r="C696">
        <v>1.9670668862919301</v>
      </c>
      <c r="D696" t="s">
        <v>121</v>
      </c>
      <c r="E696">
        <v>0.76038372488191797</v>
      </c>
      <c r="F696">
        <v>1.9482811473403301</v>
      </c>
      <c r="G696">
        <f t="shared" si="26"/>
        <v>97.414057367016511</v>
      </c>
      <c r="H696">
        <v>0.127787990819379</v>
      </c>
      <c r="I696">
        <v>26.2332327000634</v>
      </c>
      <c r="J696" s="1">
        <v>1.9166122146921101E-8</v>
      </c>
      <c r="K696" t="s">
        <v>21</v>
      </c>
      <c r="L696" t="s">
        <v>22</v>
      </c>
      <c r="M696" t="s">
        <v>21</v>
      </c>
      <c r="N696" t="s">
        <v>22</v>
      </c>
      <c r="O696" t="s">
        <v>22</v>
      </c>
      <c r="P696" t="s">
        <v>21</v>
      </c>
    </row>
    <row r="697" spans="1:16" x14ac:dyDescent="0.35">
      <c r="A697" t="s">
        <v>116</v>
      </c>
      <c r="B697" s="12" t="s">
        <v>366</v>
      </c>
      <c r="D697" t="s">
        <v>122</v>
      </c>
      <c r="E697">
        <v>0.76038372488191797</v>
      </c>
      <c r="F697">
        <v>2.0127004253180201</v>
      </c>
      <c r="G697">
        <f t="shared" si="26"/>
        <v>100.635021265901</v>
      </c>
      <c r="H697">
        <v>9.0240195143899096E-2</v>
      </c>
      <c r="I697">
        <v>22.5101418243474</v>
      </c>
      <c r="J697" s="1">
        <v>1.1038786270657E-7</v>
      </c>
      <c r="K697" t="s">
        <v>22</v>
      </c>
      <c r="L697" t="s">
        <v>22</v>
      </c>
      <c r="M697" t="s">
        <v>22</v>
      </c>
      <c r="N697" t="s">
        <v>22</v>
      </c>
      <c r="O697" t="s">
        <v>22</v>
      </c>
      <c r="P697" t="s">
        <v>22</v>
      </c>
    </row>
    <row r="698" spans="1:16" x14ac:dyDescent="0.35">
      <c r="A698" t="s">
        <v>117</v>
      </c>
      <c r="B698" s="12" t="s">
        <v>366</v>
      </c>
      <c r="D698" t="s">
        <v>121</v>
      </c>
      <c r="E698">
        <v>0.76038372488191797</v>
      </c>
      <c r="F698">
        <v>1.9482811473403301</v>
      </c>
      <c r="G698">
        <f t="shared" si="26"/>
        <v>97.414057367016511</v>
      </c>
      <c r="H698">
        <v>0.127787990819379</v>
      </c>
      <c r="I698">
        <v>25.5703862344856</v>
      </c>
      <c r="J698" s="1">
        <v>2.98214536608606E-8</v>
      </c>
      <c r="K698" t="s">
        <v>22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</row>
    <row r="699" spans="1:16" x14ac:dyDescent="0.3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</row>
    <row r="700" spans="1:16" x14ac:dyDescent="0.35">
      <c r="A700" t="s">
        <v>6</v>
      </c>
      <c r="B700" s="12" t="s">
        <v>364</v>
      </c>
      <c r="C700" t="s">
        <v>7</v>
      </c>
      <c r="D700" t="s">
        <v>8</v>
      </c>
      <c r="E700" t="s">
        <v>9</v>
      </c>
      <c r="F700" t="s">
        <v>10</v>
      </c>
      <c r="H700" t="s">
        <v>11</v>
      </c>
      <c r="I700" t="s">
        <v>12</v>
      </c>
      <c r="J700" t="s">
        <v>13</v>
      </c>
      <c r="K700" t="s">
        <v>14</v>
      </c>
      <c r="L700" t="s">
        <v>15</v>
      </c>
      <c r="M700" t="s">
        <v>16</v>
      </c>
      <c r="N700" t="s">
        <v>17</v>
      </c>
      <c r="O700" t="s">
        <v>18</v>
      </c>
      <c r="P700" t="s">
        <v>19</v>
      </c>
    </row>
    <row r="701" spans="1:16" x14ac:dyDescent="0.35">
      <c r="A701" t="s">
        <v>25</v>
      </c>
      <c r="B701" s="3" t="s">
        <v>296</v>
      </c>
      <c r="D701" t="s">
        <v>120</v>
      </c>
      <c r="E701">
        <v>0.530807888430752</v>
      </c>
      <c r="F701">
        <v>2.1667506394699099</v>
      </c>
      <c r="G701">
        <f t="shared" ref="G701:G750" si="27">(F701*100)/2</f>
        <v>108.33753197349549</v>
      </c>
      <c r="H701">
        <v>0.12804365611799501</v>
      </c>
      <c r="K701" t="s">
        <v>21</v>
      </c>
      <c r="L701" t="s">
        <v>21</v>
      </c>
      <c r="M701" t="s">
        <v>22</v>
      </c>
      <c r="N701" t="s">
        <v>22</v>
      </c>
      <c r="O701" t="s">
        <v>22</v>
      </c>
      <c r="P701" t="s">
        <v>22</v>
      </c>
    </row>
    <row r="702" spans="1:16" x14ac:dyDescent="0.35">
      <c r="A702" t="s">
        <v>26</v>
      </c>
      <c r="B702" s="3" t="s">
        <v>296</v>
      </c>
      <c r="C702">
        <v>1.5403692331180701</v>
      </c>
      <c r="D702" t="s">
        <v>119</v>
      </c>
      <c r="E702">
        <v>0.530807888430752</v>
      </c>
      <c r="F702">
        <v>2.0904184494253601</v>
      </c>
      <c r="G702">
        <f t="shared" si="27"/>
        <v>104.52092247126801</v>
      </c>
      <c r="H702">
        <v>0.17811344253593001</v>
      </c>
      <c r="I702">
        <v>21.574940250256802</v>
      </c>
      <c r="J702" s="1">
        <v>6.5452248651950297E-8</v>
      </c>
      <c r="K702" t="s">
        <v>21</v>
      </c>
      <c r="L702" t="s">
        <v>22</v>
      </c>
      <c r="M702" t="s">
        <v>21</v>
      </c>
      <c r="N702" t="s">
        <v>21</v>
      </c>
      <c r="O702" t="s">
        <v>22</v>
      </c>
      <c r="P702" t="s">
        <v>22</v>
      </c>
    </row>
    <row r="703" spans="1:16" x14ac:dyDescent="0.35">
      <c r="A703" t="s">
        <v>27</v>
      </c>
      <c r="B703" s="3" t="s">
        <v>296</v>
      </c>
      <c r="C703">
        <v>1.9209027293024501</v>
      </c>
      <c r="D703" t="s">
        <v>118</v>
      </c>
      <c r="E703">
        <v>0.530807888430752</v>
      </c>
      <c r="F703">
        <v>2.0133518717754302</v>
      </c>
      <c r="G703">
        <f t="shared" si="27"/>
        <v>100.66759358877151</v>
      </c>
      <c r="H703">
        <v>0.123289197477971</v>
      </c>
      <c r="I703">
        <v>26.852107103399302</v>
      </c>
      <c r="J703" s="1">
        <v>3.6648271413339699E-9</v>
      </c>
      <c r="K703" t="s">
        <v>21</v>
      </c>
      <c r="L703" t="s">
        <v>22</v>
      </c>
      <c r="M703" t="s">
        <v>21</v>
      </c>
      <c r="N703" t="s">
        <v>22</v>
      </c>
      <c r="O703" t="s">
        <v>22</v>
      </c>
      <c r="P703" t="s">
        <v>21</v>
      </c>
    </row>
    <row r="704" spans="1:16" x14ac:dyDescent="0.35">
      <c r="A704" t="s">
        <v>28</v>
      </c>
      <c r="B704" s="3" t="s">
        <v>300</v>
      </c>
      <c r="C704">
        <v>2.6711491673569601</v>
      </c>
      <c r="D704" t="s">
        <v>120</v>
      </c>
      <c r="E704">
        <v>0.530807888430752</v>
      </c>
      <c r="F704">
        <v>2.1667506394699099</v>
      </c>
      <c r="G704">
        <f t="shared" si="27"/>
        <v>108.33753197349549</v>
      </c>
      <c r="H704">
        <v>0.12804365611799501</v>
      </c>
      <c r="I704">
        <v>21.189218531830502</v>
      </c>
      <c r="J704" s="1">
        <v>4.0682580590589699E-8</v>
      </c>
      <c r="K704" t="s">
        <v>21</v>
      </c>
      <c r="L704" t="s">
        <v>22</v>
      </c>
      <c r="M704" t="s">
        <v>21</v>
      </c>
      <c r="N704" t="s">
        <v>22</v>
      </c>
      <c r="O704" t="s">
        <v>21</v>
      </c>
      <c r="P704" t="s">
        <v>21</v>
      </c>
    </row>
    <row r="705" spans="1:16" x14ac:dyDescent="0.35">
      <c r="A705" t="s">
        <v>29</v>
      </c>
      <c r="B705" s="3" t="s">
        <v>300</v>
      </c>
      <c r="D705" t="s">
        <v>119</v>
      </c>
      <c r="E705">
        <v>0.530807888430752</v>
      </c>
      <c r="F705">
        <v>2.0904184494253601</v>
      </c>
      <c r="G705">
        <f t="shared" si="27"/>
        <v>104.52092247126801</v>
      </c>
      <c r="H705">
        <v>0.17811344253593001</v>
      </c>
      <c r="K705" t="s">
        <v>21</v>
      </c>
      <c r="L705" t="s">
        <v>21</v>
      </c>
      <c r="M705" t="s">
        <v>22</v>
      </c>
      <c r="N705" t="s">
        <v>22</v>
      </c>
      <c r="O705" t="s">
        <v>22</v>
      </c>
      <c r="P705" t="s">
        <v>22</v>
      </c>
    </row>
    <row r="706" spans="1:16" x14ac:dyDescent="0.35">
      <c r="A706" t="s">
        <v>30</v>
      </c>
      <c r="B706" s="3" t="s">
        <v>300</v>
      </c>
      <c r="C706">
        <v>2.1657987743186502</v>
      </c>
      <c r="D706" t="s">
        <v>118</v>
      </c>
      <c r="E706">
        <v>0.530807888430752</v>
      </c>
      <c r="F706">
        <v>2.0133518717754302</v>
      </c>
      <c r="G706">
        <f t="shared" si="27"/>
        <v>100.66759358877151</v>
      </c>
      <c r="H706">
        <v>0.123289197477971</v>
      </c>
      <c r="I706">
        <v>25.395008510012499</v>
      </c>
      <c r="J706" s="1">
        <v>1.01600170655658E-8</v>
      </c>
      <c r="K706" t="s">
        <v>21</v>
      </c>
      <c r="L706" t="s">
        <v>22</v>
      </c>
      <c r="M706" t="s">
        <v>21</v>
      </c>
      <c r="N706" t="s">
        <v>22</v>
      </c>
      <c r="O706" t="s">
        <v>22</v>
      </c>
      <c r="P706" t="s">
        <v>21</v>
      </c>
    </row>
    <row r="707" spans="1:16" x14ac:dyDescent="0.35">
      <c r="A707" t="s">
        <v>31</v>
      </c>
      <c r="B707" s="3" t="s">
        <v>301</v>
      </c>
      <c r="C707">
        <v>2.2754014223537302</v>
      </c>
      <c r="D707" t="s">
        <v>120</v>
      </c>
      <c r="E707">
        <v>0.530807888430752</v>
      </c>
      <c r="F707">
        <v>2.1667506394699099</v>
      </c>
      <c r="G707">
        <f t="shared" si="27"/>
        <v>108.33753197349549</v>
      </c>
      <c r="H707">
        <v>0.12804365611799501</v>
      </c>
      <c r="I707">
        <v>19.599731848134201</v>
      </c>
      <c r="J707" s="1">
        <v>1.3905042524079299E-7</v>
      </c>
      <c r="K707" t="s">
        <v>21</v>
      </c>
      <c r="L707" t="s">
        <v>22</v>
      </c>
      <c r="M707" t="s">
        <v>21</v>
      </c>
      <c r="N707" t="s">
        <v>22</v>
      </c>
      <c r="O707" t="s">
        <v>22</v>
      </c>
      <c r="P707" t="s">
        <v>21</v>
      </c>
    </row>
    <row r="708" spans="1:16" x14ac:dyDescent="0.35">
      <c r="A708" t="s">
        <v>32</v>
      </c>
      <c r="B708" s="3" t="s">
        <v>301</v>
      </c>
      <c r="C708">
        <v>2.00589166409307</v>
      </c>
      <c r="D708" t="s">
        <v>119</v>
      </c>
      <c r="E708">
        <v>0.530807888430752</v>
      </c>
      <c r="F708">
        <v>2.0904184494253601</v>
      </c>
      <c r="G708">
        <f t="shared" si="27"/>
        <v>104.52092247126801</v>
      </c>
      <c r="H708">
        <v>0.17811344253593001</v>
      </c>
      <c r="I708">
        <v>22.313882887045001</v>
      </c>
      <c r="J708" s="1">
        <v>3.7956886782783398E-8</v>
      </c>
      <c r="K708" t="s">
        <v>21</v>
      </c>
      <c r="L708" t="s">
        <v>22</v>
      </c>
      <c r="M708" t="s">
        <v>21</v>
      </c>
      <c r="N708" t="s">
        <v>22</v>
      </c>
      <c r="O708" t="s">
        <v>22</v>
      </c>
      <c r="P708" t="s">
        <v>21</v>
      </c>
    </row>
    <row r="709" spans="1:16" x14ac:dyDescent="0.35">
      <c r="A709" t="s">
        <v>33</v>
      </c>
      <c r="B709" s="3" t="s">
        <v>301</v>
      </c>
      <c r="D709" t="s">
        <v>118</v>
      </c>
      <c r="E709">
        <v>0.530807888430752</v>
      </c>
      <c r="F709">
        <v>2.0133518717754302</v>
      </c>
      <c r="G709">
        <f t="shared" si="27"/>
        <v>100.66759358877151</v>
      </c>
      <c r="H709">
        <v>0.123289197477971</v>
      </c>
      <c r="K709" t="s">
        <v>22</v>
      </c>
      <c r="L709" t="s">
        <v>22</v>
      </c>
      <c r="M709" t="s">
        <v>22</v>
      </c>
      <c r="N709" t="s">
        <v>22</v>
      </c>
      <c r="O709" t="s">
        <v>22</v>
      </c>
      <c r="P709" t="s">
        <v>22</v>
      </c>
    </row>
    <row r="710" spans="1:16" x14ac:dyDescent="0.35">
      <c r="A710" t="s">
        <v>34</v>
      </c>
      <c r="B710" s="3" t="s">
        <v>305</v>
      </c>
      <c r="D710" t="s">
        <v>120</v>
      </c>
      <c r="E710">
        <v>0.530807888430752</v>
      </c>
      <c r="F710">
        <v>2.1667506394699099</v>
      </c>
      <c r="G710">
        <f t="shared" si="27"/>
        <v>108.33753197349549</v>
      </c>
      <c r="H710">
        <v>0.12804365611799501</v>
      </c>
      <c r="K710" t="s">
        <v>21</v>
      </c>
      <c r="L710" t="s">
        <v>21</v>
      </c>
      <c r="M710" t="s">
        <v>22</v>
      </c>
      <c r="N710" t="s">
        <v>22</v>
      </c>
      <c r="O710" t="s">
        <v>22</v>
      </c>
      <c r="P710" t="s">
        <v>22</v>
      </c>
    </row>
    <row r="711" spans="1:16" x14ac:dyDescent="0.35">
      <c r="A711" t="s">
        <v>35</v>
      </c>
      <c r="B711" s="3" t="s">
        <v>305</v>
      </c>
      <c r="D711" t="s">
        <v>119</v>
      </c>
      <c r="E711">
        <v>0.530807888430752</v>
      </c>
      <c r="F711">
        <v>2.0904184494253601</v>
      </c>
      <c r="G711">
        <f t="shared" si="27"/>
        <v>104.52092247126801</v>
      </c>
      <c r="H711">
        <v>0.17811344253593001</v>
      </c>
      <c r="K711" t="s">
        <v>21</v>
      </c>
      <c r="L711" t="s">
        <v>21</v>
      </c>
      <c r="M711" t="s">
        <v>22</v>
      </c>
      <c r="N711" t="s">
        <v>22</v>
      </c>
      <c r="O711" t="s">
        <v>22</v>
      </c>
      <c r="P711" t="s">
        <v>22</v>
      </c>
    </row>
    <row r="712" spans="1:16" x14ac:dyDescent="0.35">
      <c r="A712" t="s">
        <v>36</v>
      </c>
      <c r="B712" s="3" t="s">
        <v>305</v>
      </c>
      <c r="D712" t="s">
        <v>118</v>
      </c>
      <c r="E712">
        <v>0.530807888430752</v>
      </c>
      <c r="F712">
        <v>2.0133518717754302</v>
      </c>
      <c r="G712">
        <f t="shared" si="27"/>
        <v>100.66759358877151</v>
      </c>
      <c r="H712">
        <v>0.123289197477971</v>
      </c>
      <c r="K712" t="s">
        <v>21</v>
      </c>
      <c r="L712" t="s">
        <v>21</v>
      </c>
      <c r="M712" t="s">
        <v>22</v>
      </c>
      <c r="N712" t="s">
        <v>22</v>
      </c>
      <c r="O712" t="s">
        <v>22</v>
      </c>
      <c r="P712" t="s">
        <v>22</v>
      </c>
    </row>
    <row r="713" spans="1:16" x14ac:dyDescent="0.35">
      <c r="A713" t="s">
        <v>37</v>
      </c>
      <c r="B713" s="3" t="s">
        <v>307</v>
      </c>
      <c r="D713" t="s">
        <v>120</v>
      </c>
      <c r="E713">
        <v>0.530807888430752</v>
      </c>
      <c r="F713">
        <v>2.1667506394699099</v>
      </c>
      <c r="G713">
        <f t="shared" si="27"/>
        <v>108.33753197349549</v>
      </c>
      <c r="H713">
        <v>0.12804365611799501</v>
      </c>
      <c r="K713" t="s">
        <v>22</v>
      </c>
      <c r="L713" t="s">
        <v>22</v>
      </c>
      <c r="M713" t="s">
        <v>22</v>
      </c>
      <c r="N713" t="s">
        <v>22</v>
      </c>
      <c r="O713" t="s">
        <v>22</v>
      </c>
      <c r="P713" t="s">
        <v>22</v>
      </c>
    </row>
    <row r="714" spans="1:16" x14ac:dyDescent="0.35">
      <c r="A714" t="s">
        <v>38</v>
      </c>
      <c r="B714" s="3" t="s">
        <v>307</v>
      </c>
      <c r="C714">
        <v>2.12266424032277</v>
      </c>
      <c r="D714" t="s">
        <v>119</v>
      </c>
      <c r="E714">
        <v>0.530807888430752</v>
      </c>
      <c r="F714">
        <v>2.0904184494253601</v>
      </c>
      <c r="G714">
        <f t="shared" si="27"/>
        <v>104.52092247126801</v>
      </c>
      <c r="H714">
        <v>0.17811344253593001</v>
      </c>
      <c r="I714">
        <v>21.741578846809599</v>
      </c>
      <c r="J714" s="1">
        <v>5.7884375962663997E-8</v>
      </c>
      <c r="K714" t="s">
        <v>21</v>
      </c>
      <c r="L714" t="s">
        <v>22</v>
      </c>
      <c r="M714" t="s">
        <v>21</v>
      </c>
      <c r="N714" t="s">
        <v>22</v>
      </c>
      <c r="O714" t="s">
        <v>22</v>
      </c>
      <c r="P714" t="s">
        <v>21</v>
      </c>
    </row>
    <row r="715" spans="1:16" x14ac:dyDescent="0.35">
      <c r="A715" t="s">
        <v>39</v>
      </c>
      <c r="B715" s="3" t="s">
        <v>307</v>
      </c>
      <c r="C715">
        <v>1.9712742999462201</v>
      </c>
      <c r="D715" t="s">
        <v>118</v>
      </c>
      <c r="E715">
        <v>0.530807888430752</v>
      </c>
      <c r="F715">
        <v>2.0133518717754302</v>
      </c>
      <c r="G715">
        <f t="shared" si="27"/>
        <v>100.66759358877151</v>
      </c>
      <c r="H715">
        <v>0.123289197477971</v>
      </c>
      <c r="I715">
        <v>27.092840178873502</v>
      </c>
      <c r="J715" s="1">
        <v>3.0966346937514902E-9</v>
      </c>
      <c r="K715" t="s">
        <v>21</v>
      </c>
      <c r="L715" t="s">
        <v>22</v>
      </c>
      <c r="M715" t="s">
        <v>21</v>
      </c>
      <c r="N715" t="s">
        <v>22</v>
      </c>
      <c r="O715" t="s">
        <v>22</v>
      </c>
      <c r="P715" t="s">
        <v>21</v>
      </c>
    </row>
    <row r="716" spans="1:16" x14ac:dyDescent="0.35">
      <c r="A716" t="s">
        <v>43</v>
      </c>
      <c r="B716" s="3" t="s">
        <v>310</v>
      </c>
      <c r="C716">
        <v>2.1931262806370402</v>
      </c>
      <c r="D716" t="s">
        <v>120</v>
      </c>
      <c r="E716">
        <v>0.530807888430752</v>
      </c>
      <c r="F716">
        <v>2.1667506394699099</v>
      </c>
      <c r="G716">
        <f t="shared" si="27"/>
        <v>108.33753197349549</v>
      </c>
      <c r="H716">
        <v>0.12804365611799501</v>
      </c>
      <c r="I716">
        <v>19.355001785284198</v>
      </c>
      <c r="J716" s="1">
        <v>1.6801763322103699E-7</v>
      </c>
      <c r="K716" t="s">
        <v>21</v>
      </c>
      <c r="L716" t="s">
        <v>22</v>
      </c>
      <c r="M716" t="s">
        <v>21</v>
      </c>
      <c r="N716" t="s">
        <v>22</v>
      </c>
      <c r="O716" t="s">
        <v>22</v>
      </c>
      <c r="P716" t="s">
        <v>21</v>
      </c>
    </row>
    <row r="717" spans="1:16" x14ac:dyDescent="0.35">
      <c r="A717" t="s">
        <v>44</v>
      </c>
      <c r="B717" s="3" t="s">
        <v>310</v>
      </c>
      <c r="C717">
        <v>2.0280272205567802</v>
      </c>
      <c r="D717" t="s">
        <v>119</v>
      </c>
      <c r="E717">
        <v>0.530807888430752</v>
      </c>
      <c r="F717">
        <v>2.0904184494253601</v>
      </c>
      <c r="G717">
        <f t="shared" si="27"/>
        <v>104.52092247126801</v>
      </c>
      <c r="H717">
        <v>0.17811344253593001</v>
      </c>
      <c r="I717">
        <v>21.3559205091622</v>
      </c>
      <c r="J717" s="1">
        <v>7.6924019741651101E-8</v>
      </c>
      <c r="K717" t="s">
        <v>21</v>
      </c>
      <c r="L717" t="s">
        <v>22</v>
      </c>
      <c r="M717" t="s">
        <v>21</v>
      </c>
      <c r="N717" t="s">
        <v>22</v>
      </c>
      <c r="O717" t="s">
        <v>22</v>
      </c>
      <c r="P717" t="s">
        <v>21</v>
      </c>
    </row>
    <row r="718" spans="1:16" x14ac:dyDescent="0.35">
      <c r="A718" t="s">
        <v>45</v>
      </c>
      <c r="B718" s="3" t="s">
        <v>310</v>
      </c>
      <c r="C718">
        <v>1.8180655096570599</v>
      </c>
      <c r="D718" t="s">
        <v>118</v>
      </c>
      <c r="E718">
        <v>0.530807888430752</v>
      </c>
      <c r="F718">
        <v>2.0133518717754302</v>
      </c>
      <c r="G718">
        <f t="shared" si="27"/>
        <v>100.66759358877151</v>
      </c>
      <c r="H718">
        <v>0.123289197477971</v>
      </c>
      <c r="I718">
        <v>25.5689244894178</v>
      </c>
      <c r="J718" s="1">
        <v>8.9957618198168405E-9</v>
      </c>
      <c r="K718" t="s">
        <v>21</v>
      </c>
      <c r="L718" t="s">
        <v>22</v>
      </c>
      <c r="M718" t="s">
        <v>21</v>
      </c>
      <c r="N718" t="s">
        <v>22</v>
      </c>
      <c r="O718" t="s">
        <v>22</v>
      </c>
      <c r="P718" t="s">
        <v>21</v>
      </c>
    </row>
    <row r="719" spans="1:16" x14ac:dyDescent="0.35">
      <c r="A719" t="s">
        <v>52</v>
      </c>
      <c r="B719" s="3" t="s">
        <v>313</v>
      </c>
      <c r="C719">
        <v>2.1906439511244602</v>
      </c>
      <c r="D719" t="s">
        <v>120</v>
      </c>
      <c r="E719">
        <v>0.530807888430752</v>
      </c>
      <c r="F719">
        <v>2.1667506394699099</v>
      </c>
      <c r="G719">
        <f t="shared" si="27"/>
        <v>108.33753197349549</v>
      </c>
      <c r="H719">
        <v>0.12804365611799501</v>
      </c>
      <c r="I719">
        <v>22.8957845518594</v>
      </c>
      <c r="J719" s="1">
        <v>1.0872474016795501E-8</v>
      </c>
      <c r="K719" t="s">
        <v>21</v>
      </c>
      <c r="L719" t="s">
        <v>22</v>
      </c>
      <c r="M719" t="s">
        <v>21</v>
      </c>
      <c r="N719" t="s">
        <v>22</v>
      </c>
      <c r="O719" t="s">
        <v>22</v>
      </c>
      <c r="P719" t="s">
        <v>21</v>
      </c>
    </row>
    <row r="720" spans="1:16" x14ac:dyDescent="0.35">
      <c r="A720" t="s">
        <v>53</v>
      </c>
      <c r="B720" s="3" t="s">
        <v>313</v>
      </c>
      <c r="C720">
        <v>1.9059069963926201</v>
      </c>
      <c r="D720" t="s">
        <v>119</v>
      </c>
      <c r="E720">
        <v>0.530807888430752</v>
      </c>
      <c r="F720">
        <v>2.0904184494253601</v>
      </c>
      <c r="G720">
        <f t="shared" si="27"/>
        <v>104.52092247126801</v>
      </c>
      <c r="H720">
        <v>0.17811344253593001</v>
      </c>
      <c r="I720">
        <v>24.260446155275801</v>
      </c>
      <c r="J720" s="1">
        <v>9.0351702889547193E-9</v>
      </c>
      <c r="K720" t="s">
        <v>21</v>
      </c>
      <c r="L720" t="s">
        <v>22</v>
      </c>
      <c r="M720" t="s">
        <v>21</v>
      </c>
      <c r="N720" t="s">
        <v>22</v>
      </c>
      <c r="O720" t="s">
        <v>22</v>
      </c>
      <c r="P720" t="s">
        <v>21</v>
      </c>
    </row>
    <row r="721" spans="1:16" x14ac:dyDescent="0.35">
      <c r="A721" t="s">
        <v>54</v>
      </c>
      <c r="B721" s="3" t="s">
        <v>313</v>
      </c>
      <c r="C721">
        <v>1.9578505886848301</v>
      </c>
      <c r="D721" t="s">
        <v>118</v>
      </c>
      <c r="E721">
        <v>0.530807888430752</v>
      </c>
      <c r="F721">
        <v>2.0133518717754302</v>
      </c>
      <c r="G721">
        <f t="shared" si="27"/>
        <v>100.66759358877151</v>
      </c>
      <c r="H721">
        <v>0.123289197477971</v>
      </c>
      <c r="I721">
        <v>23.6083602099297</v>
      </c>
      <c r="J721" s="1">
        <v>3.5472518350882103E-8</v>
      </c>
      <c r="K721" t="s">
        <v>21</v>
      </c>
      <c r="L721" t="s">
        <v>22</v>
      </c>
      <c r="M721" t="s">
        <v>21</v>
      </c>
      <c r="N721" t="s">
        <v>22</v>
      </c>
      <c r="O721" t="s">
        <v>22</v>
      </c>
      <c r="P721" t="s">
        <v>21</v>
      </c>
    </row>
    <row r="722" spans="1:16" x14ac:dyDescent="0.35">
      <c r="A722" t="s">
        <v>55</v>
      </c>
      <c r="B722" s="3" t="s">
        <v>314</v>
      </c>
      <c r="C722">
        <v>2.1506039325278699</v>
      </c>
      <c r="D722" t="s">
        <v>120</v>
      </c>
      <c r="E722">
        <v>0.530807888430752</v>
      </c>
      <c r="F722">
        <v>2.1667506394699099</v>
      </c>
      <c r="G722">
        <f t="shared" si="27"/>
        <v>108.33753197349549</v>
      </c>
      <c r="H722">
        <v>0.12804365611799501</v>
      </c>
      <c r="I722">
        <v>20.035581318520698</v>
      </c>
      <c r="J722" s="1">
        <v>9.9268206526418594E-8</v>
      </c>
      <c r="K722" t="s">
        <v>21</v>
      </c>
      <c r="L722" t="s">
        <v>22</v>
      </c>
      <c r="M722" t="s">
        <v>21</v>
      </c>
      <c r="N722" t="s">
        <v>22</v>
      </c>
      <c r="O722" t="s">
        <v>22</v>
      </c>
      <c r="P722" t="s">
        <v>21</v>
      </c>
    </row>
    <row r="723" spans="1:16" x14ac:dyDescent="0.35">
      <c r="A723" t="s">
        <v>56</v>
      </c>
      <c r="B723" s="3" t="s">
        <v>314</v>
      </c>
      <c r="C723">
        <v>2.0202673476541202</v>
      </c>
      <c r="D723" t="s">
        <v>119</v>
      </c>
      <c r="E723">
        <v>0.530807888430752</v>
      </c>
      <c r="F723">
        <v>2.0904184494253601</v>
      </c>
      <c r="G723">
        <f t="shared" si="27"/>
        <v>104.52092247126801</v>
      </c>
      <c r="H723">
        <v>0.17811344253593001</v>
      </c>
      <c r="I723">
        <v>20.8955327249727</v>
      </c>
      <c r="J723" s="1">
        <v>1.0801732990518201E-7</v>
      </c>
      <c r="K723" t="s">
        <v>21</v>
      </c>
      <c r="L723" t="s">
        <v>22</v>
      </c>
      <c r="M723" t="s">
        <v>21</v>
      </c>
      <c r="N723" t="s">
        <v>22</v>
      </c>
      <c r="O723" t="s">
        <v>22</v>
      </c>
      <c r="P723" t="s">
        <v>22</v>
      </c>
    </row>
    <row r="724" spans="1:16" x14ac:dyDescent="0.35">
      <c r="A724" t="s">
        <v>57</v>
      </c>
      <c r="B724" s="3" t="s">
        <v>314</v>
      </c>
      <c r="C724">
        <v>1.99026459576558</v>
      </c>
      <c r="D724" t="s">
        <v>118</v>
      </c>
      <c r="E724">
        <v>0.530807888430752</v>
      </c>
      <c r="F724">
        <v>2.0133518717754302</v>
      </c>
      <c r="G724">
        <f t="shared" si="27"/>
        <v>100.66759358877151</v>
      </c>
      <c r="H724">
        <v>0.123289197477971</v>
      </c>
      <c r="I724">
        <v>25.310882271366701</v>
      </c>
      <c r="J724" s="1">
        <v>1.07761110241312E-8</v>
      </c>
      <c r="K724" t="s">
        <v>21</v>
      </c>
      <c r="L724" t="s">
        <v>22</v>
      </c>
      <c r="M724" t="s">
        <v>21</v>
      </c>
      <c r="N724" t="s">
        <v>22</v>
      </c>
      <c r="O724" t="s">
        <v>22</v>
      </c>
      <c r="P724" t="s">
        <v>21</v>
      </c>
    </row>
    <row r="725" spans="1:16" x14ac:dyDescent="0.35">
      <c r="A725" t="s">
        <v>58</v>
      </c>
      <c r="B725" s="3" t="s">
        <v>315</v>
      </c>
      <c r="C725">
        <v>2.1921718778006398</v>
      </c>
      <c r="D725" t="s">
        <v>120</v>
      </c>
      <c r="E725">
        <v>0.530807888430752</v>
      </c>
      <c r="F725">
        <v>2.1667506394699099</v>
      </c>
      <c r="G725">
        <f t="shared" si="27"/>
        <v>108.33753197349549</v>
      </c>
      <c r="H725">
        <v>0.12804365611799501</v>
      </c>
      <c r="I725">
        <v>21.173517957764901</v>
      </c>
      <c r="J725" s="1">
        <v>4.1179482680029499E-8</v>
      </c>
      <c r="K725" t="s">
        <v>21</v>
      </c>
      <c r="L725" t="s">
        <v>22</v>
      </c>
      <c r="M725" t="s">
        <v>21</v>
      </c>
      <c r="N725" t="s">
        <v>22</v>
      </c>
      <c r="O725" t="s">
        <v>22</v>
      </c>
      <c r="P725" t="s">
        <v>21</v>
      </c>
    </row>
    <row r="726" spans="1:16" x14ac:dyDescent="0.35">
      <c r="A726" t="s">
        <v>59</v>
      </c>
      <c r="B726" s="3" t="s">
        <v>315</v>
      </c>
      <c r="C726">
        <v>2.3057414605646702</v>
      </c>
      <c r="D726" t="s">
        <v>119</v>
      </c>
      <c r="E726">
        <v>0.530807888430752</v>
      </c>
      <c r="F726">
        <v>2.0904184494253601</v>
      </c>
      <c r="G726">
        <f t="shared" si="27"/>
        <v>104.52092247126801</v>
      </c>
      <c r="H726">
        <v>0.17811344253593001</v>
      </c>
      <c r="I726">
        <v>21.832715692727302</v>
      </c>
      <c r="J726" s="1">
        <v>5.4122308084271697E-8</v>
      </c>
      <c r="K726" t="s">
        <v>21</v>
      </c>
      <c r="L726" t="s">
        <v>22</v>
      </c>
      <c r="M726" t="s">
        <v>21</v>
      </c>
      <c r="N726" t="s">
        <v>22</v>
      </c>
      <c r="O726" t="s">
        <v>22</v>
      </c>
      <c r="P726" t="s">
        <v>21</v>
      </c>
    </row>
    <row r="727" spans="1:16" x14ac:dyDescent="0.35">
      <c r="A727" t="s">
        <v>60</v>
      </c>
      <c r="B727" s="3" t="s">
        <v>315</v>
      </c>
      <c r="C727">
        <v>2.1364942159668798</v>
      </c>
      <c r="D727" t="s">
        <v>118</v>
      </c>
      <c r="E727">
        <v>0.530807888430752</v>
      </c>
      <c r="F727">
        <v>2.0133518717754302</v>
      </c>
      <c r="G727">
        <f t="shared" si="27"/>
        <v>100.66759358877151</v>
      </c>
      <c r="H727">
        <v>0.123289197477971</v>
      </c>
      <c r="I727">
        <v>26.075093635891001</v>
      </c>
      <c r="J727" s="1">
        <v>6.3125260260579399E-9</v>
      </c>
      <c r="K727" t="s">
        <v>21</v>
      </c>
      <c r="L727" t="s">
        <v>22</v>
      </c>
      <c r="M727" t="s">
        <v>21</v>
      </c>
      <c r="N727" t="s">
        <v>22</v>
      </c>
      <c r="O727" t="s">
        <v>22</v>
      </c>
      <c r="P727" t="s">
        <v>21</v>
      </c>
    </row>
    <row r="728" spans="1:16" x14ac:dyDescent="0.35">
      <c r="A728" t="s">
        <v>61</v>
      </c>
      <c r="B728" s="3" t="s">
        <v>316</v>
      </c>
      <c r="C728">
        <v>2.5159657140822702</v>
      </c>
      <c r="D728" t="s">
        <v>120</v>
      </c>
      <c r="E728">
        <v>0.530807888430752</v>
      </c>
      <c r="F728">
        <v>2.1667506394699099</v>
      </c>
      <c r="G728">
        <f t="shared" si="27"/>
        <v>108.33753197349549</v>
      </c>
      <c r="H728">
        <v>0.12804365611799501</v>
      </c>
      <c r="I728">
        <v>21.4130922821656</v>
      </c>
      <c r="J728" s="1">
        <v>3.4216035521557303E-8</v>
      </c>
      <c r="K728" t="s">
        <v>21</v>
      </c>
      <c r="L728" t="s">
        <v>22</v>
      </c>
      <c r="M728" t="s">
        <v>21</v>
      </c>
      <c r="N728" t="s">
        <v>22</v>
      </c>
      <c r="O728" t="s">
        <v>22</v>
      </c>
      <c r="P728" t="s">
        <v>21</v>
      </c>
    </row>
    <row r="729" spans="1:16" x14ac:dyDescent="0.35">
      <c r="A729" t="s">
        <v>62</v>
      </c>
      <c r="B729" s="3" t="s">
        <v>316</v>
      </c>
      <c r="C729">
        <v>2.2712426409739699</v>
      </c>
      <c r="D729" t="s">
        <v>119</v>
      </c>
      <c r="E729">
        <v>0.530807888430752</v>
      </c>
      <c r="F729">
        <v>2.0904184494253601</v>
      </c>
      <c r="G729">
        <f t="shared" si="27"/>
        <v>104.52092247126801</v>
      </c>
      <c r="H729">
        <v>0.17811344253593001</v>
      </c>
      <c r="I729">
        <v>21.629571208154101</v>
      </c>
      <c r="J729" s="1">
        <v>6.2868040389314703E-8</v>
      </c>
      <c r="K729" t="s">
        <v>21</v>
      </c>
      <c r="L729" t="s">
        <v>22</v>
      </c>
      <c r="M729" t="s">
        <v>21</v>
      </c>
      <c r="N729" t="s">
        <v>22</v>
      </c>
      <c r="O729" t="s">
        <v>22</v>
      </c>
      <c r="P729" t="s">
        <v>21</v>
      </c>
    </row>
    <row r="730" spans="1:16" x14ac:dyDescent="0.35">
      <c r="A730" t="s">
        <v>63</v>
      </c>
      <c r="B730" s="3" t="s">
        <v>316</v>
      </c>
      <c r="D730" t="s">
        <v>118</v>
      </c>
      <c r="E730">
        <v>0.530807888430752</v>
      </c>
      <c r="F730">
        <v>2.0133518717754302</v>
      </c>
      <c r="G730">
        <f t="shared" si="27"/>
        <v>100.66759358877151</v>
      </c>
      <c r="H730">
        <v>0.123289197477971</v>
      </c>
      <c r="K730" t="s">
        <v>21</v>
      </c>
      <c r="L730" t="s">
        <v>21</v>
      </c>
      <c r="M730" t="s">
        <v>22</v>
      </c>
      <c r="N730" t="s">
        <v>22</v>
      </c>
      <c r="O730" t="s">
        <v>22</v>
      </c>
      <c r="P730" t="s">
        <v>22</v>
      </c>
    </row>
    <row r="731" spans="1:16" x14ac:dyDescent="0.35">
      <c r="A731" t="s">
        <v>64</v>
      </c>
      <c r="B731" s="3" t="s">
        <v>317</v>
      </c>
      <c r="C731">
        <v>2.23964684550615</v>
      </c>
      <c r="D731" t="s">
        <v>120</v>
      </c>
      <c r="E731">
        <v>0.530807888430752</v>
      </c>
      <c r="F731">
        <v>2.1667506394699099</v>
      </c>
      <c r="G731">
        <f t="shared" si="27"/>
        <v>108.33753197349549</v>
      </c>
      <c r="H731">
        <v>0.12804365611799501</v>
      </c>
      <c r="I731">
        <v>20.674858039505398</v>
      </c>
      <c r="J731" s="1">
        <v>6.0552955009385001E-8</v>
      </c>
      <c r="K731" t="s">
        <v>21</v>
      </c>
      <c r="L731" t="s">
        <v>22</v>
      </c>
      <c r="M731" t="s">
        <v>21</v>
      </c>
      <c r="N731" t="s">
        <v>22</v>
      </c>
      <c r="O731" t="s">
        <v>22</v>
      </c>
      <c r="P731" t="s">
        <v>21</v>
      </c>
    </row>
    <row r="732" spans="1:16" x14ac:dyDescent="0.35">
      <c r="A732" t="s">
        <v>65</v>
      </c>
      <c r="B732" s="3" t="s">
        <v>317</v>
      </c>
      <c r="C732">
        <v>2.0362475672373002</v>
      </c>
      <c r="D732" t="s">
        <v>119</v>
      </c>
      <c r="E732">
        <v>0.530807888430752</v>
      </c>
      <c r="F732">
        <v>2.0904184494253601</v>
      </c>
      <c r="G732">
        <f t="shared" si="27"/>
        <v>104.52092247126801</v>
      </c>
      <c r="H732">
        <v>0.17811344253593001</v>
      </c>
      <c r="I732">
        <v>22.003975468014801</v>
      </c>
      <c r="J732" s="1">
        <v>4.7701632054265398E-8</v>
      </c>
      <c r="K732" t="s">
        <v>21</v>
      </c>
      <c r="L732" t="s">
        <v>22</v>
      </c>
      <c r="M732" t="s">
        <v>21</v>
      </c>
      <c r="N732" t="s">
        <v>22</v>
      </c>
      <c r="O732" t="s">
        <v>22</v>
      </c>
      <c r="P732" t="s">
        <v>21</v>
      </c>
    </row>
    <row r="733" spans="1:16" x14ac:dyDescent="0.35">
      <c r="A733" t="s">
        <v>66</v>
      </c>
      <c r="B733" s="3" t="s">
        <v>317</v>
      </c>
      <c r="C733">
        <v>2.1894977421823598</v>
      </c>
      <c r="D733" t="s">
        <v>118</v>
      </c>
      <c r="E733">
        <v>0.530807888430752</v>
      </c>
      <c r="F733">
        <v>2.0133518717754302</v>
      </c>
      <c r="G733">
        <f t="shared" si="27"/>
        <v>100.66759358877151</v>
      </c>
      <c r="H733">
        <v>0.123289197477971</v>
      </c>
      <c r="I733">
        <v>25.868470984275302</v>
      </c>
      <c r="J733" s="1">
        <v>7.2945729598382898E-9</v>
      </c>
      <c r="K733" t="s">
        <v>21</v>
      </c>
      <c r="L733" t="s">
        <v>22</v>
      </c>
      <c r="M733" t="s">
        <v>21</v>
      </c>
      <c r="N733" t="s">
        <v>22</v>
      </c>
      <c r="O733" t="s">
        <v>22</v>
      </c>
      <c r="P733" t="s">
        <v>21</v>
      </c>
    </row>
    <row r="734" spans="1:16" x14ac:dyDescent="0.35">
      <c r="A734" t="s">
        <v>67</v>
      </c>
      <c r="B734" s="3" t="s">
        <v>319</v>
      </c>
      <c r="C734">
        <v>2.1467612586055602</v>
      </c>
      <c r="D734" t="s">
        <v>120</v>
      </c>
      <c r="E734">
        <v>0.530807888430752</v>
      </c>
      <c r="F734">
        <v>2.1667506394699099</v>
      </c>
      <c r="G734">
        <f t="shared" si="27"/>
        <v>108.33753197349549</v>
      </c>
      <c r="H734">
        <v>0.12804365611799501</v>
      </c>
      <c r="I734">
        <v>18.670344779588898</v>
      </c>
      <c r="J734" s="1">
        <v>2.8527834186006501E-7</v>
      </c>
      <c r="K734" t="s">
        <v>21</v>
      </c>
      <c r="L734" t="s">
        <v>22</v>
      </c>
      <c r="M734" t="s">
        <v>21</v>
      </c>
      <c r="N734" t="s">
        <v>22</v>
      </c>
      <c r="O734" t="s">
        <v>22</v>
      </c>
      <c r="P734" t="s">
        <v>21</v>
      </c>
    </row>
    <row r="735" spans="1:16" x14ac:dyDescent="0.35">
      <c r="A735" t="s">
        <v>68</v>
      </c>
      <c r="B735" s="3" t="s">
        <v>319</v>
      </c>
      <c r="C735">
        <v>2.0566158572061002</v>
      </c>
      <c r="D735" t="s">
        <v>119</v>
      </c>
      <c r="E735">
        <v>0.530807888430752</v>
      </c>
      <c r="F735">
        <v>2.0904184494253601</v>
      </c>
      <c r="G735">
        <f t="shared" si="27"/>
        <v>104.52092247126801</v>
      </c>
      <c r="H735">
        <v>0.17811344253593001</v>
      </c>
      <c r="I735">
        <v>22.143356091476299</v>
      </c>
      <c r="J735" s="1">
        <v>4.3042642996119298E-8</v>
      </c>
      <c r="K735" t="s">
        <v>21</v>
      </c>
      <c r="L735" t="s">
        <v>22</v>
      </c>
      <c r="M735" t="s">
        <v>21</v>
      </c>
      <c r="N735" t="s">
        <v>22</v>
      </c>
      <c r="O735" t="s">
        <v>22</v>
      </c>
      <c r="P735" t="s">
        <v>21</v>
      </c>
    </row>
    <row r="736" spans="1:16" x14ac:dyDescent="0.35">
      <c r="A736" t="s">
        <v>69</v>
      </c>
      <c r="B736" s="3" t="s">
        <v>319</v>
      </c>
      <c r="C736">
        <v>1.9402262751694701</v>
      </c>
      <c r="D736" t="s">
        <v>118</v>
      </c>
      <c r="E736">
        <v>0.530807888430752</v>
      </c>
      <c r="F736">
        <v>2.0133518717754302</v>
      </c>
      <c r="G736">
        <f t="shared" si="27"/>
        <v>100.66759358877151</v>
      </c>
      <c r="H736">
        <v>0.123289197477971</v>
      </c>
      <c r="I736">
        <v>24.4449346051533</v>
      </c>
      <c r="J736" s="1">
        <v>1.9753342648231599E-8</v>
      </c>
      <c r="K736" t="s">
        <v>21</v>
      </c>
      <c r="L736" t="s">
        <v>22</v>
      </c>
      <c r="M736" t="s">
        <v>21</v>
      </c>
      <c r="N736" t="s">
        <v>22</v>
      </c>
      <c r="O736" t="s">
        <v>22</v>
      </c>
      <c r="P736" t="s">
        <v>21</v>
      </c>
    </row>
    <row r="737" spans="1:16" x14ac:dyDescent="0.35">
      <c r="A737" t="s">
        <v>70</v>
      </c>
      <c r="B737" s="3" t="s">
        <v>321</v>
      </c>
      <c r="C737">
        <v>1.9335536533904401</v>
      </c>
      <c r="D737" t="s">
        <v>120</v>
      </c>
      <c r="E737">
        <v>0.530807888430752</v>
      </c>
      <c r="F737">
        <v>2.1667506394699099</v>
      </c>
      <c r="G737">
        <f t="shared" si="27"/>
        <v>108.33753197349549</v>
      </c>
      <c r="H737">
        <v>0.12804365611799501</v>
      </c>
      <c r="I737">
        <v>20.6688434987263</v>
      </c>
      <c r="J737" s="1">
        <v>6.0835219345740005E-8</v>
      </c>
      <c r="K737" t="s">
        <v>21</v>
      </c>
      <c r="L737" t="s">
        <v>22</v>
      </c>
      <c r="M737" t="s">
        <v>21</v>
      </c>
      <c r="N737" t="s">
        <v>22</v>
      </c>
      <c r="O737" t="s">
        <v>22</v>
      </c>
      <c r="P737" t="s">
        <v>21</v>
      </c>
    </row>
    <row r="738" spans="1:16" x14ac:dyDescent="0.35">
      <c r="A738" t="s">
        <v>71</v>
      </c>
      <c r="B738" s="3" t="s">
        <v>321</v>
      </c>
      <c r="C738">
        <v>2.1613255898690298</v>
      </c>
      <c r="D738" t="s">
        <v>119</v>
      </c>
      <c r="E738">
        <v>0.530807888430752</v>
      </c>
      <c r="F738">
        <v>2.0904184494253601</v>
      </c>
      <c r="G738">
        <f t="shared" si="27"/>
        <v>104.52092247126801</v>
      </c>
      <c r="H738">
        <v>0.17811344253593001</v>
      </c>
      <c r="I738">
        <v>21.658448850442301</v>
      </c>
      <c r="J738" s="1">
        <v>6.1543521505822501E-8</v>
      </c>
      <c r="K738" t="s">
        <v>21</v>
      </c>
      <c r="L738" t="s">
        <v>22</v>
      </c>
      <c r="M738" t="s">
        <v>21</v>
      </c>
      <c r="N738" t="s">
        <v>22</v>
      </c>
      <c r="O738" t="s">
        <v>22</v>
      </c>
      <c r="P738" t="s">
        <v>21</v>
      </c>
    </row>
    <row r="739" spans="1:16" x14ac:dyDescent="0.35">
      <c r="A739" t="s">
        <v>72</v>
      </c>
      <c r="B739" s="3" t="s">
        <v>321</v>
      </c>
      <c r="C739">
        <v>1.9884896159210901</v>
      </c>
      <c r="D739" t="s">
        <v>118</v>
      </c>
      <c r="E739">
        <v>0.530807888430752</v>
      </c>
      <c r="F739">
        <v>2.0133518717754302</v>
      </c>
      <c r="G739">
        <f t="shared" si="27"/>
        <v>100.66759358877151</v>
      </c>
      <c r="H739">
        <v>0.123289197477971</v>
      </c>
      <c r="I739">
        <v>26.2989066460364</v>
      </c>
      <c r="J739" s="1">
        <v>5.3973676616169502E-9</v>
      </c>
      <c r="K739" t="s">
        <v>21</v>
      </c>
      <c r="L739" t="s">
        <v>22</v>
      </c>
      <c r="M739" t="s">
        <v>21</v>
      </c>
      <c r="N739" t="s">
        <v>22</v>
      </c>
      <c r="O739" t="s">
        <v>22</v>
      </c>
      <c r="P739" t="s">
        <v>21</v>
      </c>
    </row>
    <row r="740" spans="1:16" x14ac:dyDescent="0.35">
      <c r="A740" t="s">
        <v>76</v>
      </c>
      <c r="B740" s="3" t="s">
        <v>322</v>
      </c>
      <c r="C740">
        <v>2.1338325279270101</v>
      </c>
      <c r="D740" t="s">
        <v>120</v>
      </c>
      <c r="E740">
        <v>0.530807888430752</v>
      </c>
      <c r="F740">
        <v>2.1667506394699099</v>
      </c>
      <c r="G740">
        <f t="shared" si="27"/>
        <v>108.33753197349549</v>
      </c>
      <c r="H740">
        <v>0.12804365611799501</v>
      </c>
      <c r="I740">
        <v>22.147409079861301</v>
      </c>
      <c r="J740" s="1">
        <v>1.9392756638759601E-8</v>
      </c>
      <c r="K740" t="s">
        <v>21</v>
      </c>
      <c r="L740" t="s">
        <v>22</v>
      </c>
      <c r="M740" t="s">
        <v>21</v>
      </c>
      <c r="N740" t="s">
        <v>22</v>
      </c>
      <c r="O740" t="s">
        <v>22</v>
      </c>
      <c r="P740" t="s">
        <v>21</v>
      </c>
    </row>
    <row r="741" spans="1:16" x14ac:dyDescent="0.35">
      <c r="A741" t="s">
        <v>77</v>
      </c>
      <c r="B741" s="3" t="s">
        <v>322</v>
      </c>
      <c r="C741">
        <v>2.1658484084320899</v>
      </c>
      <c r="D741" t="s">
        <v>119</v>
      </c>
      <c r="E741">
        <v>0.530807888430752</v>
      </c>
      <c r="F741">
        <v>2.0904184494253601</v>
      </c>
      <c r="G741">
        <f t="shared" si="27"/>
        <v>104.52092247126801</v>
      </c>
      <c r="H741">
        <v>0.17811344253593001</v>
      </c>
      <c r="I741">
        <v>22.841859490021498</v>
      </c>
      <c r="J741" s="1">
        <v>2.5716681825989399E-8</v>
      </c>
      <c r="K741" t="s">
        <v>21</v>
      </c>
      <c r="L741" t="s">
        <v>22</v>
      </c>
      <c r="M741" t="s">
        <v>21</v>
      </c>
      <c r="N741" t="s">
        <v>22</v>
      </c>
      <c r="O741" t="s">
        <v>22</v>
      </c>
      <c r="P741" t="s">
        <v>21</v>
      </c>
    </row>
    <row r="742" spans="1:16" x14ac:dyDescent="0.35">
      <c r="A742" t="s">
        <v>78</v>
      </c>
      <c r="B742" s="3" t="s">
        <v>322</v>
      </c>
      <c r="C742">
        <v>2.2836670364234801</v>
      </c>
      <c r="D742" t="s">
        <v>118</v>
      </c>
      <c r="E742">
        <v>0.530807888430752</v>
      </c>
      <c r="F742">
        <v>2.0133518717754302</v>
      </c>
      <c r="G742">
        <f t="shared" si="27"/>
        <v>100.66759358877151</v>
      </c>
      <c r="H742">
        <v>0.123289197477971</v>
      </c>
      <c r="I742">
        <v>25.5134468718215</v>
      </c>
      <c r="J742" s="1">
        <v>9.35187488783863E-9</v>
      </c>
      <c r="K742" t="s">
        <v>21</v>
      </c>
      <c r="L742" t="s">
        <v>22</v>
      </c>
      <c r="M742" t="s">
        <v>21</v>
      </c>
      <c r="N742" t="s">
        <v>22</v>
      </c>
      <c r="O742" t="s">
        <v>22</v>
      </c>
      <c r="P742" t="s">
        <v>21</v>
      </c>
    </row>
    <row r="743" spans="1:16" x14ac:dyDescent="0.35">
      <c r="A743" t="s">
        <v>79</v>
      </c>
      <c r="B743" s="3" t="s">
        <v>323</v>
      </c>
      <c r="C743">
        <v>2.1408554060998801</v>
      </c>
      <c r="D743" t="s">
        <v>120</v>
      </c>
      <c r="E743">
        <v>0.530807888430752</v>
      </c>
      <c r="F743">
        <v>2.1667506394699099</v>
      </c>
      <c r="G743">
        <f t="shared" si="27"/>
        <v>108.33753197349549</v>
      </c>
      <c r="H743">
        <v>0.12804365611799501</v>
      </c>
      <c r="I743">
        <v>20.361259838615599</v>
      </c>
      <c r="J743" s="1">
        <v>7.7169274823143199E-8</v>
      </c>
      <c r="K743" t="s">
        <v>21</v>
      </c>
      <c r="L743" t="s">
        <v>22</v>
      </c>
      <c r="M743" t="s">
        <v>21</v>
      </c>
      <c r="N743" t="s">
        <v>22</v>
      </c>
      <c r="O743" t="s">
        <v>22</v>
      </c>
      <c r="P743" t="s">
        <v>21</v>
      </c>
    </row>
    <row r="744" spans="1:16" x14ac:dyDescent="0.35">
      <c r="A744" t="s">
        <v>80</v>
      </c>
      <c r="B744" s="3" t="s">
        <v>323</v>
      </c>
      <c r="C744">
        <v>2.0210395886148</v>
      </c>
      <c r="D744" t="s">
        <v>119</v>
      </c>
      <c r="E744">
        <v>0.530807888430752</v>
      </c>
      <c r="F744">
        <v>2.0904184494253601</v>
      </c>
      <c r="G744">
        <f t="shared" si="27"/>
        <v>104.52092247126801</v>
      </c>
      <c r="H744">
        <v>0.17811344253593001</v>
      </c>
      <c r="I744">
        <v>22.0400693247446</v>
      </c>
      <c r="J744" s="1">
        <v>4.6448830730263103E-8</v>
      </c>
      <c r="K744" t="s">
        <v>21</v>
      </c>
      <c r="L744" t="s">
        <v>22</v>
      </c>
      <c r="M744" t="s">
        <v>21</v>
      </c>
      <c r="N744" t="s">
        <v>22</v>
      </c>
      <c r="O744" t="s">
        <v>22</v>
      </c>
      <c r="P744" t="s">
        <v>21</v>
      </c>
    </row>
    <row r="745" spans="1:16" x14ac:dyDescent="0.35">
      <c r="A745" t="s">
        <v>81</v>
      </c>
      <c r="B745" s="3" t="s">
        <v>323</v>
      </c>
      <c r="C745">
        <v>1.86158776796243</v>
      </c>
      <c r="D745" t="s">
        <v>118</v>
      </c>
      <c r="E745">
        <v>0.530807888430752</v>
      </c>
      <c r="F745">
        <v>2.0133518717754302</v>
      </c>
      <c r="G745">
        <f t="shared" si="27"/>
        <v>100.66759358877151</v>
      </c>
      <c r="H745">
        <v>0.123289197477971</v>
      </c>
      <c r="I745">
        <v>24.570912666150999</v>
      </c>
      <c r="J745" s="1">
        <v>1.80864521979542E-8</v>
      </c>
      <c r="K745" t="s">
        <v>21</v>
      </c>
      <c r="L745" t="s">
        <v>22</v>
      </c>
      <c r="M745" t="s">
        <v>21</v>
      </c>
      <c r="N745" t="s">
        <v>22</v>
      </c>
      <c r="O745" t="s">
        <v>22</v>
      </c>
      <c r="P745" t="s">
        <v>21</v>
      </c>
    </row>
    <row r="746" spans="1:16" x14ac:dyDescent="0.35">
      <c r="A746" t="s">
        <v>82</v>
      </c>
      <c r="B746" s="3" t="s">
        <v>324</v>
      </c>
      <c r="D746" t="s">
        <v>120</v>
      </c>
      <c r="E746">
        <v>0.530807888430752</v>
      </c>
      <c r="F746">
        <v>2.1667506394699099</v>
      </c>
      <c r="G746">
        <f t="shared" si="27"/>
        <v>108.33753197349549</v>
      </c>
      <c r="H746">
        <v>0.12804365611799501</v>
      </c>
      <c r="K746" t="s">
        <v>22</v>
      </c>
      <c r="L746" t="s">
        <v>22</v>
      </c>
      <c r="M746" t="s">
        <v>22</v>
      </c>
      <c r="N746" t="s">
        <v>22</v>
      </c>
      <c r="O746" t="s">
        <v>22</v>
      </c>
      <c r="P746" t="s">
        <v>22</v>
      </c>
    </row>
    <row r="747" spans="1:16" x14ac:dyDescent="0.35">
      <c r="A747" t="s">
        <v>83</v>
      </c>
      <c r="B747" s="3" t="s">
        <v>324</v>
      </c>
      <c r="D747" t="s">
        <v>119</v>
      </c>
      <c r="E747">
        <v>0.530807888430752</v>
      </c>
      <c r="F747">
        <v>2.0904184494253601</v>
      </c>
      <c r="G747">
        <f t="shared" si="27"/>
        <v>104.52092247126801</v>
      </c>
      <c r="H747">
        <v>0.17811344253593001</v>
      </c>
      <c r="K747" t="s">
        <v>22</v>
      </c>
      <c r="L747" t="s">
        <v>22</v>
      </c>
      <c r="M747" t="s">
        <v>22</v>
      </c>
      <c r="N747" t="s">
        <v>22</v>
      </c>
      <c r="O747" t="s">
        <v>22</v>
      </c>
      <c r="P747" t="s">
        <v>22</v>
      </c>
    </row>
    <row r="748" spans="1:16" x14ac:dyDescent="0.35">
      <c r="A748" t="s">
        <v>84</v>
      </c>
      <c r="B748" s="3" t="s">
        <v>324</v>
      </c>
      <c r="C748">
        <v>2.1015856139468601</v>
      </c>
      <c r="D748" t="s">
        <v>118</v>
      </c>
      <c r="E748">
        <v>0.530807888430752</v>
      </c>
      <c r="F748">
        <v>2.0133518717754302</v>
      </c>
      <c r="G748">
        <f t="shared" si="27"/>
        <v>100.66759358877151</v>
      </c>
      <c r="H748">
        <v>0.123289197477971</v>
      </c>
      <c r="I748">
        <v>24.548032221520501</v>
      </c>
      <c r="J748" s="1">
        <v>1.83783789588975E-8</v>
      </c>
      <c r="K748" t="s">
        <v>21</v>
      </c>
      <c r="L748" t="s">
        <v>22</v>
      </c>
      <c r="M748" t="s">
        <v>21</v>
      </c>
      <c r="N748" t="s">
        <v>22</v>
      </c>
      <c r="O748" t="s">
        <v>22</v>
      </c>
      <c r="P748" t="s">
        <v>21</v>
      </c>
    </row>
    <row r="749" spans="1:16" x14ac:dyDescent="0.35">
      <c r="A749" t="s">
        <v>85</v>
      </c>
      <c r="B749" s="3" t="s">
        <v>325</v>
      </c>
      <c r="D749" t="s">
        <v>120</v>
      </c>
      <c r="E749">
        <v>0.530807888430752</v>
      </c>
      <c r="F749">
        <v>2.1667506394699099</v>
      </c>
      <c r="G749">
        <f t="shared" si="27"/>
        <v>108.33753197349549</v>
      </c>
      <c r="H749">
        <v>0.12804365611799501</v>
      </c>
      <c r="K749" t="s">
        <v>22</v>
      </c>
      <c r="L749" t="s">
        <v>22</v>
      </c>
      <c r="M749" t="s">
        <v>22</v>
      </c>
      <c r="N749" t="s">
        <v>22</v>
      </c>
      <c r="O749" t="s">
        <v>22</v>
      </c>
      <c r="P749" t="s">
        <v>22</v>
      </c>
    </row>
    <row r="750" spans="1:16" x14ac:dyDescent="0.35">
      <c r="A750" t="s">
        <v>86</v>
      </c>
      <c r="B750" s="3" t="s">
        <v>325</v>
      </c>
      <c r="D750" t="s">
        <v>119</v>
      </c>
      <c r="E750">
        <v>0.530807888430752</v>
      </c>
      <c r="F750">
        <v>2.0904184494253601</v>
      </c>
      <c r="G750">
        <f t="shared" si="27"/>
        <v>104.52092247126801</v>
      </c>
      <c r="H750">
        <v>0.17811344253593001</v>
      </c>
      <c r="K750" t="s">
        <v>22</v>
      </c>
      <c r="L750" t="s">
        <v>22</v>
      </c>
      <c r="M750" t="s">
        <v>22</v>
      </c>
      <c r="N750" t="s">
        <v>22</v>
      </c>
      <c r="O750" t="s">
        <v>22</v>
      </c>
      <c r="P750" t="s">
        <v>22</v>
      </c>
    </row>
    <row r="751" spans="1:16" x14ac:dyDescent="0.35">
      <c r="A751" t="s">
        <v>87</v>
      </c>
      <c r="B751" s="3" t="s">
        <v>325</v>
      </c>
      <c r="D751" t="s">
        <v>118</v>
      </c>
      <c r="E751">
        <v>0.530807888430752</v>
      </c>
      <c r="F751">
        <v>2.0133518717754302</v>
      </c>
      <c r="G751">
        <f t="shared" ref="G751:G778" si="28">(F751*100)/2</f>
        <v>100.66759358877151</v>
      </c>
      <c r="H751">
        <v>0.123289197477971</v>
      </c>
      <c r="K751" t="s">
        <v>22</v>
      </c>
      <c r="L751" t="s">
        <v>22</v>
      </c>
      <c r="M751" t="s">
        <v>22</v>
      </c>
      <c r="N751" t="s">
        <v>22</v>
      </c>
      <c r="O751" t="s">
        <v>22</v>
      </c>
      <c r="P751" t="s">
        <v>22</v>
      </c>
    </row>
    <row r="752" spans="1:16" x14ac:dyDescent="0.35">
      <c r="A752" t="s">
        <v>88</v>
      </c>
      <c r="B752" s="3" t="s">
        <v>326</v>
      </c>
      <c r="D752" t="s">
        <v>120</v>
      </c>
      <c r="E752">
        <v>0.530807888430752</v>
      </c>
      <c r="F752">
        <v>2.1667506394699099</v>
      </c>
      <c r="G752">
        <f t="shared" si="28"/>
        <v>108.33753197349549</v>
      </c>
      <c r="H752">
        <v>0.12804365611799501</v>
      </c>
      <c r="K752" t="s">
        <v>21</v>
      </c>
      <c r="L752" t="s">
        <v>21</v>
      </c>
      <c r="M752" t="s">
        <v>22</v>
      </c>
      <c r="N752" t="s">
        <v>22</v>
      </c>
      <c r="O752" t="s">
        <v>22</v>
      </c>
      <c r="P752" t="s">
        <v>22</v>
      </c>
    </row>
    <row r="753" spans="1:16" x14ac:dyDescent="0.35">
      <c r="A753" t="s">
        <v>89</v>
      </c>
      <c r="B753" s="3" t="s">
        <v>326</v>
      </c>
      <c r="C753">
        <v>2.2524826574527501</v>
      </c>
      <c r="D753" t="s">
        <v>119</v>
      </c>
      <c r="E753">
        <v>0.530807888430752</v>
      </c>
      <c r="F753">
        <v>2.0904184494253601</v>
      </c>
      <c r="G753">
        <f t="shared" si="28"/>
        <v>104.52092247126801</v>
      </c>
      <c r="H753">
        <v>0.17811344253593001</v>
      </c>
      <c r="I753">
        <v>21.628926860459998</v>
      </c>
      <c r="J753" s="1">
        <v>6.2897917284341696E-8</v>
      </c>
      <c r="K753" t="s">
        <v>21</v>
      </c>
      <c r="L753" t="s">
        <v>22</v>
      </c>
      <c r="M753" t="s">
        <v>21</v>
      </c>
      <c r="N753" t="s">
        <v>22</v>
      </c>
      <c r="O753" t="s">
        <v>22</v>
      </c>
      <c r="P753" t="s">
        <v>22</v>
      </c>
    </row>
    <row r="754" spans="1:16" x14ac:dyDescent="0.35">
      <c r="A754" t="s">
        <v>90</v>
      </c>
      <c r="B754" s="3" t="s">
        <v>326</v>
      </c>
      <c r="C754">
        <v>2.2487675606603599</v>
      </c>
      <c r="D754" t="s">
        <v>118</v>
      </c>
      <c r="E754">
        <v>0.530807888430752</v>
      </c>
      <c r="F754">
        <v>2.0133518717754302</v>
      </c>
      <c r="G754">
        <f t="shared" si="28"/>
        <v>100.66759358877151</v>
      </c>
      <c r="H754">
        <v>0.123289197477971</v>
      </c>
      <c r="I754">
        <v>25.858624001242401</v>
      </c>
      <c r="J754" s="1">
        <v>7.3450129256163399E-9</v>
      </c>
      <c r="K754" t="s">
        <v>21</v>
      </c>
      <c r="L754" t="s">
        <v>22</v>
      </c>
      <c r="M754" t="s">
        <v>21</v>
      </c>
      <c r="N754" t="s">
        <v>22</v>
      </c>
      <c r="O754" t="s">
        <v>22</v>
      </c>
      <c r="P754" t="s">
        <v>21</v>
      </c>
    </row>
    <row r="755" spans="1:16" x14ac:dyDescent="0.35">
      <c r="A755" t="s">
        <v>91</v>
      </c>
      <c r="B755" s="3" t="s">
        <v>327</v>
      </c>
      <c r="C755">
        <v>2.2613889785532102</v>
      </c>
      <c r="D755" t="s">
        <v>120</v>
      </c>
      <c r="E755">
        <v>0.530807888430752</v>
      </c>
      <c r="F755">
        <v>2.1667506394699099</v>
      </c>
      <c r="G755">
        <f t="shared" si="28"/>
        <v>108.33753197349549</v>
      </c>
      <c r="H755">
        <v>0.12804365611799501</v>
      </c>
      <c r="I755">
        <v>20.178310619447799</v>
      </c>
      <c r="J755" s="1">
        <v>8.8895627779586097E-8</v>
      </c>
      <c r="K755" t="s">
        <v>21</v>
      </c>
      <c r="L755" t="s">
        <v>22</v>
      </c>
      <c r="M755" t="s">
        <v>21</v>
      </c>
      <c r="N755" t="s">
        <v>22</v>
      </c>
      <c r="O755" t="s">
        <v>22</v>
      </c>
      <c r="P755" t="s">
        <v>21</v>
      </c>
    </row>
    <row r="756" spans="1:16" x14ac:dyDescent="0.35">
      <c r="A756" t="s">
        <v>92</v>
      </c>
      <c r="B756" s="3" t="s">
        <v>327</v>
      </c>
      <c r="C756">
        <v>2.2244196158484502</v>
      </c>
      <c r="D756" t="s">
        <v>119</v>
      </c>
      <c r="E756">
        <v>0.530807888430752</v>
      </c>
      <c r="F756">
        <v>2.0904184494253601</v>
      </c>
      <c r="G756">
        <f t="shared" si="28"/>
        <v>104.52092247126801</v>
      </c>
      <c r="H756">
        <v>0.17811344253593001</v>
      </c>
      <c r="I756">
        <v>21.214177580754001</v>
      </c>
      <c r="J756" s="1">
        <v>8.5398996295104196E-8</v>
      </c>
      <c r="K756" t="s">
        <v>21</v>
      </c>
      <c r="L756" t="s">
        <v>22</v>
      </c>
      <c r="M756" t="s">
        <v>21</v>
      </c>
      <c r="N756" t="s">
        <v>22</v>
      </c>
      <c r="O756" t="s">
        <v>22</v>
      </c>
      <c r="P756" t="s">
        <v>21</v>
      </c>
    </row>
    <row r="757" spans="1:16" x14ac:dyDescent="0.35">
      <c r="A757" t="s">
        <v>93</v>
      </c>
      <c r="B757" s="3" t="s">
        <v>327</v>
      </c>
      <c r="C757">
        <v>2.0760905993950902</v>
      </c>
      <c r="D757" t="s">
        <v>118</v>
      </c>
      <c r="E757">
        <v>0.530807888430752</v>
      </c>
      <c r="F757">
        <v>2.0133518717754302</v>
      </c>
      <c r="G757">
        <f t="shared" si="28"/>
        <v>100.66759358877151</v>
      </c>
      <c r="H757">
        <v>0.123289197477971</v>
      </c>
      <c r="I757">
        <v>25.148364799753601</v>
      </c>
      <c r="J757" s="1">
        <v>1.2074087410504999E-8</v>
      </c>
      <c r="K757" t="s">
        <v>21</v>
      </c>
      <c r="L757" t="s">
        <v>22</v>
      </c>
      <c r="M757" t="s">
        <v>21</v>
      </c>
      <c r="N757" t="s">
        <v>22</v>
      </c>
      <c r="O757" t="s">
        <v>22</v>
      </c>
      <c r="P757" t="s">
        <v>21</v>
      </c>
    </row>
    <row r="758" spans="1:16" x14ac:dyDescent="0.35">
      <c r="A758" t="s">
        <v>94</v>
      </c>
      <c r="B758" s="3" t="s">
        <v>328</v>
      </c>
      <c r="C758">
        <v>2.2751010520352302</v>
      </c>
      <c r="D758" t="s">
        <v>120</v>
      </c>
      <c r="E758">
        <v>0.530807888430752</v>
      </c>
      <c r="F758">
        <v>2.1667506394699099</v>
      </c>
      <c r="G758">
        <f t="shared" si="28"/>
        <v>108.33753197349549</v>
      </c>
      <c r="H758">
        <v>0.12804365611799501</v>
      </c>
      <c r="I758">
        <v>20.818906748806199</v>
      </c>
      <c r="J758" s="1">
        <v>5.41704568581676E-8</v>
      </c>
      <c r="K758" t="s">
        <v>21</v>
      </c>
      <c r="L758" t="s">
        <v>22</v>
      </c>
      <c r="M758" t="s">
        <v>21</v>
      </c>
      <c r="N758" t="s">
        <v>22</v>
      </c>
      <c r="O758" t="s">
        <v>22</v>
      </c>
      <c r="P758" t="s">
        <v>21</v>
      </c>
    </row>
    <row r="759" spans="1:16" x14ac:dyDescent="0.35">
      <c r="A759" t="s">
        <v>95</v>
      </c>
      <c r="B759" s="3" t="s">
        <v>328</v>
      </c>
      <c r="C759">
        <v>2.2106679594788998</v>
      </c>
      <c r="D759" t="s">
        <v>119</v>
      </c>
      <c r="E759">
        <v>0.530807888430752</v>
      </c>
      <c r="F759">
        <v>2.0904184494253601</v>
      </c>
      <c r="G759">
        <f t="shared" si="28"/>
        <v>104.52092247126801</v>
      </c>
      <c r="H759">
        <v>0.17811344253593001</v>
      </c>
      <c r="I759">
        <v>21.729205754412401</v>
      </c>
      <c r="J759" s="1">
        <v>5.8414899112827603E-8</v>
      </c>
      <c r="K759" t="s">
        <v>21</v>
      </c>
      <c r="L759" t="s">
        <v>22</v>
      </c>
      <c r="M759" t="s">
        <v>21</v>
      </c>
      <c r="N759" t="s">
        <v>22</v>
      </c>
      <c r="O759" t="s">
        <v>22</v>
      </c>
      <c r="P759" t="s">
        <v>22</v>
      </c>
    </row>
    <row r="760" spans="1:16" x14ac:dyDescent="0.35">
      <c r="A760" t="s">
        <v>96</v>
      </c>
      <c r="B760" s="3" t="s">
        <v>328</v>
      </c>
      <c r="C760">
        <v>2.1007739040501798</v>
      </c>
      <c r="D760" t="s">
        <v>118</v>
      </c>
      <c r="E760">
        <v>0.530807888430752</v>
      </c>
      <c r="F760">
        <v>2.0133518717754302</v>
      </c>
      <c r="G760">
        <f t="shared" si="28"/>
        <v>100.66759358877151</v>
      </c>
      <c r="H760">
        <v>0.123289197477971</v>
      </c>
      <c r="I760">
        <v>25.7605085446977</v>
      </c>
      <c r="J760" s="1">
        <v>7.8670476891435594E-9</v>
      </c>
      <c r="K760" t="s">
        <v>21</v>
      </c>
      <c r="L760" t="s">
        <v>22</v>
      </c>
      <c r="M760" t="s">
        <v>21</v>
      </c>
      <c r="N760" t="s">
        <v>22</v>
      </c>
      <c r="O760" t="s">
        <v>22</v>
      </c>
      <c r="P760" t="s">
        <v>21</v>
      </c>
    </row>
    <row r="761" spans="1:16" x14ac:dyDescent="0.35">
      <c r="A761" t="s">
        <v>97</v>
      </c>
      <c r="B761" s="3" t="s">
        <v>329</v>
      </c>
      <c r="C761">
        <v>2.0057934647242099</v>
      </c>
      <c r="D761" t="s">
        <v>120</v>
      </c>
      <c r="E761">
        <v>0.530807888430752</v>
      </c>
      <c r="F761">
        <v>2.1667506394699099</v>
      </c>
      <c r="G761">
        <f t="shared" si="28"/>
        <v>108.33753197349549</v>
      </c>
      <c r="H761">
        <v>0.12804365611799501</v>
      </c>
      <c r="I761">
        <v>20.466734589793301</v>
      </c>
      <c r="J761" s="1">
        <v>7.1125454632320394E-8</v>
      </c>
      <c r="K761" t="s">
        <v>21</v>
      </c>
      <c r="L761" t="s">
        <v>22</v>
      </c>
      <c r="M761" t="s">
        <v>21</v>
      </c>
      <c r="N761" t="s">
        <v>22</v>
      </c>
      <c r="O761" t="s">
        <v>22</v>
      </c>
      <c r="P761" t="s">
        <v>22</v>
      </c>
    </row>
    <row r="762" spans="1:16" x14ac:dyDescent="0.35">
      <c r="A762" t="s">
        <v>98</v>
      </c>
      <c r="B762" s="3" t="s">
        <v>329</v>
      </c>
      <c r="C762">
        <v>1.8574795588634301</v>
      </c>
      <c r="D762" t="s">
        <v>119</v>
      </c>
      <c r="E762">
        <v>0.530807888430752</v>
      </c>
      <c r="F762">
        <v>2.0904184494253601</v>
      </c>
      <c r="G762">
        <f t="shared" si="28"/>
        <v>104.52092247126801</v>
      </c>
      <c r="H762">
        <v>0.17811344253593001</v>
      </c>
      <c r="I762">
        <v>22.675417074665202</v>
      </c>
      <c r="J762" s="1">
        <v>2.9074705466057101E-8</v>
      </c>
      <c r="K762" t="s">
        <v>21</v>
      </c>
      <c r="L762" t="s">
        <v>22</v>
      </c>
      <c r="M762" t="s">
        <v>21</v>
      </c>
      <c r="N762" t="s">
        <v>22</v>
      </c>
      <c r="O762" t="s">
        <v>22</v>
      </c>
      <c r="P762" t="s">
        <v>21</v>
      </c>
    </row>
    <row r="763" spans="1:16" x14ac:dyDescent="0.35">
      <c r="A763" t="s">
        <v>99</v>
      </c>
      <c r="B763" s="3" t="s">
        <v>329</v>
      </c>
      <c r="C763">
        <v>1.89933172742264</v>
      </c>
      <c r="D763" t="s">
        <v>118</v>
      </c>
      <c r="E763">
        <v>0.530807888430752</v>
      </c>
      <c r="F763">
        <v>2.0133518717754302</v>
      </c>
      <c r="G763">
        <f t="shared" si="28"/>
        <v>100.66759358877151</v>
      </c>
      <c r="H763">
        <v>0.123289197477971</v>
      </c>
      <c r="I763">
        <v>26.3158075324347</v>
      </c>
      <c r="J763" s="1">
        <v>5.3339076311206302E-9</v>
      </c>
      <c r="K763" t="s">
        <v>21</v>
      </c>
      <c r="L763" t="s">
        <v>22</v>
      </c>
      <c r="M763" t="s">
        <v>21</v>
      </c>
      <c r="N763" t="s">
        <v>22</v>
      </c>
      <c r="O763" t="s">
        <v>22</v>
      </c>
      <c r="P763" t="s">
        <v>22</v>
      </c>
    </row>
    <row r="764" spans="1:16" x14ac:dyDescent="0.35">
      <c r="A764" t="s">
        <v>103</v>
      </c>
      <c r="B764" s="3" t="s">
        <v>333</v>
      </c>
      <c r="C764">
        <v>2.1469353406890601</v>
      </c>
      <c r="D764" t="s">
        <v>120</v>
      </c>
      <c r="E764">
        <v>0.530807888430752</v>
      </c>
      <c r="F764">
        <v>2.1667506394699099</v>
      </c>
      <c r="G764">
        <f t="shared" si="28"/>
        <v>108.33753197349549</v>
      </c>
      <c r="H764">
        <v>0.12804365611799501</v>
      </c>
      <c r="I764">
        <v>20.2772712769994</v>
      </c>
      <c r="J764" s="1">
        <v>8.2347141540365898E-8</v>
      </c>
      <c r="K764" t="s">
        <v>21</v>
      </c>
      <c r="L764" t="s">
        <v>22</v>
      </c>
      <c r="M764" t="s">
        <v>21</v>
      </c>
      <c r="N764" t="s">
        <v>22</v>
      </c>
      <c r="O764" t="s">
        <v>22</v>
      </c>
      <c r="P764" t="s">
        <v>21</v>
      </c>
    </row>
    <row r="765" spans="1:16" x14ac:dyDescent="0.35">
      <c r="A765" t="s">
        <v>104</v>
      </c>
      <c r="B765" s="3" t="s">
        <v>333</v>
      </c>
      <c r="C765">
        <v>2.2373576586180501</v>
      </c>
      <c r="D765" t="s">
        <v>119</v>
      </c>
      <c r="E765">
        <v>0.530807888430752</v>
      </c>
      <c r="F765">
        <v>2.0904184494253601</v>
      </c>
      <c r="G765">
        <f t="shared" si="28"/>
        <v>104.52092247126801</v>
      </c>
      <c r="H765">
        <v>0.17811344253593001</v>
      </c>
      <c r="I765">
        <v>20.915467924898199</v>
      </c>
      <c r="J765" s="1">
        <v>1.0644114170994701E-7</v>
      </c>
      <c r="K765" t="s">
        <v>21</v>
      </c>
      <c r="L765" t="s">
        <v>22</v>
      </c>
      <c r="M765" t="s">
        <v>21</v>
      </c>
      <c r="N765" t="s">
        <v>22</v>
      </c>
      <c r="O765" t="s">
        <v>22</v>
      </c>
      <c r="P765" t="s">
        <v>21</v>
      </c>
    </row>
    <row r="766" spans="1:16" x14ac:dyDescent="0.35">
      <c r="A766" t="s">
        <v>105</v>
      </c>
      <c r="B766" s="3" t="s">
        <v>333</v>
      </c>
      <c r="C766">
        <v>1.82520301739085</v>
      </c>
      <c r="D766" t="s">
        <v>118</v>
      </c>
      <c r="E766">
        <v>0.530807888430752</v>
      </c>
      <c r="F766">
        <v>2.0133518717754302</v>
      </c>
      <c r="G766">
        <f t="shared" si="28"/>
        <v>100.66759358877151</v>
      </c>
      <c r="H766">
        <v>0.123289197477971</v>
      </c>
      <c r="I766">
        <v>24.2960445755023</v>
      </c>
      <c r="J766" s="1">
        <v>2.1922556992955599E-8</v>
      </c>
      <c r="K766" t="s">
        <v>21</v>
      </c>
      <c r="L766" t="s">
        <v>22</v>
      </c>
      <c r="M766" t="s">
        <v>21</v>
      </c>
      <c r="N766" t="s">
        <v>21</v>
      </c>
      <c r="O766" t="s">
        <v>22</v>
      </c>
      <c r="P766" t="s">
        <v>22</v>
      </c>
    </row>
    <row r="767" spans="1:16" x14ac:dyDescent="0.35">
      <c r="A767" t="s">
        <v>106</v>
      </c>
      <c r="B767" s="3" t="s">
        <v>330</v>
      </c>
      <c r="D767" t="s">
        <v>120</v>
      </c>
      <c r="E767">
        <v>0.530807888430752</v>
      </c>
      <c r="F767">
        <v>2.1667506394699099</v>
      </c>
      <c r="G767">
        <f t="shared" si="28"/>
        <v>108.33753197349549</v>
      </c>
      <c r="H767">
        <v>0.12804365611799501</v>
      </c>
      <c r="K767" t="s">
        <v>22</v>
      </c>
      <c r="L767" t="s">
        <v>22</v>
      </c>
      <c r="M767" t="s">
        <v>22</v>
      </c>
      <c r="N767" t="s">
        <v>22</v>
      </c>
      <c r="O767" t="s">
        <v>22</v>
      </c>
      <c r="P767" t="s">
        <v>22</v>
      </c>
    </row>
    <row r="768" spans="1:16" x14ac:dyDescent="0.35">
      <c r="A768" t="s">
        <v>107</v>
      </c>
      <c r="B768" s="3" t="s">
        <v>330</v>
      </c>
      <c r="C768">
        <v>1.93136280314429</v>
      </c>
      <c r="D768" t="s">
        <v>119</v>
      </c>
      <c r="E768">
        <v>0.530807888430752</v>
      </c>
      <c r="F768">
        <v>2.0904184494253601</v>
      </c>
      <c r="G768">
        <f t="shared" si="28"/>
        <v>104.52092247126801</v>
      </c>
      <c r="H768">
        <v>0.17811344253593001</v>
      </c>
      <c r="I768">
        <v>21.576015850987499</v>
      </c>
      <c r="J768" s="1">
        <v>6.5400358429300297E-8</v>
      </c>
      <c r="K768" t="s">
        <v>21</v>
      </c>
      <c r="L768" t="s">
        <v>22</v>
      </c>
      <c r="M768" t="s">
        <v>21</v>
      </c>
      <c r="N768" t="s">
        <v>22</v>
      </c>
      <c r="O768" t="s">
        <v>22</v>
      </c>
      <c r="P768" t="s">
        <v>21</v>
      </c>
    </row>
    <row r="769" spans="1:16" x14ac:dyDescent="0.35">
      <c r="A769" t="s">
        <v>108</v>
      </c>
      <c r="B769" s="3" t="s">
        <v>330</v>
      </c>
      <c r="C769">
        <v>1.91014134837536</v>
      </c>
      <c r="D769" t="s">
        <v>118</v>
      </c>
      <c r="E769">
        <v>0.530807888430752</v>
      </c>
      <c r="F769">
        <v>2.0133518717754302</v>
      </c>
      <c r="G769">
        <f t="shared" si="28"/>
        <v>100.66759358877151</v>
      </c>
      <c r="H769">
        <v>0.123289197477971</v>
      </c>
      <c r="I769">
        <v>25.403685376200901</v>
      </c>
      <c r="J769" s="1">
        <v>1.00985115610409E-8</v>
      </c>
      <c r="K769" t="s">
        <v>21</v>
      </c>
      <c r="L769" t="s">
        <v>22</v>
      </c>
      <c r="M769" t="s">
        <v>21</v>
      </c>
      <c r="N769" t="s">
        <v>22</v>
      </c>
      <c r="O769" t="s">
        <v>22</v>
      </c>
      <c r="P769" t="s">
        <v>22</v>
      </c>
    </row>
    <row r="770" spans="1:16" x14ac:dyDescent="0.35">
      <c r="A770" t="s">
        <v>109</v>
      </c>
      <c r="B770" s="3" t="s">
        <v>331</v>
      </c>
      <c r="C770">
        <v>2.0598752409854701</v>
      </c>
      <c r="D770" t="s">
        <v>120</v>
      </c>
      <c r="E770">
        <v>0.530807888430752</v>
      </c>
      <c r="F770">
        <v>2.1667506394699099</v>
      </c>
      <c r="G770">
        <f t="shared" si="28"/>
        <v>108.33753197349549</v>
      </c>
      <c r="H770">
        <v>0.12804365611799501</v>
      </c>
      <c r="I770">
        <v>23.017761961725899</v>
      </c>
      <c r="J770" s="1">
        <v>9.8938944872106696E-9</v>
      </c>
      <c r="K770" t="s">
        <v>21</v>
      </c>
      <c r="L770" t="s">
        <v>22</v>
      </c>
      <c r="M770" t="s">
        <v>21</v>
      </c>
      <c r="N770" t="s">
        <v>22</v>
      </c>
      <c r="O770" t="s">
        <v>22</v>
      </c>
      <c r="P770" t="s">
        <v>22</v>
      </c>
    </row>
    <row r="771" spans="1:16" x14ac:dyDescent="0.35">
      <c r="A771" t="s">
        <v>110</v>
      </c>
      <c r="B771" s="3" t="s">
        <v>331</v>
      </c>
      <c r="D771" t="s">
        <v>119</v>
      </c>
      <c r="E771">
        <v>0.530807888430752</v>
      </c>
      <c r="F771">
        <v>2.0904184494253601</v>
      </c>
      <c r="G771">
        <f t="shared" si="28"/>
        <v>104.52092247126801</v>
      </c>
      <c r="H771">
        <v>0.17811344253593001</v>
      </c>
      <c r="K771" t="s">
        <v>21</v>
      </c>
      <c r="L771" t="s">
        <v>21</v>
      </c>
      <c r="M771" t="s">
        <v>22</v>
      </c>
      <c r="N771" t="s">
        <v>22</v>
      </c>
      <c r="O771" t="s">
        <v>22</v>
      </c>
      <c r="P771" t="s">
        <v>22</v>
      </c>
    </row>
    <row r="772" spans="1:16" x14ac:dyDescent="0.35">
      <c r="A772" t="s">
        <v>111</v>
      </c>
      <c r="B772" s="3" t="s">
        <v>331</v>
      </c>
      <c r="C772">
        <v>1.892085449936</v>
      </c>
      <c r="D772" t="s">
        <v>118</v>
      </c>
      <c r="E772">
        <v>0.530807888430752</v>
      </c>
      <c r="F772">
        <v>2.0133518717754302</v>
      </c>
      <c r="G772">
        <f t="shared" si="28"/>
        <v>100.66759358877151</v>
      </c>
      <c r="H772">
        <v>0.123289197477971</v>
      </c>
      <c r="I772">
        <v>27.898136034178702</v>
      </c>
      <c r="J772" s="1">
        <v>1.7625632645282499E-9</v>
      </c>
      <c r="K772" t="s">
        <v>21</v>
      </c>
      <c r="L772" t="s">
        <v>22</v>
      </c>
      <c r="M772" t="s">
        <v>21</v>
      </c>
      <c r="N772" t="s">
        <v>22</v>
      </c>
      <c r="O772" t="s">
        <v>22</v>
      </c>
      <c r="P772" t="s">
        <v>21</v>
      </c>
    </row>
    <row r="773" spans="1:16" x14ac:dyDescent="0.35">
      <c r="A773" t="s">
        <v>112</v>
      </c>
      <c r="B773" s="3" t="s">
        <v>332</v>
      </c>
      <c r="D773" t="s">
        <v>120</v>
      </c>
      <c r="E773">
        <v>0.530807888430752</v>
      </c>
      <c r="F773">
        <v>2.1667506394699099</v>
      </c>
      <c r="G773">
        <f t="shared" si="28"/>
        <v>108.33753197349549</v>
      </c>
      <c r="H773">
        <v>0.12804365611799501</v>
      </c>
      <c r="K773" t="s">
        <v>21</v>
      </c>
      <c r="L773" t="s">
        <v>21</v>
      </c>
      <c r="M773" t="s">
        <v>22</v>
      </c>
      <c r="N773" t="s">
        <v>22</v>
      </c>
      <c r="O773" t="s">
        <v>22</v>
      </c>
      <c r="P773" t="s">
        <v>22</v>
      </c>
    </row>
    <row r="774" spans="1:16" x14ac:dyDescent="0.35">
      <c r="A774" t="s">
        <v>113</v>
      </c>
      <c r="B774" s="3" t="s">
        <v>332</v>
      </c>
      <c r="C774">
        <v>1.5970709165535699</v>
      </c>
      <c r="D774" t="s">
        <v>119</v>
      </c>
      <c r="E774">
        <v>0.530807888430752</v>
      </c>
      <c r="F774">
        <v>2.0904184494253601</v>
      </c>
      <c r="G774">
        <f t="shared" si="28"/>
        <v>104.52092247126801</v>
      </c>
      <c r="H774">
        <v>0.17811344253593001</v>
      </c>
      <c r="I774">
        <v>28.2567711239085</v>
      </c>
      <c r="J774" s="1">
        <v>4.7443890038435095E-10</v>
      </c>
      <c r="K774" t="s">
        <v>21</v>
      </c>
      <c r="L774" t="s">
        <v>22</v>
      </c>
      <c r="M774" t="s">
        <v>21</v>
      </c>
      <c r="N774" t="s">
        <v>22</v>
      </c>
      <c r="O774" t="s">
        <v>22</v>
      </c>
      <c r="P774" t="s">
        <v>21</v>
      </c>
    </row>
    <row r="775" spans="1:16" x14ac:dyDescent="0.35">
      <c r="A775" t="s">
        <v>114</v>
      </c>
      <c r="B775" s="3" t="s">
        <v>332</v>
      </c>
      <c r="C775">
        <v>1.8785215038991401</v>
      </c>
      <c r="D775" t="s">
        <v>118</v>
      </c>
      <c r="E775">
        <v>0.530807888430752</v>
      </c>
      <c r="F775">
        <v>2.0133518717754302</v>
      </c>
      <c r="G775">
        <f t="shared" si="28"/>
        <v>100.66759358877151</v>
      </c>
      <c r="H775">
        <v>0.123289197477971</v>
      </c>
      <c r="I775">
        <v>26.5596551761938</v>
      </c>
      <c r="J775" s="1">
        <v>4.4971294825407596E-9</v>
      </c>
      <c r="K775" t="s">
        <v>21</v>
      </c>
      <c r="L775" t="s">
        <v>22</v>
      </c>
      <c r="M775" t="s">
        <v>21</v>
      </c>
      <c r="N775" t="s">
        <v>22</v>
      </c>
      <c r="O775" t="s">
        <v>22</v>
      </c>
      <c r="P775" t="s">
        <v>21</v>
      </c>
    </row>
    <row r="776" spans="1:16" x14ac:dyDescent="0.35">
      <c r="A776" t="s">
        <v>115</v>
      </c>
      <c r="B776" s="3" t="s">
        <v>338</v>
      </c>
      <c r="D776" t="s">
        <v>120</v>
      </c>
      <c r="E776">
        <v>0.530807888430752</v>
      </c>
      <c r="F776">
        <v>2.1667506394699099</v>
      </c>
      <c r="G776">
        <f t="shared" si="28"/>
        <v>108.33753197349549</v>
      </c>
      <c r="H776">
        <v>0.12804365611799501</v>
      </c>
      <c r="K776" t="s">
        <v>21</v>
      </c>
      <c r="L776" t="s">
        <v>21</v>
      </c>
      <c r="M776" t="s">
        <v>22</v>
      </c>
      <c r="N776" t="s">
        <v>22</v>
      </c>
      <c r="O776" t="s">
        <v>22</v>
      </c>
      <c r="P776" t="s">
        <v>22</v>
      </c>
    </row>
    <row r="777" spans="1:16" x14ac:dyDescent="0.35">
      <c r="A777" t="s">
        <v>116</v>
      </c>
      <c r="B777" s="3" t="s">
        <v>338</v>
      </c>
      <c r="C777">
        <v>1.8792956124028199</v>
      </c>
      <c r="D777" t="s">
        <v>119</v>
      </c>
      <c r="E777">
        <v>0.530807888430752</v>
      </c>
      <c r="F777">
        <v>2.0904184494253601</v>
      </c>
      <c r="G777">
        <f t="shared" si="28"/>
        <v>104.52092247126801</v>
      </c>
      <c r="H777">
        <v>0.17811344253593001</v>
      </c>
      <c r="I777">
        <v>22.832637684979101</v>
      </c>
      <c r="J777" s="1">
        <v>2.58921467664266E-8</v>
      </c>
      <c r="K777" t="s">
        <v>21</v>
      </c>
      <c r="L777" t="s">
        <v>22</v>
      </c>
      <c r="M777" t="s">
        <v>21</v>
      </c>
      <c r="N777" t="s">
        <v>22</v>
      </c>
      <c r="O777" t="s">
        <v>22</v>
      </c>
      <c r="P777" t="s">
        <v>21</v>
      </c>
    </row>
    <row r="778" spans="1:16" x14ac:dyDescent="0.35">
      <c r="A778" t="s">
        <v>117</v>
      </c>
      <c r="B778" s="3" t="s">
        <v>338</v>
      </c>
      <c r="C778">
        <v>2.05581852202504</v>
      </c>
      <c r="D778" t="s">
        <v>118</v>
      </c>
      <c r="E778">
        <v>0.530807888430752</v>
      </c>
      <c r="F778">
        <v>2.0133518717754302</v>
      </c>
      <c r="G778">
        <f t="shared" si="28"/>
        <v>100.66759358877151</v>
      </c>
      <c r="H778">
        <v>0.123289197477971</v>
      </c>
      <c r="I778">
        <v>24.7002445353097</v>
      </c>
      <c r="J778" s="1">
        <v>1.6521401452857101E-8</v>
      </c>
      <c r="K778" t="s">
        <v>21</v>
      </c>
      <c r="L778" t="s">
        <v>22</v>
      </c>
      <c r="M778" t="s">
        <v>21</v>
      </c>
      <c r="N778" t="s">
        <v>22</v>
      </c>
      <c r="O778" t="s">
        <v>22</v>
      </c>
      <c r="P778" t="s">
        <v>21</v>
      </c>
    </row>
    <row r="779" spans="1:16" x14ac:dyDescent="0.35">
      <c r="B779" s="3"/>
    </row>
    <row r="780" spans="1:16" x14ac:dyDescent="0.35">
      <c r="B780" s="3"/>
    </row>
    <row r="781" spans="1:16" x14ac:dyDescent="0.35">
      <c r="B781" s="3"/>
    </row>
    <row r="782" spans="1:16" x14ac:dyDescent="0.35">
      <c r="B782" s="3"/>
    </row>
    <row r="783" spans="1:16" x14ac:dyDescent="0.35">
      <c r="B783" s="3"/>
    </row>
    <row r="784" spans="1:16" x14ac:dyDescent="0.35">
      <c r="B784" s="3"/>
    </row>
    <row r="785" spans="2:2" x14ac:dyDescent="0.35">
      <c r="B785" s="3"/>
    </row>
    <row r="786" spans="2:2" x14ac:dyDescent="0.35">
      <c r="B786" s="3"/>
    </row>
    <row r="787" spans="2:2" x14ac:dyDescent="0.35">
      <c r="B787" s="3"/>
    </row>
    <row r="788" spans="2:2" x14ac:dyDescent="0.35">
      <c r="B788" s="3"/>
    </row>
    <row r="789" spans="2:2" x14ac:dyDescent="0.35">
      <c r="B789" s="3"/>
    </row>
    <row r="790" spans="2:2" x14ac:dyDescent="0.35">
      <c r="B790" s="3"/>
    </row>
    <row r="791" spans="2:2" x14ac:dyDescent="0.35">
      <c r="B791" s="3"/>
    </row>
    <row r="792" spans="2:2" x14ac:dyDescent="0.35">
      <c r="B792" s="3"/>
    </row>
    <row r="793" spans="2:2" x14ac:dyDescent="0.35">
      <c r="B793" s="3"/>
    </row>
    <row r="794" spans="2:2" x14ac:dyDescent="0.35">
      <c r="B794" s="3"/>
    </row>
    <row r="795" spans="2:2" x14ac:dyDescent="0.35">
      <c r="B795" s="3"/>
    </row>
    <row r="796" spans="2:2" x14ac:dyDescent="0.35">
      <c r="B796" s="3"/>
    </row>
    <row r="797" spans="2:2" x14ac:dyDescent="0.35">
      <c r="B797" s="3"/>
    </row>
    <row r="798" spans="2:2" x14ac:dyDescent="0.35">
      <c r="B798" s="3"/>
    </row>
    <row r="799" spans="2:2" x14ac:dyDescent="0.35">
      <c r="B799" s="3"/>
    </row>
    <row r="800" spans="2:2" x14ac:dyDescent="0.35">
      <c r="B800" s="3"/>
    </row>
    <row r="801" spans="2:2" x14ac:dyDescent="0.35">
      <c r="B801" s="3"/>
    </row>
    <row r="802" spans="2:2" x14ac:dyDescent="0.35">
      <c r="B802" s="3"/>
    </row>
    <row r="803" spans="2:2" x14ac:dyDescent="0.35">
      <c r="B803" s="3"/>
    </row>
    <row r="804" spans="2:2" x14ac:dyDescent="0.35">
      <c r="B804" s="3"/>
    </row>
    <row r="805" spans="2:2" x14ac:dyDescent="0.35">
      <c r="B805" s="3"/>
    </row>
    <row r="806" spans="2:2" x14ac:dyDescent="0.35">
      <c r="B806" s="3"/>
    </row>
    <row r="807" spans="2:2" x14ac:dyDescent="0.35">
      <c r="B807" s="3"/>
    </row>
    <row r="808" spans="2:2" x14ac:dyDescent="0.35">
      <c r="B808" s="3"/>
    </row>
    <row r="809" spans="2:2" x14ac:dyDescent="0.35">
      <c r="B809" s="3"/>
    </row>
    <row r="810" spans="2:2" x14ac:dyDescent="0.35">
      <c r="B810" s="3"/>
    </row>
    <row r="811" spans="2:2" x14ac:dyDescent="0.35">
      <c r="B811" s="3"/>
    </row>
    <row r="812" spans="2:2" x14ac:dyDescent="0.35">
      <c r="B812" s="3"/>
    </row>
    <row r="813" spans="2:2" x14ac:dyDescent="0.35">
      <c r="B813" s="3"/>
    </row>
    <row r="814" spans="2:2" x14ac:dyDescent="0.35">
      <c r="B814" s="3"/>
    </row>
    <row r="815" spans="2:2" x14ac:dyDescent="0.35">
      <c r="B815" s="3"/>
    </row>
    <row r="816" spans="2:2" x14ac:dyDescent="0.35">
      <c r="B816" s="3"/>
    </row>
    <row r="817" spans="2:2" x14ac:dyDescent="0.35">
      <c r="B817" s="3"/>
    </row>
    <row r="818" spans="2:2" x14ac:dyDescent="0.35">
      <c r="B818" s="3"/>
    </row>
    <row r="819" spans="2:2" x14ac:dyDescent="0.35">
      <c r="B819" s="3"/>
    </row>
    <row r="820" spans="2:2" x14ac:dyDescent="0.35">
      <c r="B820" s="3"/>
    </row>
    <row r="821" spans="2:2" x14ac:dyDescent="0.35">
      <c r="B821" s="3"/>
    </row>
    <row r="822" spans="2:2" x14ac:dyDescent="0.35">
      <c r="B822" s="3"/>
    </row>
    <row r="823" spans="2:2" x14ac:dyDescent="0.35">
      <c r="B823" s="3"/>
    </row>
    <row r="824" spans="2:2" x14ac:dyDescent="0.35">
      <c r="B824" s="3"/>
    </row>
    <row r="825" spans="2:2" x14ac:dyDescent="0.35">
      <c r="B825" s="3"/>
    </row>
    <row r="826" spans="2:2" x14ac:dyDescent="0.35">
      <c r="B826" s="3"/>
    </row>
    <row r="827" spans="2:2" x14ac:dyDescent="0.35">
      <c r="B827" s="3"/>
    </row>
    <row r="828" spans="2:2" x14ac:dyDescent="0.35">
      <c r="B828" s="3"/>
    </row>
    <row r="829" spans="2:2" x14ac:dyDescent="0.35">
      <c r="B829" s="3"/>
    </row>
    <row r="830" spans="2:2" x14ac:dyDescent="0.35">
      <c r="B830" s="3"/>
    </row>
    <row r="831" spans="2:2" x14ac:dyDescent="0.35">
      <c r="B831" s="3"/>
    </row>
    <row r="832" spans="2:2" x14ac:dyDescent="0.35">
      <c r="B832" s="3"/>
    </row>
    <row r="833" spans="2:2" x14ac:dyDescent="0.35">
      <c r="B833" s="3"/>
    </row>
    <row r="834" spans="2:2" x14ac:dyDescent="0.35">
      <c r="B834" s="3"/>
    </row>
    <row r="835" spans="2:2" x14ac:dyDescent="0.35">
      <c r="B835" s="3"/>
    </row>
    <row r="836" spans="2:2" x14ac:dyDescent="0.35">
      <c r="B836" s="3"/>
    </row>
    <row r="837" spans="2:2" x14ac:dyDescent="0.35">
      <c r="B837" s="3"/>
    </row>
    <row r="838" spans="2:2" x14ac:dyDescent="0.35">
      <c r="B838" s="3"/>
    </row>
    <row r="839" spans="2:2" x14ac:dyDescent="0.35">
      <c r="B839" s="3"/>
    </row>
    <row r="840" spans="2:2" x14ac:dyDescent="0.35">
      <c r="B840" s="3"/>
    </row>
    <row r="841" spans="2:2" x14ac:dyDescent="0.35">
      <c r="B841" s="3"/>
    </row>
    <row r="842" spans="2:2" x14ac:dyDescent="0.35">
      <c r="B842" s="3"/>
    </row>
    <row r="843" spans="2:2" x14ac:dyDescent="0.35">
      <c r="B843" s="3"/>
    </row>
    <row r="844" spans="2:2" x14ac:dyDescent="0.35">
      <c r="B844" s="3"/>
    </row>
    <row r="845" spans="2:2" x14ac:dyDescent="0.35">
      <c r="B845" s="3"/>
    </row>
    <row r="846" spans="2:2" x14ac:dyDescent="0.35">
      <c r="B846" s="3"/>
    </row>
    <row r="847" spans="2:2" x14ac:dyDescent="0.35">
      <c r="B847" s="3"/>
    </row>
    <row r="848" spans="2:2" x14ac:dyDescent="0.35">
      <c r="B848" s="3"/>
    </row>
    <row r="849" spans="2:2" x14ac:dyDescent="0.35">
      <c r="B849" s="3"/>
    </row>
    <row r="850" spans="2:2" x14ac:dyDescent="0.35">
      <c r="B850" s="3"/>
    </row>
    <row r="851" spans="2:2" x14ac:dyDescent="0.35">
      <c r="B851" s="3"/>
    </row>
    <row r="852" spans="2:2" x14ac:dyDescent="0.35">
      <c r="B852" s="3"/>
    </row>
    <row r="853" spans="2:2" x14ac:dyDescent="0.35">
      <c r="B853" s="3"/>
    </row>
    <row r="854" spans="2:2" x14ac:dyDescent="0.35">
      <c r="B854" s="3"/>
    </row>
    <row r="855" spans="2:2" x14ac:dyDescent="0.35">
      <c r="B855" s="3"/>
    </row>
    <row r="856" spans="2:2" x14ac:dyDescent="0.35">
      <c r="B856" s="3"/>
    </row>
    <row r="857" spans="2:2" x14ac:dyDescent="0.35">
      <c r="B857" s="3"/>
    </row>
    <row r="858" spans="2:2" x14ac:dyDescent="0.35">
      <c r="B858" s="3"/>
    </row>
    <row r="859" spans="2:2" x14ac:dyDescent="0.35">
      <c r="B859" s="3"/>
    </row>
    <row r="860" spans="2:2" x14ac:dyDescent="0.35">
      <c r="B860" s="3"/>
    </row>
    <row r="861" spans="2:2" x14ac:dyDescent="0.35">
      <c r="B861" s="3"/>
    </row>
    <row r="862" spans="2:2" x14ac:dyDescent="0.35">
      <c r="B862" s="3"/>
    </row>
    <row r="863" spans="2:2" x14ac:dyDescent="0.35">
      <c r="B863" s="3"/>
    </row>
    <row r="864" spans="2:2" x14ac:dyDescent="0.35">
      <c r="B864" s="3"/>
    </row>
    <row r="865" spans="2:2" x14ac:dyDescent="0.35">
      <c r="B865" s="3"/>
    </row>
    <row r="866" spans="2:2" x14ac:dyDescent="0.35">
      <c r="B866" s="3"/>
    </row>
    <row r="867" spans="2:2" x14ac:dyDescent="0.35">
      <c r="B867" s="3"/>
    </row>
    <row r="868" spans="2:2" x14ac:dyDescent="0.35">
      <c r="B868" s="3"/>
    </row>
    <row r="869" spans="2:2" x14ac:dyDescent="0.35">
      <c r="B869" s="3"/>
    </row>
    <row r="870" spans="2:2" x14ac:dyDescent="0.35">
      <c r="B870" s="3"/>
    </row>
    <row r="871" spans="2:2" x14ac:dyDescent="0.35">
      <c r="B871" s="3"/>
    </row>
    <row r="872" spans="2:2" x14ac:dyDescent="0.35">
      <c r="B872" s="3"/>
    </row>
    <row r="873" spans="2:2" x14ac:dyDescent="0.35">
      <c r="B873" s="3"/>
    </row>
    <row r="874" spans="2:2" x14ac:dyDescent="0.35">
      <c r="B874" s="3"/>
    </row>
    <row r="875" spans="2:2" x14ac:dyDescent="0.35">
      <c r="B875" s="3"/>
    </row>
    <row r="876" spans="2:2" x14ac:dyDescent="0.35">
      <c r="B876" s="3"/>
    </row>
    <row r="877" spans="2:2" x14ac:dyDescent="0.35">
      <c r="B877" s="3"/>
    </row>
    <row r="878" spans="2:2" x14ac:dyDescent="0.35">
      <c r="B878" s="3"/>
    </row>
    <row r="879" spans="2:2" x14ac:dyDescent="0.35">
      <c r="B879" s="3"/>
    </row>
    <row r="880" spans="2:2" x14ac:dyDescent="0.35">
      <c r="B880" s="3"/>
    </row>
    <row r="881" spans="2:2" x14ac:dyDescent="0.35">
      <c r="B881" s="3"/>
    </row>
    <row r="882" spans="2:2" x14ac:dyDescent="0.35">
      <c r="B882" s="3"/>
    </row>
    <row r="883" spans="2:2" x14ac:dyDescent="0.35">
      <c r="B883" s="3"/>
    </row>
    <row r="884" spans="2:2" x14ac:dyDescent="0.35">
      <c r="B884" s="3"/>
    </row>
    <row r="885" spans="2:2" x14ac:dyDescent="0.35">
      <c r="B885" s="3"/>
    </row>
    <row r="886" spans="2:2" x14ac:dyDescent="0.35">
      <c r="B886" s="3"/>
    </row>
    <row r="887" spans="2:2" x14ac:dyDescent="0.35">
      <c r="B887" s="3"/>
    </row>
    <row r="888" spans="2:2" x14ac:dyDescent="0.35">
      <c r="B888" s="3"/>
    </row>
    <row r="889" spans="2:2" x14ac:dyDescent="0.35">
      <c r="B889" s="3"/>
    </row>
    <row r="890" spans="2:2" x14ac:dyDescent="0.35">
      <c r="B890" s="3"/>
    </row>
    <row r="891" spans="2:2" x14ac:dyDescent="0.35">
      <c r="B891" s="3"/>
    </row>
    <row r="892" spans="2:2" x14ac:dyDescent="0.35">
      <c r="B892" s="3"/>
    </row>
    <row r="893" spans="2:2" x14ac:dyDescent="0.35">
      <c r="B893" s="3"/>
    </row>
    <row r="894" spans="2:2" x14ac:dyDescent="0.35">
      <c r="B894" s="3"/>
    </row>
    <row r="895" spans="2:2" x14ac:dyDescent="0.35">
      <c r="B895" s="3"/>
    </row>
    <row r="896" spans="2:2" x14ac:dyDescent="0.35">
      <c r="B896" s="3"/>
    </row>
    <row r="897" spans="2:2" x14ac:dyDescent="0.35">
      <c r="B897" s="3"/>
    </row>
    <row r="898" spans="2:2" x14ac:dyDescent="0.35">
      <c r="B898" s="3"/>
    </row>
    <row r="899" spans="2:2" x14ac:dyDescent="0.35">
      <c r="B899" s="3"/>
    </row>
    <row r="900" spans="2:2" x14ac:dyDescent="0.35">
      <c r="B900" s="3"/>
    </row>
    <row r="901" spans="2:2" x14ac:dyDescent="0.35">
      <c r="B901" s="3"/>
    </row>
    <row r="902" spans="2:2" x14ac:dyDescent="0.35">
      <c r="B902" s="3"/>
    </row>
    <row r="903" spans="2:2" x14ac:dyDescent="0.35">
      <c r="B903" s="3"/>
    </row>
    <row r="904" spans="2:2" x14ac:dyDescent="0.35">
      <c r="B904" s="3"/>
    </row>
    <row r="905" spans="2:2" x14ac:dyDescent="0.35">
      <c r="B905" s="3"/>
    </row>
    <row r="906" spans="2:2" x14ac:dyDescent="0.35">
      <c r="B906" s="3"/>
    </row>
    <row r="907" spans="2:2" x14ac:dyDescent="0.35">
      <c r="B907" s="3"/>
    </row>
    <row r="908" spans="2:2" x14ac:dyDescent="0.35">
      <c r="B908" s="3"/>
    </row>
    <row r="909" spans="2:2" x14ac:dyDescent="0.35">
      <c r="B909" s="3"/>
    </row>
    <row r="910" spans="2:2" x14ac:dyDescent="0.35">
      <c r="B910" s="3"/>
    </row>
    <row r="911" spans="2:2" x14ac:dyDescent="0.35">
      <c r="B911" s="3"/>
    </row>
    <row r="912" spans="2:2" x14ac:dyDescent="0.35">
      <c r="B912" s="3"/>
    </row>
    <row r="913" spans="2:2" x14ac:dyDescent="0.35">
      <c r="B913" s="3"/>
    </row>
    <row r="914" spans="2:2" x14ac:dyDescent="0.35">
      <c r="B914" s="3"/>
    </row>
    <row r="915" spans="2:2" x14ac:dyDescent="0.35">
      <c r="B915" s="3"/>
    </row>
    <row r="916" spans="2:2" x14ac:dyDescent="0.35">
      <c r="B916" s="3"/>
    </row>
    <row r="917" spans="2:2" x14ac:dyDescent="0.35">
      <c r="B917" s="3"/>
    </row>
    <row r="918" spans="2:2" x14ac:dyDescent="0.35">
      <c r="B918" s="3"/>
    </row>
    <row r="919" spans="2:2" x14ac:dyDescent="0.35">
      <c r="B919" s="3"/>
    </row>
    <row r="920" spans="2:2" x14ac:dyDescent="0.35">
      <c r="B920" s="3"/>
    </row>
    <row r="921" spans="2:2" x14ac:dyDescent="0.35">
      <c r="B921" s="3"/>
    </row>
    <row r="922" spans="2:2" x14ac:dyDescent="0.35">
      <c r="B922" s="3"/>
    </row>
    <row r="923" spans="2:2" x14ac:dyDescent="0.35">
      <c r="B923" s="3"/>
    </row>
    <row r="924" spans="2:2" x14ac:dyDescent="0.35">
      <c r="B924" s="3"/>
    </row>
    <row r="925" spans="2:2" x14ac:dyDescent="0.35">
      <c r="B925" s="3"/>
    </row>
    <row r="926" spans="2:2" x14ac:dyDescent="0.35">
      <c r="B926" s="3"/>
    </row>
    <row r="927" spans="2:2" x14ac:dyDescent="0.35">
      <c r="B927" s="3"/>
    </row>
    <row r="928" spans="2:2" x14ac:dyDescent="0.35">
      <c r="B928" s="3"/>
    </row>
    <row r="929" spans="2:2" x14ac:dyDescent="0.35">
      <c r="B929" s="3"/>
    </row>
    <row r="930" spans="2:2" x14ac:dyDescent="0.35">
      <c r="B930" s="3"/>
    </row>
    <row r="931" spans="2:2" x14ac:dyDescent="0.35">
      <c r="B931" s="3"/>
    </row>
    <row r="932" spans="2:2" x14ac:dyDescent="0.35">
      <c r="B932" s="3"/>
    </row>
    <row r="933" spans="2:2" x14ac:dyDescent="0.35">
      <c r="B933" s="3"/>
    </row>
    <row r="934" spans="2:2" x14ac:dyDescent="0.35">
      <c r="B934" s="3"/>
    </row>
    <row r="935" spans="2:2" x14ac:dyDescent="0.35">
      <c r="B935" s="3"/>
    </row>
    <row r="936" spans="2:2" x14ac:dyDescent="0.35">
      <c r="B936" s="3"/>
    </row>
    <row r="937" spans="2:2" x14ac:dyDescent="0.35">
      <c r="B937" s="3"/>
    </row>
    <row r="938" spans="2:2" x14ac:dyDescent="0.35">
      <c r="B938" s="3"/>
    </row>
    <row r="939" spans="2:2" x14ac:dyDescent="0.35">
      <c r="B939" s="3"/>
    </row>
    <row r="940" spans="2:2" x14ac:dyDescent="0.35">
      <c r="B940" s="3"/>
    </row>
    <row r="941" spans="2:2" x14ac:dyDescent="0.35">
      <c r="B941" s="3"/>
    </row>
    <row r="942" spans="2:2" x14ac:dyDescent="0.35">
      <c r="B942" s="3"/>
    </row>
    <row r="943" spans="2:2" x14ac:dyDescent="0.35">
      <c r="B943" s="3"/>
    </row>
    <row r="944" spans="2:2" x14ac:dyDescent="0.35">
      <c r="B944" s="3"/>
    </row>
    <row r="945" spans="2:2" x14ac:dyDescent="0.35">
      <c r="B945" s="3"/>
    </row>
    <row r="946" spans="2:2" x14ac:dyDescent="0.35">
      <c r="B946" s="3"/>
    </row>
    <row r="947" spans="2:2" x14ac:dyDescent="0.35">
      <c r="B947" s="3"/>
    </row>
    <row r="948" spans="2:2" x14ac:dyDescent="0.35">
      <c r="B948" s="3"/>
    </row>
    <row r="949" spans="2:2" x14ac:dyDescent="0.35">
      <c r="B949" s="3"/>
    </row>
    <row r="950" spans="2:2" x14ac:dyDescent="0.35">
      <c r="B950" s="3"/>
    </row>
    <row r="951" spans="2:2" x14ac:dyDescent="0.35">
      <c r="B951" s="3"/>
    </row>
    <row r="952" spans="2:2" x14ac:dyDescent="0.35">
      <c r="B952" s="3"/>
    </row>
    <row r="953" spans="2:2" x14ac:dyDescent="0.35">
      <c r="B953" s="3"/>
    </row>
    <row r="954" spans="2:2" x14ac:dyDescent="0.35">
      <c r="B954" s="3"/>
    </row>
    <row r="955" spans="2:2" x14ac:dyDescent="0.35">
      <c r="B955" s="3"/>
    </row>
    <row r="956" spans="2:2" x14ac:dyDescent="0.35">
      <c r="B956" s="3"/>
    </row>
    <row r="957" spans="2:2" x14ac:dyDescent="0.35">
      <c r="B957" s="3"/>
    </row>
    <row r="958" spans="2:2" x14ac:dyDescent="0.35">
      <c r="B958" s="3"/>
    </row>
    <row r="959" spans="2:2" x14ac:dyDescent="0.35">
      <c r="B959" s="3"/>
    </row>
    <row r="960" spans="2:2" x14ac:dyDescent="0.35">
      <c r="B960" s="3"/>
    </row>
    <row r="961" spans="2:2" x14ac:dyDescent="0.35">
      <c r="B961" s="3"/>
    </row>
    <row r="962" spans="2:2" x14ac:dyDescent="0.35">
      <c r="B962" s="3"/>
    </row>
    <row r="963" spans="2:2" x14ac:dyDescent="0.35">
      <c r="B963" s="3"/>
    </row>
    <row r="964" spans="2:2" x14ac:dyDescent="0.35">
      <c r="B964" s="3"/>
    </row>
    <row r="965" spans="2:2" x14ac:dyDescent="0.35">
      <c r="B965" s="3"/>
    </row>
    <row r="966" spans="2:2" x14ac:dyDescent="0.35">
      <c r="B966" s="3"/>
    </row>
    <row r="967" spans="2:2" x14ac:dyDescent="0.35">
      <c r="B967" s="3"/>
    </row>
    <row r="968" spans="2:2" x14ac:dyDescent="0.35">
      <c r="B968" s="3"/>
    </row>
    <row r="969" spans="2:2" x14ac:dyDescent="0.35">
      <c r="B969" s="3"/>
    </row>
    <row r="970" spans="2:2" x14ac:dyDescent="0.35">
      <c r="B970" s="3"/>
    </row>
    <row r="971" spans="2:2" x14ac:dyDescent="0.35">
      <c r="B971" s="3"/>
    </row>
    <row r="972" spans="2:2" x14ac:dyDescent="0.35">
      <c r="B972" s="3"/>
    </row>
    <row r="973" spans="2:2" x14ac:dyDescent="0.35">
      <c r="B973" s="3"/>
    </row>
    <row r="974" spans="2:2" x14ac:dyDescent="0.35">
      <c r="B974" s="3"/>
    </row>
  </sheetData>
  <mergeCells count="11">
    <mergeCell ref="A315:P315"/>
    <mergeCell ref="A1:P1"/>
    <mergeCell ref="A2:P2"/>
    <mergeCell ref="A75:P75"/>
    <mergeCell ref="A148:P148"/>
    <mergeCell ref="A233:P233"/>
    <mergeCell ref="A397:P397"/>
    <mergeCell ref="A476:P476"/>
    <mergeCell ref="A546:P546"/>
    <mergeCell ref="A626:P626"/>
    <mergeCell ref="A699:P6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7"/>
  <sheetViews>
    <sheetView topLeftCell="A208" zoomScale="120" zoomScaleNormal="120" workbookViewId="0">
      <selection activeCell="E236" sqref="E236"/>
    </sheetView>
  </sheetViews>
  <sheetFormatPr defaultColWidth="11.453125" defaultRowHeight="14.5" x14ac:dyDescent="0.35"/>
  <cols>
    <col min="1" max="1" width="10.7265625" style="15" bestFit="1" customWidth="1"/>
    <col min="2" max="2" width="25.453125" style="2" bestFit="1" customWidth="1"/>
    <col min="3" max="3" width="23.54296875" style="2" bestFit="1" customWidth="1"/>
    <col min="4" max="4" width="23.453125" style="2" bestFit="1" customWidth="1"/>
    <col min="5" max="5" width="11.453125" style="2"/>
    <col min="6" max="6" width="12.81640625" style="2" bestFit="1" customWidth="1"/>
    <col min="7" max="7" width="27" style="2" bestFit="1" customWidth="1"/>
    <col min="8" max="8" width="25.26953125" style="2" bestFit="1" customWidth="1"/>
    <col min="9" max="9" width="25" style="2" bestFit="1" customWidth="1"/>
    <col min="10" max="10" width="13.1796875" style="2" bestFit="1" customWidth="1"/>
    <col min="11" max="11" width="13.81640625" style="2" bestFit="1" customWidth="1"/>
    <col min="12" max="19" width="11.453125" style="2" customWidth="1"/>
    <col min="20" max="16384" width="11.453125" style="2"/>
  </cols>
  <sheetData>
    <row r="1" spans="1:11" s="4" customFormat="1" x14ac:dyDescent="0.35">
      <c r="A1" s="14" t="s">
        <v>356</v>
      </c>
      <c r="B1" s="4" t="s">
        <v>357</v>
      </c>
      <c r="C1" s="4" t="s">
        <v>358</v>
      </c>
      <c r="D1" s="4" t="s">
        <v>359</v>
      </c>
      <c r="E1" s="4" t="s">
        <v>4</v>
      </c>
      <c r="F1" s="4" t="s">
        <v>2</v>
      </c>
      <c r="G1" s="4" t="s">
        <v>360</v>
      </c>
      <c r="H1" s="4" t="s">
        <v>361</v>
      </c>
      <c r="I1" s="4" t="s">
        <v>362</v>
      </c>
      <c r="J1" s="4" t="s">
        <v>5</v>
      </c>
      <c r="K1" s="4" t="s">
        <v>3</v>
      </c>
    </row>
    <row r="2" spans="1:11" x14ac:dyDescent="0.35">
      <c r="A2" s="15" t="s">
        <v>137</v>
      </c>
      <c r="B2" s="2">
        <v>21.55</v>
      </c>
      <c r="C2" s="2">
        <v>21.06</v>
      </c>
      <c r="D2" s="2">
        <v>26.93</v>
      </c>
      <c r="E2" s="2">
        <v>96.79</v>
      </c>
      <c r="F2" s="2">
        <v>100</v>
      </c>
      <c r="G2" s="2">
        <v>18.34</v>
      </c>
      <c r="H2" s="2">
        <v>22.33</v>
      </c>
      <c r="I2" s="2">
        <v>25.52</v>
      </c>
      <c r="J2" s="2">
        <v>92.59</v>
      </c>
      <c r="K2" s="2">
        <v>1.3639376110522376E-5</v>
      </c>
    </row>
    <row r="3" spans="1:11" x14ac:dyDescent="0.35">
      <c r="A3" s="15" t="s">
        <v>138</v>
      </c>
      <c r="B3" s="2">
        <v>20.98</v>
      </c>
      <c r="C3" s="2">
        <v>21.93</v>
      </c>
      <c r="D3" s="2">
        <v>27.69</v>
      </c>
      <c r="E3" s="2">
        <v>91.31</v>
      </c>
      <c r="F3" s="2">
        <v>13.583562538551414</v>
      </c>
      <c r="G3" s="2">
        <v>22.26</v>
      </c>
      <c r="H3" s="2">
        <v>21.01</v>
      </c>
      <c r="I3" s="2">
        <v>33.93</v>
      </c>
      <c r="J3" s="2">
        <v>96.91</v>
      </c>
      <c r="K3" s="2">
        <v>100</v>
      </c>
    </row>
    <row r="4" spans="1:11" x14ac:dyDescent="0.35">
      <c r="A4" s="15" t="s">
        <v>139</v>
      </c>
      <c r="B4" s="2">
        <v>20.260000000000002</v>
      </c>
      <c r="C4" s="2">
        <v>21.22</v>
      </c>
      <c r="D4" s="2">
        <v>27.07</v>
      </c>
      <c r="E4" s="2">
        <v>96.79</v>
      </c>
      <c r="F4" s="2">
        <v>12.283364282258741</v>
      </c>
      <c r="G4" s="2">
        <v>24.92</v>
      </c>
      <c r="H4" s="2">
        <v>25.52</v>
      </c>
      <c r="I4" s="2">
        <v>26.93</v>
      </c>
      <c r="J4" s="2">
        <v>96.91</v>
      </c>
      <c r="K4" s="2" t="s">
        <v>0</v>
      </c>
    </row>
    <row r="5" spans="1:11" x14ac:dyDescent="0.35">
      <c r="A5" s="15" t="s">
        <v>140</v>
      </c>
      <c r="B5" s="2">
        <v>21.14</v>
      </c>
      <c r="C5" s="2">
        <v>21.33</v>
      </c>
      <c r="D5" s="2">
        <v>26.98</v>
      </c>
      <c r="E5" s="2">
        <v>96.79</v>
      </c>
      <c r="F5" s="2">
        <v>100</v>
      </c>
      <c r="G5" s="2">
        <v>18.73</v>
      </c>
      <c r="H5" s="2">
        <v>20.13</v>
      </c>
      <c r="I5" s="2">
        <v>25.85</v>
      </c>
      <c r="J5" s="2">
        <v>96.91</v>
      </c>
      <c r="K5" s="2">
        <v>1.6324584235318538</v>
      </c>
    </row>
    <row r="6" spans="1:11" x14ac:dyDescent="0.35">
      <c r="A6" s="15" t="s">
        <v>141</v>
      </c>
      <c r="B6" s="2">
        <v>20.51</v>
      </c>
      <c r="C6" s="2">
        <v>21.21</v>
      </c>
      <c r="D6" s="2">
        <v>27.9</v>
      </c>
      <c r="E6" s="2">
        <v>96.79</v>
      </c>
      <c r="F6" s="2">
        <v>40.438392914100589</v>
      </c>
      <c r="G6" s="2">
        <v>18.16</v>
      </c>
      <c r="H6" s="2">
        <v>20.440000000000001</v>
      </c>
      <c r="I6" s="2">
        <v>25.9</v>
      </c>
      <c r="J6" s="2">
        <v>96.91</v>
      </c>
      <c r="K6" s="2">
        <v>2.8901096807355274E-2</v>
      </c>
    </row>
    <row r="7" spans="1:11" x14ac:dyDescent="0.35">
      <c r="A7" s="15" t="s">
        <v>142</v>
      </c>
      <c r="B7" s="2">
        <v>19.940000000000001</v>
      </c>
      <c r="C7" s="2">
        <v>20.25</v>
      </c>
      <c r="D7" s="2">
        <v>26.91</v>
      </c>
      <c r="E7" s="2">
        <v>96.79</v>
      </c>
      <c r="F7" s="2">
        <v>100</v>
      </c>
      <c r="G7" s="2" t="s">
        <v>1</v>
      </c>
      <c r="H7" s="2">
        <v>21</v>
      </c>
      <c r="I7" s="2">
        <v>27</v>
      </c>
      <c r="J7" s="2">
        <v>96.91</v>
      </c>
      <c r="K7" s="2" t="s">
        <v>0</v>
      </c>
    </row>
    <row r="8" spans="1:11" x14ac:dyDescent="0.35">
      <c r="A8" s="15" t="s">
        <v>143</v>
      </c>
      <c r="B8" s="2">
        <v>20.16</v>
      </c>
      <c r="C8" s="2">
        <v>20.75</v>
      </c>
      <c r="D8" s="2">
        <v>25.18</v>
      </c>
      <c r="E8" s="2">
        <v>96.79</v>
      </c>
      <c r="F8" s="2">
        <v>66.946253360141597</v>
      </c>
      <c r="G8" s="2">
        <v>18.21</v>
      </c>
      <c r="H8" s="2">
        <v>18.93</v>
      </c>
      <c r="I8" s="2">
        <v>25.37</v>
      </c>
      <c r="J8" s="2">
        <v>96.91</v>
      </c>
      <c r="K8" s="2">
        <v>36.864175383301138</v>
      </c>
    </row>
    <row r="9" spans="1:11" x14ac:dyDescent="0.35">
      <c r="A9" s="15" t="s">
        <v>144</v>
      </c>
      <c r="B9" s="2">
        <v>20.55</v>
      </c>
      <c r="C9" s="2">
        <v>20.309999999999999</v>
      </c>
      <c r="D9" s="2">
        <v>25.24</v>
      </c>
      <c r="E9" s="2">
        <v>96.79</v>
      </c>
      <c r="F9" s="2">
        <v>100</v>
      </c>
      <c r="G9" s="2">
        <v>22.47</v>
      </c>
      <c r="H9" s="2">
        <v>19.690000000000001</v>
      </c>
      <c r="I9" s="2" t="s">
        <v>1</v>
      </c>
      <c r="J9" s="2">
        <v>96.91</v>
      </c>
      <c r="K9" s="2" t="s">
        <v>0</v>
      </c>
    </row>
    <row r="10" spans="1:11" x14ac:dyDescent="0.35">
      <c r="A10" s="15" t="s">
        <v>145</v>
      </c>
      <c r="B10" s="2">
        <v>20.5</v>
      </c>
      <c r="C10" s="2">
        <v>20.059999999999999</v>
      </c>
      <c r="D10" s="2">
        <v>26.25</v>
      </c>
      <c r="E10" s="2">
        <v>96.79</v>
      </c>
      <c r="F10" s="2">
        <v>100</v>
      </c>
      <c r="G10" s="2">
        <v>18.37</v>
      </c>
      <c r="H10" s="2">
        <v>19.88</v>
      </c>
      <c r="I10" s="2">
        <v>24.82</v>
      </c>
      <c r="J10" s="2">
        <v>96.91</v>
      </c>
      <c r="K10" s="2">
        <v>0.98594151459977608</v>
      </c>
    </row>
    <row r="11" spans="1:11" x14ac:dyDescent="0.35">
      <c r="A11" s="15" t="s">
        <v>146</v>
      </c>
      <c r="B11" s="2">
        <v>20</v>
      </c>
      <c r="C11" s="2">
        <v>20.75</v>
      </c>
      <c r="D11" s="2">
        <v>26.59</v>
      </c>
      <c r="E11" s="2">
        <v>96.79</v>
      </c>
      <c r="F11" s="2">
        <v>32.157269504492824</v>
      </c>
      <c r="G11" s="2">
        <v>18.420000000000002</v>
      </c>
      <c r="H11" s="2">
        <v>19.63</v>
      </c>
      <c r="I11" s="2">
        <v>24.42</v>
      </c>
      <c r="J11" s="2">
        <v>96.91</v>
      </c>
      <c r="K11" s="2">
        <v>3.9003112781051366</v>
      </c>
    </row>
    <row r="12" spans="1:11" x14ac:dyDescent="0.35">
      <c r="A12" s="15" t="s">
        <v>147</v>
      </c>
      <c r="B12" s="2">
        <v>19.53</v>
      </c>
      <c r="C12" s="2">
        <v>20.11</v>
      </c>
      <c r="D12" s="2">
        <v>26.66</v>
      </c>
      <c r="E12" s="2">
        <v>96.79</v>
      </c>
      <c r="F12" s="2">
        <v>70.085668678504831</v>
      </c>
      <c r="G12" s="2">
        <v>17.7</v>
      </c>
      <c r="H12" s="2">
        <v>19.96</v>
      </c>
      <c r="I12" s="2">
        <v>24.71</v>
      </c>
      <c r="J12" s="2">
        <v>96.91</v>
      </c>
      <c r="K12" s="2">
        <v>3.1676038760329039E-2</v>
      </c>
    </row>
    <row r="13" spans="1:11" x14ac:dyDescent="0.35">
      <c r="A13" s="15" t="s">
        <v>148</v>
      </c>
      <c r="B13" s="2">
        <v>20.49</v>
      </c>
      <c r="C13" s="2">
        <v>21.7</v>
      </c>
      <c r="D13" s="2">
        <v>26.19</v>
      </c>
      <c r="E13" s="2">
        <v>95.08</v>
      </c>
      <c r="F13" s="2">
        <v>3.9903783616149191</v>
      </c>
      <c r="G13" s="2">
        <v>17.38</v>
      </c>
      <c r="H13" s="2">
        <v>18.98</v>
      </c>
      <c r="I13" s="2">
        <v>25.28</v>
      </c>
      <c r="J13" s="2">
        <v>96.91</v>
      </c>
      <c r="K13" s="2">
        <v>0.65264455505768038</v>
      </c>
    </row>
    <row r="14" spans="1:11" x14ac:dyDescent="0.35">
      <c r="A14" s="15" t="s">
        <v>149</v>
      </c>
      <c r="B14" s="2">
        <v>20.64</v>
      </c>
      <c r="C14" s="2">
        <v>21.37</v>
      </c>
      <c r="D14" s="2">
        <v>25.57</v>
      </c>
      <c r="E14" s="2">
        <v>90.4</v>
      </c>
      <c r="F14" s="2">
        <v>37.026211461246604</v>
      </c>
      <c r="G14" s="2">
        <v>20.98</v>
      </c>
      <c r="H14" s="2">
        <v>21.53</v>
      </c>
      <c r="I14" s="2">
        <v>26.55</v>
      </c>
      <c r="J14" s="2">
        <v>96.8</v>
      </c>
      <c r="K14" s="2">
        <v>80.410660574855811</v>
      </c>
    </row>
    <row r="15" spans="1:11" x14ac:dyDescent="0.35">
      <c r="A15" s="15" t="s">
        <v>150</v>
      </c>
      <c r="B15" s="2">
        <v>26.9</v>
      </c>
      <c r="C15" s="2">
        <v>20.98</v>
      </c>
      <c r="D15" s="2">
        <v>27.45</v>
      </c>
      <c r="E15" s="2">
        <v>96.91</v>
      </c>
      <c r="F15" s="2" t="s">
        <v>0</v>
      </c>
      <c r="G15" s="2">
        <v>19.93</v>
      </c>
      <c r="H15" s="2">
        <v>22.07</v>
      </c>
      <c r="I15" s="2">
        <v>27.25</v>
      </c>
      <c r="J15" s="2">
        <v>96.8</v>
      </c>
      <c r="K15" s="2">
        <v>5.5039546993599336E-2</v>
      </c>
    </row>
    <row r="16" spans="1:11" x14ac:dyDescent="0.35">
      <c r="A16" s="15" t="s">
        <v>151</v>
      </c>
      <c r="B16" s="2">
        <v>21.67</v>
      </c>
      <c r="C16" s="2">
        <v>21.27</v>
      </c>
      <c r="D16" s="2">
        <v>31.13</v>
      </c>
      <c r="E16" s="2">
        <v>96.91</v>
      </c>
      <c r="F16" s="2">
        <v>100</v>
      </c>
      <c r="G16" s="2">
        <v>19.809999999999999</v>
      </c>
      <c r="H16" s="2">
        <v>21.75</v>
      </c>
      <c r="I16" s="2">
        <v>26</v>
      </c>
      <c r="J16" s="2">
        <v>96.8</v>
      </c>
      <c r="K16" s="2">
        <v>0.13763935275986747</v>
      </c>
    </row>
    <row r="17" spans="1:11" x14ac:dyDescent="0.35">
      <c r="A17" s="15" t="s">
        <v>152</v>
      </c>
      <c r="B17" s="2">
        <v>24.6</v>
      </c>
      <c r="C17" s="2">
        <v>21.28</v>
      </c>
      <c r="D17" s="2">
        <v>26.84</v>
      </c>
      <c r="E17" s="2">
        <v>95.08</v>
      </c>
      <c r="F17" s="2" t="s">
        <v>0</v>
      </c>
      <c r="G17" s="2">
        <v>19.829999999999998</v>
      </c>
      <c r="H17" s="2">
        <v>21.07</v>
      </c>
      <c r="I17" s="2">
        <v>26.88</v>
      </c>
      <c r="J17" s="2">
        <v>96.8</v>
      </c>
      <c r="K17" s="2">
        <v>3.4039237265430105</v>
      </c>
    </row>
    <row r="18" spans="1:11" x14ac:dyDescent="0.35">
      <c r="A18" s="15" t="s">
        <v>153</v>
      </c>
      <c r="B18" s="2">
        <v>25.19</v>
      </c>
      <c r="C18" s="2">
        <v>32.479999999999997</v>
      </c>
      <c r="D18" s="2">
        <v>24</v>
      </c>
      <c r="E18" s="2">
        <v>90.4</v>
      </c>
      <c r="F18" s="2" t="s">
        <v>0</v>
      </c>
      <c r="G18" s="2">
        <v>19.670000000000002</v>
      </c>
      <c r="H18" s="2">
        <v>21.56</v>
      </c>
      <c r="I18" s="2">
        <v>26.91</v>
      </c>
      <c r="J18" s="2">
        <v>96.8</v>
      </c>
      <c r="K18" s="2">
        <v>0.17308505262520194</v>
      </c>
    </row>
    <row r="19" spans="1:11" x14ac:dyDescent="0.35">
      <c r="A19" s="15" t="s">
        <v>154</v>
      </c>
      <c r="B19" s="2">
        <v>20.43</v>
      </c>
      <c r="C19" s="2">
        <v>23.09</v>
      </c>
      <c r="D19" s="2">
        <v>26.96</v>
      </c>
      <c r="E19" s="2">
        <v>90.4</v>
      </c>
      <c r="F19" s="2">
        <v>6.079713573583433E-3</v>
      </c>
      <c r="G19" s="2">
        <v>20.09</v>
      </c>
      <c r="H19" s="2">
        <v>22.28</v>
      </c>
      <c r="I19" s="2">
        <v>29.24</v>
      </c>
      <c r="J19" s="2">
        <v>96.8</v>
      </c>
      <c r="K19" s="2">
        <v>4.3768121565064606E-2</v>
      </c>
    </row>
    <row r="20" spans="1:11" x14ac:dyDescent="0.35">
      <c r="A20" s="15" t="s">
        <v>155</v>
      </c>
      <c r="B20" s="2">
        <v>20.14</v>
      </c>
      <c r="C20" s="2">
        <v>20.46</v>
      </c>
      <c r="D20" s="2">
        <v>26.21</v>
      </c>
      <c r="E20" s="2">
        <v>90.4</v>
      </c>
      <c r="F20" s="2">
        <v>100</v>
      </c>
      <c r="G20" s="2">
        <v>20.100000000000001</v>
      </c>
      <c r="H20" s="2">
        <v>22.17</v>
      </c>
      <c r="I20" s="2">
        <v>26.7</v>
      </c>
      <c r="J20" s="2">
        <v>96.8</v>
      </c>
      <c r="K20" s="2">
        <v>7.5857507829738768E-2</v>
      </c>
    </row>
    <row r="21" spans="1:11" x14ac:dyDescent="0.35">
      <c r="A21" s="15" t="s">
        <v>156</v>
      </c>
      <c r="B21" s="2">
        <v>20.87</v>
      </c>
      <c r="C21" s="2">
        <v>20.69</v>
      </c>
      <c r="D21" s="2">
        <v>26.59</v>
      </c>
      <c r="E21" s="2">
        <v>90.4</v>
      </c>
      <c r="F21" s="2">
        <v>100</v>
      </c>
      <c r="G21" s="2">
        <v>20.05</v>
      </c>
      <c r="H21" s="2">
        <v>21.54</v>
      </c>
      <c r="I21" s="2">
        <v>27</v>
      </c>
      <c r="J21" s="2">
        <v>96.8</v>
      </c>
      <c r="K21" s="2">
        <v>1.0824182508433358</v>
      </c>
    </row>
    <row r="22" spans="1:11" x14ac:dyDescent="0.35">
      <c r="A22" s="15" t="s">
        <v>157</v>
      </c>
      <c r="B22" s="2">
        <v>20.02</v>
      </c>
      <c r="C22" s="2">
        <v>21.35</v>
      </c>
      <c r="D22" s="2">
        <v>26</v>
      </c>
      <c r="E22" s="2">
        <v>90.4</v>
      </c>
      <c r="F22" s="2">
        <v>2.4657075198780847</v>
      </c>
      <c r="G22" s="2">
        <v>20.190000000000001</v>
      </c>
      <c r="H22" s="2">
        <v>22.54</v>
      </c>
      <c r="I22" s="2">
        <v>27.37</v>
      </c>
      <c r="J22" s="2">
        <v>96.8</v>
      </c>
      <c r="K22" s="2">
        <v>2.1023435715345325E-2</v>
      </c>
    </row>
    <row r="23" spans="1:11" x14ac:dyDescent="0.35">
      <c r="A23" s="15" t="s">
        <v>158</v>
      </c>
      <c r="B23" s="2">
        <v>20.07</v>
      </c>
      <c r="C23" s="2">
        <v>20.59</v>
      </c>
      <c r="D23" s="2">
        <v>25</v>
      </c>
      <c r="E23" s="2">
        <v>90.4</v>
      </c>
      <c r="F23" s="2">
        <v>95.567005543004427</v>
      </c>
      <c r="G23" s="2">
        <v>19.98</v>
      </c>
      <c r="H23" s="2">
        <v>21.62</v>
      </c>
      <c r="I23" s="2">
        <v>27.9</v>
      </c>
      <c r="J23" s="2">
        <v>96.8</v>
      </c>
      <c r="K23" s="2">
        <v>0.54430744943725506</v>
      </c>
    </row>
    <row r="24" spans="1:11" x14ac:dyDescent="0.35">
      <c r="A24" s="15" t="s">
        <v>159</v>
      </c>
      <c r="B24" s="2">
        <v>21.07</v>
      </c>
      <c r="C24" s="2">
        <v>20.59</v>
      </c>
      <c r="D24" s="2">
        <v>23.77</v>
      </c>
      <c r="E24" s="2">
        <v>95.08</v>
      </c>
      <c r="F24" s="2" t="s">
        <v>0</v>
      </c>
      <c r="G24" s="2">
        <v>20.100000000000001</v>
      </c>
      <c r="H24" s="2">
        <v>21.55</v>
      </c>
      <c r="I24" s="2">
        <v>26.97</v>
      </c>
      <c r="J24" s="2">
        <v>96.8</v>
      </c>
      <c r="K24" s="2">
        <v>1.3001955058466907</v>
      </c>
    </row>
    <row r="25" spans="1:11" x14ac:dyDescent="0.35">
      <c r="A25" s="15" t="s">
        <v>160</v>
      </c>
      <c r="B25" s="2">
        <v>17.25</v>
      </c>
      <c r="C25" s="2">
        <v>20.82</v>
      </c>
      <c r="D25" s="2">
        <v>23.97</v>
      </c>
      <c r="E25" s="2">
        <v>94.5</v>
      </c>
      <c r="F25" s="2">
        <v>8.5386254492444383E-5</v>
      </c>
      <c r="G25" s="2">
        <v>18.079999999999998</v>
      </c>
      <c r="H25" s="2">
        <v>20.5</v>
      </c>
      <c r="I25" s="2">
        <v>24</v>
      </c>
      <c r="J25" s="2">
        <v>96.59</v>
      </c>
      <c r="K25" s="2">
        <v>1.5333423487344304E-2</v>
      </c>
    </row>
    <row r="26" spans="1:11" x14ac:dyDescent="0.35">
      <c r="A26" s="15" t="s">
        <v>161</v>
      </c>
      <c r="B26" s="2">
        <v>20.88</v>
      </c>
      <c r="C26" s="2">
        <v>25.14</v>
      </c>
      <c r="D26" s="2">
        <v>25.48</v>
      </c>
      <c r="E26" s="2">
        <v>94.5</v>
      </c>
      <c r="F26" s="2">
        <v>0</v>
      </c>
      <c r="G26" s="2">
        <v>20.92</v>
      </c>
      <c r="H26" s="2">
        <v>21.53</v>
      </c>
      <c r="I26" s="2">
        <v>25.78</v>
      </c>
      <c r="J26" s="2">
        <v>96.59</v>
      </c>
      <c r="K26" s="2">
        <v>61.159335202836267</v>
      </c>
    </row>
    <row r="27" spans="1:11" x14ac:dyDescent="0.35">
      <c r="A27" s="15" t="s">
        <v>162</v>
      </c>
      <c r="B27" s="2">
        <v>20.16</v>
      </c>
      <c r="C27" s="2">
        <v>21.59</v>
      </c>
      <c r="D27" s="2">
        <v>26.44</v>
      </c>
      <c r="E27" s="2">
        <v>94.5</v>
      </c>
      <c r="F27" s="2">
        <v>1.4743316155267923</v>
      </c>
      <c r="G27" s="2">
        <v>19.91</v>
      </c>
      <c r="H27" s="2">
        <v>21.76</v>
      </c>
      <c r="I27" s="2">
        <v>26.74</v>
      </c>
      <c r="J27" s="2">
        <v>96.59</v>
      </c>
      <c r="K27" s="2">
        <v>0.20873734810845257</v>
      </c>
    </row>
    <row r="28" spans="1:11" x14ac:dyDescent="0.35">
      <c r="A28" s="15" t="s">
        <v>163</v>
      </c>
      <c r="B28" s="2">
        <v>21.9</v>
      </c>
      <c r="C28" s="2">
        <v>21.97</v>
      </c>
      <c r="D28" s="2">
        <v>26.6</v>
      </c>
      <c r="E28" s="2">
        <v>94.5</v>
      </c>
      <c r="F28" s="2">
        <v>100</v>
      </c>
      <c r="G28" s="2">
        <v>21.62</v>
      </c>
      <c r="H28" s="2">
        <v>22.58</v>
      </c>
      <c r="I28" s="2">
        <v>27.12</v>
      </c>
      <c r="J28" s="2">
        <v>96.59</v>
      </c>
      <c r="K28" s="2">
        <v>12.307529763813339</v>
      </c>
    </row>
    <row r="29" spans="1:11" x14ac:dyDescent="0.35">
      <c r="A29" s="15" t="s">
        <v>164</v>
      </c>
      <c r="B29" s="2">
        <v>19.87</v>
      </c>
      <c r="C29" s="2">
        <v>21.15</v>
      </c>
      <c r="D29" s="2">
        <v>25.7</v>
      </c>
      <c r="E29" s="2">
        <v>94.5</v>
      </c>
      <c r="F29" s="2">
        <v>2.9214313431810943</v>
      </c>
      <c r="G29" s="2">
        <v>21.37</v>
      </c>
      <c r="H29" s="2">
        <v>21.59</v>
      </c>
      <c r="I29" s="2">
        <v>26.56</v>
      </c>
      <c r="J29" s="2">
        <v>96.59</v>
      </c>
      <c r="K29" s="2">
        <v>100</v>
      </c>
    </row>
    <row r="30" spans="1:11" x14ac:dyDescent="0.35">
      <c r="A30" s="15" t="s">
        <v>165</v>
      </c>
      <c r="B30" s="2">
        <v>20.420000000000002</v>
      </c>
      <c r="C30" s="2">
        <v>21</v>
      </c>
      <c r="D30" s="2">
        <v>27.18</v>
      </c>
      <c r="E30" s="2">
        <v>91.31</v>
      </c>
      <c r="F30" s="2">
        <v>72.469576676410369</v>
      </c>
      <c r="G30" s="2">
        <v>21.22</v>
      </c>
      <c r="H30" s="2">
        <v>21.73</v>
      </c>
      <c r="I30" s="2">
        <v>31.36</v>
      </c>
      <c r="J30" s="2">
        <v>96.59</v>
      </c>
      <c r="K30" s="2">
        <v>96.69483748481619</v>
      </c>
    </row>
    <row r="31" spans="1:11" x14ac:dyDescent="0.35">
      <c r="A31" s="15" t="s">
        <v>166</v>
      </c>
      <c r="B31" s="2">
        <v>20.88</v>
      </c>
      <c r="C31" s="2">
        <v>21.34</v>
      </c>
      <c r="D31" s="2">
        <v>27.8</v>
      </c>
      <c r="E31" s="2">
        <v>94.5</v>
      </c>
      <c r="F31" s="2">
        <v>100</v>
      </c>
      <c r="G31" s="2">
        <v>20.07</v>
      </c>
      <c r="H31" s="2">
        <v>22.68</v>
      </c>
      <c r="I31" s="2">
        <v>28.44</v>
      </c>
      <c r="J31" s="2">
        <v>96.59</v>
      </c>
      <c r="K31" s="2">
        <v>6.4217311563466127E-3</v>
      </c>
    </row>
    <row r="32" spans="1:11" x14ac:dyDescent="0.35">
      <c r="A32" s="15" t="s">
        <v>167</v>
      </c>
      <c r="B32" s="2">
        <v>20.95</v>
      </c>
      <c r="C32" s="2">
        <v>21.3</v>
      </c>
      <c r="D32" s="2">
        <v>26.28</v>
      </c>
      <c r="E32" s="2">
        <v>94.5</v>
      </c>
      <c r="F32" s="2">
        <v>100</v>
      </c>
      <c r="G32" s="2">
        <v>21.64</v>
      </c>
      <c r="H32" s="2">
        <v>21.01</v>
      </c>
      <c r="I32" s="2">
        <v>26.55</v>
      </c>
      <c r="J32" s="2">
        <v>96.59</v>
      </c>
      <c r="K32" s="2">
        <v>100</v>
      </c>
    </row>
    <row r="33" spans="1:11" x14ac:dyDescent="0.35">
      <c r="A33" s="15" t="s">
        <v>168</v>
      </c>
      <c r="B33" s="2">
        <v>20.55</v>
      </c>
      <c r="C33" s="2">
        <v>21.66</v>
      </c>
      <c r="D33" s="2">
        <v>27.25</v>
      </c>
      <c r="E33" s="2">
        <v>94.5</v>
      </c>
      <c r="F33" s="2">
        <v>6.3415622151545801</v>
      </c>
      <c r="G33" s="2">
        <v>20.72</v>
      </c>
      <c r="H33" s="2">
        <v>21.78</v>
      </c>
      <c r="I33" s="2">
        <v>26.7</v>
      </c>
      <c r="J33" s="2">
        <v>96.59</v>
      </c>
      <c r="K33" s="2">
        <v>7.7844935461225369</v>
      </c>
    </row>
    <row r="34" spans="1:11" x14ac:dyDescent="0.35">
      <c r="A34" s="15" t="s">
        <v>169</v>
      </c>
      <c r="B34" s="2">
        <v>19.440000000000001</v>
      </c>
      <c r="C34" s="2">
        <v>19.86</v>
      </c>
      <c r="D34" s="2">
        <v>34.54</v>
      </c>
      <c r="E34" s="2">
        <v>91.31</v>
      </c>
      <c r="F34" s="2">
        <v>100</v>
      </c>
      <c r="G34" s="2">
        <v>17.12</v>
      </c>
      <c r="H34" s="2">
        <v>19.91</v>
      </c>
      <c r="I34" s="2">
        <v>24.94</v>
      </c>
      <c r="J34" s="2">
        <v>99.5</v>
      </c>
      <c r="K34" s="2">
        <v>2.5939206568427581E-3</v>
      </c>
    </row>
    <row r="35" spans="1:11" x14ac:dyDescent="0.35">
      <c r="A35" s="15" t="s">
        <v>170</v>
      </c>
      <c r="B35" s="2">
        <v>20.53</v>
      </c>
      <c r="C35" s="2">
        <v>20.83</v>
      </c>
      <c r="D35" s="2">
        <v>25.66</v>
      </c>
      <c r="E35" s="2">
        <v>94.5</v>
      </c>
      <c r="F35" s="2">
        <v>100</v>
      </c>
      <c r="G35" s="2">
        <v>21.48</v>
      </c>
      <c r="H35" s="2">
        <v>21.98</v>
      </c>
      <c r="I35" s="2">
        <v>26.86</v>
      </c>
      <c r="J35" s="2">
        <v>96.59</v>
      </c>
      <c r="K35" s="2">
        <v>100</v>
      </c>
    </row>
    <row r="36" spans="1:11" x14ac:dyDescent="0.35">
      <c r="A36" s="15" t="s">
        <v>171</v>
      </c>
      <c r="B36" s="2">
        <v>20.37</v>
      </c>
      <c r="C36" s="2">
        <v>21.01</v>
      </c>
      <c r="D36" s="2">
        <v>26.6</v>
      </c>
      <c r="E36" s="2">
        <v>94.5</v>
      </c>
      <c r="F36" s="2">
        <v>54.050266818777573</v>
      </c>
      <c r="G36" s="2">
        <v>21.36</v>
      </c>
      <c r="H36" s="2">
        <v>21.48</v>
      </c>
      <c r="I36" s="2">
        <v>26.79</v>
      </c>
      <c r="J36" s="2">
        <v>96.59</v>
      </c>
      <c r="K36" s="2">
        <v>100</v>
      </c>
    </row>
    <row r="37" spans="1:11" x14ac:dyDescent="0.35">
      <c r="A37" s="15" t="s">
        <v>172</v>
      </c>
      <c r="B37" s="2">
        <v>21.25</v>
      </c>
      <c r="C37" s="2">
        <v>22.3</v>
      </c>
      <c r="D37" s="2">
        <v>28.14</v>
      </c>
      <c r="E37" s="2">
        <v>76.709999999999994</v>
      </c>
      <c r="F37" s="2">
        <v>10.351403685468027</v>
      </c>
      <c r="G37" s="2">
        <v>20.440000000000001</v>
      </c>
      <c r="H37" s="2">
        <v>24.68</v>
      </c>
      <c r="I37" s="2">
        <v>26.78</v>
      </c>
      <c r="J37" s="2">
        <v>96.45</v>
      </c>
      <c r="K37" s="2">
        <v>3.6945792244391592E-6</v>
      </c>
    </row>
    <row r="38" spans="1:11" x14ac:dyDescent="0.35">
      <c r="A38" s="15" t="s">
        <v>173</v>
      </c>
      <c r="B38" s="2">
        <v>20.93</v>
      </c>
      <c r="C38" s="2">
        <v>20.440000000000001</v>
      </c>
      <c r="D38" s="2">
        <v>25.93</v>
      </c>
      <c r="E38" s="2">
        <v>76.709999999999994</v>
      </c>
      <c r="F38" s="2">
        <v>100</v>
      </c>
      <c r="G38" s="2">
        <v>19.93</v>
      </c>
      <c r="H38" s="2">
        <v>21.53</v>
      </c>
      <c r="I38" s="2">
        <v>25.32</v>
      </c>
      <c r="J38" s="2">
        <v>96.45</v>
      </c>
      <c r="K38" s="2">
        <v>0.65758068834484151</v>
      </c>
    </row>
    <row r="39" spans="1:11" x14ac:dyDescent="0.35">
      <c r="A39" s="15" t="s">
        <v>174</v>
      </c>
      <c r="B39" s="2">
        <v>19.52</v>
      </c>
      <c r="C39" s="2">
        <v>20.16</v>
      </c>
      <c r="D39" s="2">
        <v>24.91</v>
      </c>
      <c r="E39" s="2">
        <v>76.709999999999994</v>
      </c>
      <c r="F39" s="2">
        <v>61.672957916902668</v>
      </c>
      <c r="G39" s="2">
        <v>19.22</v>
      </c>
      <c r="H39" s="2">
        <v>20.86</v>
      </c>
      <c r="I39" s="2">
        <v>25.7</v>
      </c>
      <c r="J39" s="2">
        <v>96.45</v>
      </c>
      <c r="K39" s="2">
        <v>0.54751721241665197</v>
      </c>
    </row>
    <row r="40" spans="1:11" x14ac:dyDescent="0.35">
      <c r="A40" s="15" t="s">
        <v>175</v>
      </c>
      <c r="B40" s="2">
        <v>20.37</v>
      </c>
      <c r="C40" s="2">
        <v>21.6</v>
      </c>
      <c r="D40" s="2">
        <v>26.27</v>
      </c>
      <c r="E40" s="2">
        <v>91.31</v>
      </c>
      <c r="F40" s="2">
        <v>3.8259918124511705</v>
      </c>
      <c r="G40" s="2">
        <v>19.600000000000001</v>
      </c>
      <c r="H40" s="2">
        <v>21.39</v>
      </c>
      <c r="I40" s="2">
        <v>26.03</v>
      </c>
      <c r="J40" s="2">
        <v>94.65</v>
      </c>
      <c r="K40" s="2">
        <v>0.28482223884683011</v>
      </c>
    </row>
    <row r="41" spans="1:11" x14ac:dyDescent="0.35">
      <c r="A41" s="15" t="s">
        <v>176</v>
      </c>
      <c r="B41" s="2">
        <v>19.59</v>
      </c>
      <c r="C41" s="2">
        <v>19.59</v>
      </c>
      <c r="D41" s="2">
        <v>26.9</v>
      </c>
      <c r="E41" s="2">
        <v>76.709999999999994</v>
      </c>
      <c r="F41" s="2">
        <v>100</v>
      </c>
      <c r="G41" s="2">
        <v>18.829999999999998</v>
      </c>
      <c r="H41" s="2">
        <v>20.81</v>
      </c>
      <c r="I41" s="2">
        <v>27.37</v>
      </c>
      <c r="J41" s="2">
        <v>96.45</v>
      </c>
      <c r="K41" s="2">
        <v>0.11540163182549179</v>
      </c>
    </row>
    <row r="42" spans="1:11" x14ac:dyDescent="0.35">
      <c r="A42" s="15" t="s">
        <v>177</v>
      </c>
      <c r="B42" s="2">
        <v>19.940000000000001</v>
      </c>
      <c r="C42" s="2">
        <v>20.11</v>
      </c>
      <c r="D42" s="2">
        <v>27.49</v>
      </c>
      <c r="E42" s="2">
        <v>76.709999999999994</v>
      </c>
      <c r="F42" s="2">
        <v>100</v>
      </c>
      <c r="G42" s="2">
        <v>19.36</v>
      </c>
      <c r="H42" s="2">
        <v>20.54</v>
      </c>
      <c r="I42" s="2">
        <v>27.4</v>
      </c>
      <c r="J42" s="2">
        <v>96.45</v>
      </c>
      <c r="K42" s="2">
        <v>4.5002581255158463</v>
      </c>
    </row>
    <row r="43" spans="1:11" x14ac:dyDescent="0.35">
      <c r="A43" s="15" t="s">
        <v>178</v>
      </c>
      <c r="B43" s="2">
        <v>20.92</v>
      </c>
      <c r="C43" s="2">
        <v>20.66</v>
      </c>
      <c r="D43" s="2">
        <v>26.17</v>
      </c>
      <c r="E43" s="2">
        <v>76.709999999999994</v>
      </c>
      <c r="F43" s="2">
        <v>100</v>
      </c>
      <c r="G43" s="2">
        <v>19.739999999999998</v>
      </c>
      <c r="H43" s="2">
        <v>21.76</v>
      </c>
      <c r="I43" s="2">
        <v>26.77</v>
      </c>
      <c r="J43" s="2">
        <v>96.45</v>
      </c>
      <c r="K43" s="2">
        <v>9.6086124311927007E-2</v>
      </c>
    </row>
    <row r="44" spans="1:11" x14ac:dyDescent="0.35">
      <c r="A44" s="15" t="s">
        <v>179</v>
      </c>
      <c r="B44" s="2">
        <v>20</v>
      </c>
      <c r="C44" s="2">
        <v>20.8</v>
      </c>
      <c r="D44" s="2">
        <v>25</v>
      </c>
      <c r="E44" s="2">
        <v>91.31</v>
      </c>
      <c r="F44" s="2">
        <v>26.779409676688026</v>
      </c>
      <c r="G44" s="2">
        <v>19.84</v>
      </c>
      <c r="H44" s="2">
        <v>21.32</v>
      </c>
      <c r="I44" s="2">
        <v>25.13</v>
      </c>
      <c r="J44" s="2">
        <v>94.65</v>
      </c>
      <c r="K44" s="2">
        <v>1.1710791206495135</v>
      </c>
    </row>
    <row r="45" spans="1:11" x14ac:dyDescent="0.35">
      <c r="A45" s="15" t="s">
        <v>180</v>
      </c>
      <c r="B45" s="2">
        <v>19.57</v>
      </c>
      <c r="C45" s="2">
        <v>32.590000000000003</v>
      </c>
      <c r="D45" s="2">
        <v>25.23</v>
      </c>
      <c r="E45" s="2">
        <v>76.709999999999994</v>
      </c>
      <c r="F45" s="2">
        <v>0</v>
      </c>
      <c r="G45" s="2">
        <v>18.54</v>
      </c>
      <c r="H45" s="2">
        <v>22.85</v>
      </c>
      <c r="I45" s="2">
        <v>25.98</v>
      </c>
      <c r="J45" s="2">
        <v>96.45</v>
      </c>
      <c r="K45" s="2">
        <v>2.6813299222617933E-6</v>
      </c>
    </row>
    <row r="46" spans="1:11" x14ac:dyDescent="0.35">
      <c r="A46" s="15" t="s">
        <v>181</v>
      </c>
      <c r="B46" s="2">
        <v>20.52</v>
      </c>
      <c r="C46" s="2">
        <v>20.09</v>
      </c>
      <c r="D46" s="2">
        <v>25.12</v>
      </c>
      <c r="E46" s="2">
        <v>76.709999999999994</v>
      </c>
      <c r="F46" s="2">
        <v>100</v>
      </c>
      <c r="G46" s="2">
        <v>24.55</v>
      </c>
      <c r="H46" s="2">
        <v>19.82</v>
      </c>
      <c r="I46" s="2">
        <v>26.51</v>
      </c>
      <c r="J46" s="2">
        <v>96.45</v>
      </c>
      <c r="K46" s="2" t="s">
        <v>0</v>
      </c>
    </row>
    <row r="47" spans="1:11" x14ac:dyDescent="0.35">
      <c r="A47" s="15" t="s">
        <v>182</v>
      </c>
      <c r="B47" s="2">
        <v>19.8</v>
      </c>
      <c r="C47" s="2">
        <v>20.54</v>
      </c>
      <c r="D47" s="2">
        <v>26.65</v>
      </c>
      <c r="E47" s="2">
        <v>76.709999999999994</v>
      </c>
      <c r="F47" s="2">
        <v>39.906816805490649</v>
      </c>
      <c r="G47" s="2">
        <v>19.3</v>
      </c>
      <c r="H47" s="2">
        <v>20.63</v>
      </c>
      <c r="I47" s="2">
        <v>26.96</v>
      </c>
      <c r="J47" s="2">
        <v>96.45</v>
      </c>
      <c r="K47" s="2">
        <v>2.2642279558017249</v>
      </c>
    </row>
    <row r="48" spans="1:11" x14ac:dyDescent="0.35">
      <c r="A48" s="15" t="s">
        <v>183</v>
      </c>
      <c r="B48" s="2">
        <v>20.41</v>
      </c>
      <c r="C48" s="2">
        <v>20.71</v>
      </c>
      <c r="D48" s="2">
        <v>27.71</v>
      </c>
      <c r="E48" s="2">
        <v>91.31</v>
      </c>
      <c r="F48" s="2">
        <v>100</v>
      </c>
      <c r="G48" s="2">
        <v>19.37</v>
      </c>
      <c r="H48" s="2">
        <v>19.920000000000002</v>
      </c>
      <c r="I48" s="2">
        <v>24.19</v>
      </c>
      <c r="J48" s="2">
        <v>96.45</v>
      </c>
      <c r="K48" s="2">
        <v>80.569373402985391</v>
      </c>
    </row>
    <row r="49" spans="1:11" x14ac:dyDescent="0.35">
      <c r="A49" s="15" t="s">
        <v>184</v>
      </c>
      <c r="B49" s="2">
        <v>19.55</v>
      </c>
      <c r="C49" s="2">
        <v>20.27</v>
      </c>
      <c r="D49" s="2">
        <v>26.69</v>
      </c>
      <c r="E49" s="2">
        <v>76.709999999999994</v>
      </c>
      <c r="F49" s="2">
        <v>43.536812106438376</v>
      </c>
      <c r="G49" s="2">
        <v>18.809999999999999</v>
      </c>
      <c r="H49" s="2">
        <v>20.71</v>
      </c>
      <c r="I49" s="2">
        <v>26.73</v>
      </c>
      <c r="J49" s="2">
        <v>96.45</v>
      </c>
      <c r="K49" s="2">
        <v>0.16646176587273279</v>
      </c>
    </row>
    <row r="50" spans="1:11" x14ac:dyDescent="0.35">
      <c r="A50" s="15" t="s">
        <v>185</v>
      </c>
      <c r="B50" s="2">
        <v>23.09</v>
      </c>
      <c r="C50" s="2">
        <v>38.049999999999997</v>
      </c>
      <c r="D50" s="2">
        <v>27.43</v>
      </c>
      <c r="E50" s="2">
        <v>76.709999999999994</v>
      </c>
      <c r="F50" s="2" t="s">
        <v>0</v>
      </c>
      <c r="G50" s="2">
        <v>18.29</v>
      </c>
      <c r="H50" s="2">
        <v>20.6</v>
      </c>
      <c r="I50" s="2">
        <v>25.6</v>
      </c>
      <c r="J50" s="2">
        <v>94.65</v>
      </c>
      <c r="K50" s="2">
        <v>2.6583839683403918E-2</v>
      </c>
    </row>
    <row r="51" spans="1:11" x14ac:dyDescent="0.35">
      <c r="A51" s="15" t="s">
        <v>186</v>
      </c>
      <c r="B51" s="2">
        <v>24.76</v>
      </c>
      <c r="C51" s="2">
        <v>25.74</v>
      </c>
      <c r="D51" s="2">
        <v>30.47</v>
      </c>
      <c r="E51" s="2">
        <v>76.709999999999994</v>
      </c>
      <c r="F51" s="2">
        <v>14.038885410718647</v>
      </c>
      <c r="G51" s="2">
        <v>22.85</v>
      </c>
      <c r="H51" s="2">
        <v>24.23</v>
      </c>
      <c r="I51" s="2">
        <v>30.28</v>
      </c>
      <c r="J51" s="2">
        <v>96.45</v>
      </c>
      <c r="K51" s="2">
        <v>1.8008645788468474</v>
      </c>
    </row>
    <row r="52" spans="1:11" x14ac:dyDescent="0.35">
      <c r="A52" s="15" t="s">
        <v>187</v>
      </c>
      <c r="B52" s="2">
        <v>22.04</v>
      </c>
      <c r="C52" s="2">
        <v>21.32</v>
      </c>
      <c r="D52" s="2">
        <v>28.62</v>
      </c>
      <c r="E52" s="2">
        <v>95.08</v>
      </c>
      <c r="F52" s="2">
        <v>100</v>
      </c>
      <c r="G52" s="2">
        <v>19.25</v>
      </c>
      <c r="H52" s="2">
        <v>20.5</v>
      </c>
      <c r="I52" s="2">
        <v>25.25</v>
      </c>
      <c r="J52" s="2">
        <v>94.65</v>
      </c>
      <c r="K52" s="2">
        <v>3.3430570042734673</v>
      </c>
    </row>
    <row r="53" spans="1:11" x14ac:dyDescent="0.35">
      <c r="A53" s="15" t="s">
        <v>188</v>
      </c>
      <c r="B53" s="2">
        <v>19.86</v>
      </c>
      <c r="C53" s="2">
        <v>20.39</v>
      </c>
      <c r="D53" s="2">
        <v>25.75</v>
      </c>
      <c r="E53" s="2">
        <v>93.32</v>
      </c>
      <c r="F53" s="2">
        <v>89.837982463360305</v>
      </c>
      <c r="G53" s="2">
        <v>18.559999999999999</v>
      </c>
      <c r="H53" s="2">
        <v>19.62</v>
      </c>
      <c r="I53" s="2">
        <v>24.04</v>
      </c>
      <c r="J53" s="2">
        <v>92.59</v>
      </c>
      <c r="K53" s="2">
        <v>8.1376083830111288</v>
      </c>
    </row>
    <row r="54" spans="1:11" x14ac:dyDescent="0.35">
      <c r="A54" s="15" t="s">
        <v>189</v>
      </c>
      <c r="B54" s="2">
        <v>21.74</v>
      </c>
      <c r="C54" s="2">
        <v>20.84</v>
      </c>
      <c r="D54" s="2">
        <v>26.54</v>
      </c>
      <c r="E54" s="2">
        <v>91.31</v>
      </c>
      <c r="F54" s="2">
        <v>100</v>
      </c>
      <c r="G54" s="2">
        <v>20.56</v>
      </c>
      <c r="H54" s="2">
        <v>21.79</v>
      </c>
      <c r="I54" s="2">
        <v>26.03</v>
      </c>
      <c r="J54" s="2">
        <v>94.65</v>
      </c>
      <c r="K54" s="2">
        <v>3.6623300591772945</v>
      </c>
    </row>
    <row r="55" spans="1:11" x14ac:dyDescent="0.35">
      <c r="A55" s="15" t="s">
        <v>190</v>
      </c>
      <c r="B55" s="2">
        <v>20.73</v>
      </c>
      <c r="C55" s="2">
        <v>21.39</v>
      </c>
      <c r="D55" s="2">
        <v>25.69</v>
      </c>
      <c r="E55" s="2">
        <v>101.26</v>
      </c>
      <c r="F55" s="2">
        <v>47.162213466114927</v>
      </c>
      <c r="G55" s="2">
        <v>19.05</v>
      </c>
      <c r="H55" s="2">
        <v>22.17</v>
      </c>
      <c r="I55" s="2">
        <v>21.97</v>
      </c>
      <c r="J55" s="2">
        <v>104.5</v>
      </c>
      <c r="K55" s="2" t="s">
        <v>0</v>
      </c>
    </row>
    <row r="56" spans="1:11" x14ac:dyDescent="0.35">
      <c r="A56" s="15" t="s">
        <v>191</v>
      </c>
      <c r="B56" s="2">
        <v>21.94</v>
      </c>
      <c r="C56" s="2">
        <v>21.04</v>
      </c>
      <c r="D56" s="2">
        <v>26.75</v>
      </c>
      <c r="E56" s="2">
        <v>101.26</v>
      </c>
      <c r="F56" s="2">
        <v>100</v>
      </c>
      <c r="G56" s="2">
        <v>19.18</v>
      </c>
      <c r="H56" s="2">
        <v>21.4</v>
      </c>
      <c r="I56" s="2">
        <v>25.5</v>
      </c>
      <c r="J56" s="2">
        <v>104.5</v>
      </c>
      <c r="K56" s="2">
        <v>3.2238849853746449E-2</v>
      </c>
    </row>
    <row r="57" spans="1:11" x14ac:dyDescent="0.35">
      <c r="A57" s="15" t="s">
        <v>192</v>
      </c>
      <c r="B57" s="2">
        <v>20.96</v>
      </c>
      <c r="C57" s="2">
        <v>20.420000000000002</v>
      </c>
      <c r="D57" s="2">
        <v>25.21</v>
      </c>
      <c r="E57" s="2">
        <v>101.26</v>
      </c>
      <c r="F57" s="2" t="s">
        <v>0</v>
      </c>
      <c r="G57" s="2">
        <v>19.260000000000002</v>
      </c>
      <c r="H57" s="2">
        <v>20.54</v>
      </c>
      <c r="I57" s="2">
        <v>24.95</v>
      </c>
      <c r="J57" s="2">
        <v>104.5</v>
      </c>
      <c r="K57" s="2">
        <v>2.5717979847262513</v>
      </c>
    </row>
    <row r="58" spans="1:11" x14ac:dyDescent="0.35">
      <c r="A58" s="15" t="s">
        <v>193</v>
      </c>
      <c r="B58" s="2">
        <v>21.88</v>
      </c>
      <c r="C58" s="2">
        <v>22.46</v>
      </c>
      <c r="D58" s="2">
        <v>26.86</v>
      </c>
      <c r="E58" s="2">
        <v>95.08</v>
      </c>
      <c r="F58" s="2">
        <v>70.806456912794729</v>
      </c>
      <c r="G58" s="2">
        <v>18.100000000000001</v>
      </c>
      <c r="H58" s="2">
        <v>28.96</v>
      </c>
      <c r="I58" s="2">
        <v>29.43</v>
      </c>
      <c r="J58" s="2">
        <v>96.91</v>
      </c>
      <c r="K58" s="2">
        <v>0</v>
      </c>
    </row>
    <row r="59" spans="1:11" x14ac:dyDescent="0.35">
      <c r="A59" s="15" t="s">
        <v>194</v>
      </c>
      <c r="B59" s="2">
        <v>21.76</v>
      </c>
      <c r="C59" s="2">
        <v>20.95</v>
      </c>
      <c r="D59" s="2">
        <v>25.73</v>
      </c>
      <c r="E59" s="2">
        <v>101.26</v>
      </c>
      <c r="F59" s="2" t="s">
        <v>0</v>
      </c>
      <c r="G59" s="2">
        <v>17.98</v>
      </c>
      <c r="H59" s="2">
        <v>21.72</v>
      </c>
      <c r="I59" s="2">
        <v>23.68</v>
      </c>
      <c r="J59" s="2">
        <v>104.5</v>
      </c>
      <c r="K59" s="2">
        <v>2.7104150551496417E-5</v>
      </c>
    </row>
    <row r="60" spans="1:11" x14ac:dyDescent="0.35">
      <c r="A60" s="15" t="s">
        <v>195</v>
      </c>
      <c r="B60" s="2">
        <v>19.940000000000001</v>
      </c>
      <c r="C60" s="2">
        <v>36.64</v>
      </c>
      <c r="D60" s="2">
        <v>31.45</v>
      </c>
      <c r="E60" s="2">
        <v>93.32</v>
      </c>
      <c r="F60" s="2">
        <v>0</v>
      </c>
      <c r="G60" s="2">
        <v>17.86</v>
      </c>
      <c r="H60" s="2">
        <v>19.989999999999998</v>
      </c>
      <c r="I60" s="2">
        <v>23.66</v>
      </c>
      <c r="J60" s="2">
        <v>92.59</v>
      </c>
      <c r="K60" s="2">
        <v>6.3282157501590358E-2</v>
      </c>
    </row>
    <row r="61" spans="1:11" x14ac:dyDescent="0.35">
      <c r="A61" s="15" t="s">
        <v>196</v>
      </c>
      <c r="B61" s="2">
        <v>20.94</v>
      </c>
      <c r="C61" s="2">
        <v>21.08</v>
      </c>
      <c r="D61" s="2">
        <v>23.11</v>
      </c>
      <c r="E61" s="2">
        <v>95.08</v>
      </c>
      <c r="F61" s="2" t="s">
        <v>0</v>
      </c>
      <c r="G61" s="2">
        <v>19.28</v>
      </c>
      <c r="H61" s="2">
        <v>20.6</v>
      </c>
      <c r="I61" s="2">
        <v>24.61</v>
      </c>
      <c r="J61" s="2">
        <v>104.5</v>
      </c>
      <c r="K61" s="2">
        <v>2.1345520694508715</v>
      </c>
    </row>
    <row r="62" spans="1:11" x14ac:dyDescent="0.35">
      <c r="A62" s="15" t="s">
        <v>197</v>
      </c>
      <c r="B62" s="2">
        <v>22.5</v>
      </c>
      <c r="C62" s="2">
        <v>23.4</v>
      </c>
      <c r="D62" s="2">
        <v>30.45</v>
      </c>
      <c r="E62" s="2">
        <v>95.08</v>
      </c>
      <c r="F62" s="2">
        <v>16.429725406692754</v>
      </c>
      <c r="G62" s="2">
        <v>19.149999999999999</v>
      </c>
      <c r="H62" s="2">
        <v>21.23</v>
      </c>
      <c r="I62" s="2">
        <v>27.54</v>
      </c>
      <c r="J62" s="2">
        <v>92.59</v>
      </c>
      <c r="K62" s="2">
        <v>7.9404067461228731E-2</v>
      </c>
    </row>
    <row r="63" spans="1:11" x14ac:dyDescent="0.35">
      <c r="A63" s="15" t="s">
        <v>198</v>
      </c>
      <c r="B63" s="2">
        <v>19.72</v>
      </c>
      <c r="C63" s="2">
        <v>20.32</v>
      </c>
      <c r="D63" s="2">
        <v>25.48</v>
      </c>
      <c r="E63" s="2">
        <v>95.08</v>
      </c>
      <c r="F63" s="2">
        <v>64.627923668205739</v>
      </c>
      <c r="G63" s="2">
        <v>18.78</v>
      </c>
      <c r="H63" s="2">
        <v>20.37</v>
      </c>
      <c r="I63" s="2">
        <v>24.61</v>
      </c>
      <c r="J63" s="2">
        <v>92.59</v>
      </c>
      <c r="K63" s="2">
        <v>0.73408302044763551</v>
      </c>
    </row>
    <row r="64" spans="1:11" x14ac:dyDescent="0.35">
      <c r="A64" s="15" t="s">
        <v>199</v>
      </c>
      <c r="B64" s="2">
        <v>19.96</v>
      </c>
      <c r="C64" s="2">
        <v>36.72</v>
      </c>
      <c r="D64" s="2">
        <v>25.58</v>
      </c>
      <c r="E64" s="2">
        <v>93.32</v>
      </c>
      <c r="F64" s="2">
        <v>0</v>
      </c>
      <c r="G64" s="2">
        <v>21.02</v>
      </c>
      <c r="H64" s="2">
        <v>20.399999999999999</v>
      </c>
      <c r="I64" s="2">
        <v>24.38</v>
      </c>
      <c r="J64" s="2">
        <v>92.59</v>
      </c>
      <c r="K64" s="2" t="s">
        <v>0</v>
      </c>
    </row>
    <row r="65" spans="1:11" x14ac:dyDescent="0.35">
      <c r="A65" s="15" t="s">
        <v>200</v>
      </c>
      <c r="B65" s="2">
        <v>20.05</v>
      </c>
      <c r="C65" s="2">
        <v>21.47</v>
      </c>
      <c r="D65" s="2">
        <v>26.07</v>
      </c>
      <c r="E65" s="2">
        <v>91.31</v>
      </c>
      <c r="F65" s="2">
        <v>1.6193725513205945</v>
      </c>
      <c r="G65" s="2">
        <v>20.12</v>
      </c>
      <c r="H65" s="2">
        <v>21.37</v>
      </c>
      <c r="I65" s="2">
        <v>26.01</v>
      </c>
      <c r="J65" s="2">
        <v>94.65</v>
      </c>
      <c r="K65" s="2">
        <v>3.3430570042734673</v>
      </c>
    </row>
    <row r="66" spans="1:11" x14ac:dyDescent="0.35">
      <c r="A66" s="15" t="s">
        <v>201</v>
      </c>
      <c r="B66" s="2">
        <v>19.940000000000001</v>
      </c>
      <c r="C66" s="2">
        <v>19.93</v>
      </c>
      <c r="D66" s="2">
        <v>26.11</v>
      </c>
      <c r="E66" s="2">
        <v>91.31</v>
      </c>
      <c r="F66" s="2">
        <v>100</v>
      </c>
      <c r="G66" s="2">
        <v>19.059999999999999</v>
      </c>
      <c r="H66" s="2">
        <v>20.27</v>
      </c>
      <c r="I66" s="2">
        <v>26.3</v>
      </c>
      <c r="J66" s="2">
        <v>94.65</v>
      </c>
      <c r="K66" s="2">
        <v>4.0120947519614552</v>
      </c>
    </row>
    <row r="67" spans="1:11" x14ac:dyDescent="0.35">
      <c r="A67" s="15" t="s">
        <v>202</v>
      </c>
      <c r="B67" s="2">
        <v>20.63</v>
      </c>
      <c r="C67" s="2">
        <v>20.350000000000001</v>
      </c>
      <c r="D67" s="2">
        <v>25.73</v>
      </c>
      <c r="E67" s="2">
        <v>91.31</v>
      </c>
      <c r="F67" s="2">
        <v>100</v>
      </c>
      <c r="G67" s="2">
        <v>19.45</v>
      </c>
      <c r="H67" s="2">
        <v>20.57</v>
      </c>
      <c r="I67" s="2">
        <v>25.59</v>
      </c>
      <c r="J67" s="2">
        <v>94.65</v>
      </c>
      <c r="K67" s="2">
        <v>6.0482930974897107</v>
      </c>
    </row>
    <row r="68" spans="1:11" x14ac:dyDescent="0.35">
      <c r="A68" s="15" t="s">
        <v>203</v>
      </c>
      <c r="B68" s="2">
        <v>18.09</v>
      </c>
      <c r="C68" s="2">
        <v>20.190000000000001</v>
      </c>
      <c r="D68" s="2">
        <v>25.5</v>
      </c>
      <c r="E68" s="2">
        <v>93.32</v>
      </c>
      <c r="F68" s="2">
        <v>7.1339824500418619E-2</v>
      </c>
      <c r="G68" s="2">
        <v>18.45</v>
      </c>
      <c r="H68" s="2">
        <v>20.09</v>
      </c>
      <c r="I68" s="2">
        <v>27.73</v>
      </c>
      <c r="J68" s="2">
        <v>92.59</v>
      </c>
      <c r="K68" s="2">
        <v>0.58503750254220044</v>
      </c>
    </row>
    <row r="69" spans="1:11" x14ac:dyDescent="0.35">
      <c r="A69" s="15" t="s">
        <v>204</v>
      </c>
      <c r="B69" s="2">
        <v>18.63</v>
      </c>
      <c r="C69" s="2">
        <v>20.49</v>
      </c>
      <c r="D69" s="2">
        <v>25.79</v>
      </c>
      <c r="E69" s="2">
        <v>93.32</v>
      </c>
      <c r="F69" s="2">
        <v>0.21244031989747519</v>
      </c>
      <c r="G69" s="2">
        <v>17.649999999999999</v>
      </c>
      <c r="H69" s="2">
        <v>18.420000000000002</v>
      </c>
      <c r="I69" s="2">
        <v>23.88</v>
      </c>
      <c r="J69" s="2">
        <v>92.59</v>
      </c>
      <c r="K69" s="2">
        <v>30.349624741151928</v>
      </c>
    </row>
    <row r="70" spans="1:11" x14ac:dyDescent="0.35">
      <c r="A70" s="15" t="s">
        <v>205</v>
      </c>
      <c r="B70" s="2">
        <v>19.75</v>
      </c>
      <c r="C70" s="2">
        <v>20.81</v>
      </c>
      <c r="D70" s="2">
        <v>25.7</v>
      </c>
      <c r="E70" s="2">
        <v>93.32</v>
      </c>
      <c r="F70" s="2">
        <v>8.0708630930871692</v>
      </c>
      <c r="G70" s="2">
        <v>18.899999999999999</v>
      </c>
      <c r="H70" s="2">
        <v>20.49</v>
      </c>
      <c r="I70" s="2">
        <v>26.15</v>
      </c>
      <c r="J70" s="2">
        <v>92.59</v>
      </c>
      <c r="K70" s="2">
        <v>0.73408302044763551</v>
      </c>
    </row>
    <row r="71" spans="1:11" x14ac:dyDescent="0.35">
      <c r="A71" s="15" t="s">
        <v>206</v>
      </c>
      <c r="B71" s="2">
        <v>18.75</v>
      </c>
      <c r="C71" s="2">
        <v>20.09</v>
      </c>
      <c r="D71" s="2">
        <v>26.33</v>
      </c>
      <c r="E71" s="2">
        <v>93.32</v>
      </c>
      <c r="F71" s="2">
        <v>2.259596631314349</v>
      </c>
      <c r="G71" s="2">
        <v>18.25</v>
      </c>
      <c r="H71" s="2">
        <v>19.66</v>
      </c>
      <c r="I71" s="2">
        <v>18.510000000000002</v>
      </c>
      <c r="J71" s="2">
        <v>92.59</v>
      </c>
      <c r="K71" s="2" t="s">
        <v>0</v>
      </c>
    </row>
    <row r="72" spans="1:11" x14ac:dyDescent="0.35">
      <c r="A72" s="15" t="s">
        <v>207</v>
      </c>
      <c r="B72" s="2">
        <v>19.37</v>
      </c>
      <c r="C72" s="2">
        <v>21.38</v>
      </c>
      <c r="D72" s="2">
        <v>24.46</v>
      </c>
      <c r="E72" s="2">
        <v>91.31</v>
      </c>
      <c r="F72" s="2">
        <v>0.11216310170362238</v>
      </c>
      <c r="G72" s="2">
        <v>19.53</v>
      </c>
      <c r="H72" s="2">
        <v>20.57</v>
      </c>
      <c r="I72" s="2">
        <v>24.07</v>
      </c>
      <c r="J72" s="2">
        <v>94.65</v>
      </c>
      <c r="K72" s="2">
        <v>8.7113934013336323</v>
      </c>
    </row>
    <row r="73" spans="1:11" x14ac:dyDescent="0.35">
      <c r="A73" s="15" t="s">
        <v>208</v>
      </c>
      <c r="B73" s="2">
        <v>23.74</v>
      </c>
      <c r="C73" s="2">
        <v>22.78</v>
      </c>
      <c r="D73" s="2">
        <v>26.4</v>
      </c>
      <c r="E73" s="2">
        <v>98.68</v>
      </c>
      <c r="F73" s="2" t="s">
        <v>0</v>
      </c>
      <c r="G73" s="2">
        <v>19.98</v>
      </c>
      <c r="H73" s="2">
        <v>20.86</v>
      </c>
      <c r="I73" s="2">
        <v>24.95</v>
      </c>
      <c r="J73" s="2">
        <v>100.68</v>
      </c>
      <c r="K73" s="2">
        <v>17.125084652139297</v>
      </c>
    </row>
    <row r="74" spans="1:11" x14ac:dyDescent="0.35">
      <c r="A74" s="15" t="s">
        <v>209</v>
      </c>
      <c r="B74" s="2">
        <v>20.25</v>
      </c>
      <c r="C74" s="2">
        <v>22.59</v>
      </c>
      <c r="D74" s="2">
        <v>28.5</v>
      </c>
      <c r="E74" s="2">
        <v>98.68</v>
      </c>
      <c r="F74" s="2">
        <v>2.1050247739840114E-2</v>
      </c>
      <c r="G74" s="2">
        <v>19.440000000000001</v>
      </c>
      <c r="H74" s="2">
        <v>21.15</v>
      </c>
      <c r="I74" s="2">
        <v>26.77</v>
      </c>
      <c r="J74" s="2">
        <v>100.68</v>
      </c>
      <c r="K74" s="2">
        <v>0.36951088031278007</v>
      </c>
    </row>
    <row r="75" spans="1:11" x14ac:dyDescent="0.35">
      <c r="A75" s="15" t="s">
        <v>210</v>
      </c>
      <c r="B75" s="2">
        <v>21.78</v>
      </c>
      <c r="C75" s="2">
        <v>23.38</v>
      </c>
      <c r="D75" s="2">
        <v>25.23</v>
      </c>
      <c r="E75" s="2">
        <v>98.68</v>
      </c>
      <c r="F75" s="2" t="s">
        <v>0</v>
      </c>
      <c r="G75" s="2">
        <v>19.2</v>
      </c>
      <c r="H75" s="2">
        <v>30.34</v>
      </c>
      <c r="I75" s="2">
        <v>29.39</v>
      </c>
      <c r="J75" s="2">
        <v>96.91</v>
      </c>
      <c r="K75" s="2">
        <v>0</v>
      </c>
    </row>
    <row r="76" spans="1:11" x14ac:dyDescent="0.35">
      <c r="A76" s="15" t="s">
        <v>211</v>
      </c>
      <c r="B76" s="2">
        <v>21.57</v>
      </c>
      <c r="C76" s="2">
        <v>20.84</v>
      </c>
      <c r="D76" s="2">
        <v>26.55</v>
      </c>
      <c r="E76" s="2">
        <v>98.68</v>
      </c>
      <c r="F76" s="2">
        <v>100</v>
      </c>
      <c r="G76" s="2">
        <v>19.34</v>
      </c>
      <c r="H76" s="2">
        <v>20.88</v>
      </c>
      <c r="I76" s="2">
        <v>25.36</v>
      </c>
      <c r="J76" s="2">
        <v>100.68</v>
      </c>
      <c r="K76" s="2">
        <v>0.81069458500707803</v>
      </c>
    </row>
    <row r="77" spans="1:11" x14ac:dyDescent="0.35">
      <c r="A77" s="15" t="s">
        <v>212</v>
      </c>
      <c r="B77" s="2">
        <v>20.170000000000002</v>
      </c>
      <c r="C77" s="2">
        <v>22.25</v>
      </c>
      <c r="D77" s="2">
        <v>28.09</v>
      </c>
      <c r="E77" s="2">
        <v>98.68</v>
      </c>
      <c r="F77" s="2">
        <v>6.964585896096108E-2</v>
      </c>
      <c r="G77" s="2">
        <v>18.45</v>
      </c>
      <c r="H77" s="2">
        <v>21.35</v>
      </c>
      <c r="I77" s="2">
        <v>26.33</v>
      </c>
      <c r="J77" s="2">
        <v>100.68</v>
      </c>
      <c r="K77" s="2">
        <v>1.5101390610676648E-3</v>
      </c>
    </row>
    <row r="78" spans="1:11" x14ac:dyDescent="0.35">
      <c r="A78" s="15" t="s">
        <v>213</v>
      </c>
      <c r="B78" s="2">
        <v>20.54</v>
      </c>
      <c r="C78" s="2">
        <v>21.14</v>
      </c>
      <c r="D78" s="2">
        <v>26.73</v>
      </c>
      <c r="E78" s="2">
        <v>98.68</v>
      </c>
      <c r="F78" s="2">
        <v>63.217189248886193</v>
      </c>
      <c r="G78" s="2">
        <v>18.260000000000002</v>
      </c>
      <c r="H78" s="2">
        <v>20.27</v>
      </c>
      <c r="I78" s="2">
        <v>25.68</v>
      </c>
      <c r="J78" s="2">
        <v>100.68</v>
      </c>
      <c r="K78" s="2">
        <v>9.2354182745150976E-2</v>
      </c>
    </row>
    <row r="79" spans="1:11" x14ac:dyDescent="0.35">
      <c r="A79" s="15" t="s">
        <v>214</v>
      </c>
      <c r="B79" s="2">
        <v>20.87</v>
      </c>
      <c r="C79" s="2">
        <v>21.07</v>
      </c>
      <c r="D79" s="2">
        <v>27.97</v>
      </c>
      <c r="E79" s="2">
        <v>98.68</v>
      </c>
      <c r="F79" s="2">
        <v>100</v>
      </c>
      <c r="G79" s="2">
        <v>18.97</v>
      </c>
      <c r="H79" s="2">
        <v>26.34</v>
      </c>
      <c r="I79" s="2">
        <v>37</v>
      </c>
      <c r="J79" s="2">
        <v>100.68</v>
      </c>
      <c r="K79" s="2">
        <v>1.6094373965596623E-12</v>
      </c>
    </row>
    <row r="80" spans="1:11" x14ac:dyDescent="0.35">
      <c r="A80" s="15" t="s">
        <v>215</v>
      </c>
      <c r="B80" s="2">
        <v>23.84</v>
      </c>
      <c r="C80" s="2">
        <v>21.85</v>
      </c>
      <c r="D80" s="2">
        <v>27.54</v>
      </c>
      <c r="E80" s="2">
        <v>98.68</v>
      </c>
      <c r="F80" s="2" t="s">
        <v>0</v>
      </c>
      <c r="G80" s="2">
        <v>18.670000000000002</v>
      </c>
      <c r="H80" s="2">
        <v>20.309999999999999</v>
      </c>
      <c r="I80" s="2">
        <v>26.5</v>
      </c>
      <c r="J80" s="2">
        <v>100.68</v>
      </c>
      <c r="K80" s="2">
        <v>0.51066220767077997</v>
      </c>
    </row>
    <row r="81" spans="1:11" x14ac:dyDescent="0.35">
      <c r="A81" s="15" t="s">
        <v>216</v>
      </c>
      <c r="B81" s="2">
        <v>23.01</v>
      </c>
      <c r="C81" s="2">
        <v>24.06</v>
      </c>
      <c r="D81" s="2">
        <v>29.07</v>
      </c>
      <c r="E81" s="2">
        <v>98.68</v>
      </c>
      <c r="F81" s="2">
        <v>7.9700596029826132</v>
      </c>
      <c r="G81" s="2">
        <v>21.64</v>
      </c>
      <c r="H81" s="2">
        <v>22.31</v>
      </c>
      <c r="I81" s="2">
        <v>28.21</v>
      </c>
      <c r="J81" s="2">
        <v>100.68</v>
      </c>
      <c r="K81" s="2">
        <v>45.201431603107622</v>
      </c>
    </row>
    <row r="82" spans="1:11" x14ac:dyDescent="0.35">
      <c r="A82" s="15" t="s">
        <v>217</v>
      </c>
      <c r="B82" s="2">
        <v>22.41</v>
      </c>
      <c r="C82" s="2">
        <v>21.02</v>
      </c>
      <c r="D82" s="2">
        <v>27.47</v>
      </c>
      <c r="E82" s="2">
        <v>98.68</v>
      </c>
      <c r="F82" s="2">
        <v>100</v>
      </c>
      <c r="G82" s="2">
        <v>20.57</v>
      </c>
      <c r="H82" s="2">
        <v>20.78</v>
      </c>
      <c r="I82" s="2">
        <v>26.52</v>
      </c>
      <c r="J82" s="2">
        <v>100.68</v>
      </c>
      <c r="K82" s="2">
        <v>100</v>
      </c>
    </row>
    <row r="83" spans="1:11" x14ac:dyDescent="0.35">
      <c r="A83" s="15" t="s">
        <v>218</v>
      </c>
      <c r="B83" s="2">
        <v>19.79</v>
      </c>
      <c r="C83" s="2">
        <v>20.73</v>
      </c>
      <c r="D83" s="2">
        <v>26.97</v>
      </c>
      <c r="E83" s="2">
        <v>98.68</v>
      </c>
      <c r="F83" s="2">
        <v>13.222344018886869</v>
      </c>
      <c r="G83" s="2">
        <v>18.14</v>
      </c>
      <c r="H83" s="2">
        <v>20.3</v>
      </c>
      <c r="I83" s="2">
        <v>27.13</v>
      </c>
      <c r="J83" s="2">
        <v>100.68</v>
      </c>
      <c r="K83" s="2">
        <v>4.617120816383348E-2</v>
      </c>
    </row>
    <row r="84" spans="1:11" x14ac:dyDescent="0.35">
      <c r="A84" s="15" t="s">
        <v>219</v>
      </c>
      <c r="B84" s="2">
        <v>20.02</v>
      </c>
      <c r="C84" s="2">
        <v>22.1</v>
      </c>
      <c r="D84" s="2">
        <v>26.74</v>
      </c>
      <c r="E84" s="2">
        <v>98.68</v>
      </c>
      <c r="F84" s="2">
        <v>6.9645858960959969E-2</v>
      </c>
      <c r="G84" s="2">
        <v>18.68</v>
      </c>
      <c r="H84" s="2">
        <v>21.46</v>
      </c>
      <c r="I84" s="2">
        <v>25.2</v>
      </c>
      <c r="J84" s="2">
        <v>100.68</v>
      </c>
      <c r="K84" s="2">
        <v>2.629572841280829E-3</v>
      </c>
    </row>
    <row r="85" spans="1:11" x14ac:dyDescent="0.35">
      <c r="A85" s="15" t="s">
        <v>220</v>
      </c>
      <c r="B85" s="2">
        <v>19.47</v>
      </c>
      <c r="C85" s="2">
        <v>20</v>
      </c>
      <c r="D85" s="2">
        <v>27.04</v>
      </c>
      <c r="E85" s="2">
        <v>98.68</v>
      </c>
      <c r="F85" s="2">
        <v>87.244437006445764</v>
      </c>
      <c r="G85" s="2">
        <v>17.71</v>
      </c>
      <c r="H85" s="2">
        <v>19.37</v>
      </c>
      <c r="I85" s="2">
        <v>26.19</v>
      </c>
      <c r="J85" s="2">
        <v>100.68</v>
      </c>
      <c r="K85" s="2">
        <v>0.46557430933113375</v>
      </c>
    </row>
    <row r="86" spans="1:11" x14ac:dyDescent="0.35">
      <c r="A86" s="15" t="s">
        <v>221</v>
      </c>
      <c r="B86" s="2">
        <v>21.9</v>
      </c>
      <c r="C86" s="2">
        <v>22.79</v>
      </c>
      <c r="D86" s="2">
        <v>28.64</v>
      </c>
      <c r="E86" s="2">
        <v>96.91</v>
      </c>
      <c r="F86" s="2">
        <v>16.910791111187418</v>
      </c>
      <c r="G86" s="2">
        <v>21.53</v>
      </c>
      <c r="H86" s="2">
        <v>22.46</v>
      </c>
      <c r="I86" s="2">
        <v>27.12</v>
      </c>
      <c r="J86" s="2">
        <v>100.68</v>
      </c>
      <c r="K86" s="2">
        <v>13.59161143219808</v>
      </c>
    </row>
    <row r="87" spans="1:11" x14ac:dyDescent="0.35">
      <c r="A87" s="15" t="s">
        <v>222</v>
      </c>
      <c r="B87" s="2">
        <v>22.53</v>
      </c>
      <c r="C87" s="2">
        <v>22.57</v>
      </c>
      <c r="D87" s="2">
        <v>30.05</v>
      </c>
      <c r="E87" s="2">
        <v>98.68</v>
      </c>
      <c r="F87" s="2">
        <v>100</v>
      </c>
      <c r="G87" s="2">
        <v>22.39</v>
      </c>
      <c r="H87" s="2">
        <v>23.23</v>
      </c>
      <c r="I87" s="2">
        <v>28.96</v>
      </c>
      <c r="J87" s="2">
        <v>100.68</v>
      </c>
      <c r="K87" s="2">
        <v>20.602605582860907</v>
      </c>
    </row>
    <row r="88" spans="1:11" x14ac:dyDescent="0.35">
      <c r="A88" s="15" t="s">
        <v>223</v>
      </c>
      <c r="B88" s="2">
        <v>22.5</v>
      </c>
      <c r="C88" s="2">
        <v>23.18</v>
      </c>
      <c r="D88" s="2">
        <v>28.96</v>
      </c>
      <c r="E88" s="2">
        <v>98.68</v>
      </c>
      <c r="F88" s="2">
        <v>43.746825123099306</v>
      </c>
      <c r="G88" s="2">
        <v>21.51</v>
      </c>
      <c r="H88" s="2">
        <v>24.1</v>
      </c>
      <c r="I88" s="2">
        <v>29.11</v>
      </c>
      <c r="J88" s="2">
        <v>100.68</v>
      </c>
      <c r="K88" s="2">
        <v>6.3279051052427693E-3</v>
      </c>
    </row>
    <row r="89" spans="1:11" x14ac:dyDescent="0.35">
      <c r="A89" s="15" t="s">
        <v>224</v>
      </c>
      <c r="B89" s="2">
        <v>20.170000000000002</v>
      </c>
      <c r="C89" s="2">
        <v>28.45</v>
      </c>
      <c r="D89" s="2">
        <v>27.66</v>
      </c>
      <c r="E89" s="2">
        <v>98.68</v>
      </c>
      <c r="F89" s="2">
        <v>0</v>
      </c>
      <c r="G89" s="2">
        <v>19.96</v>
      </c>
      <c r="H89" s="2">
        <v>20.82</v>
      </c>
      <c r="I89" s="2">
        <v>27.36</v>
      </c>
      <c r="J89" s="2">
        <v>100.68</v>
      </c>
      <c r="K89" s="2">
        <v>18.783539726609856</v>
      </c>
    </row>
    <row r="90" spans="1:11" x14ac:dyDescent="0.35">
      <c r="A90" s="15" t="s">
        <v>225</v>
      </c>
      <c r="B90" s="2">
        <v>20.92</v>
      </c>
      <c r="C90" s="2">
        <v>19.440000000000001</v>
      </c>
      <c r="D90" s="2">
        <v>28.35</v>
      </c>
      <c r="E90" s="2">
        <v>98.68</v>
      </c>
      <c r="F90" s="2">
        <v>100</v>
      </c>
      <c r="G90" s="2">
        <v>20.52</v>
      </c>
      <c r="H90" s="2">
        <v>21.03</v>
      </c>
      <c r="I90" s="2">
        <v>27.96</v>
      </c>
      <c r="J90" s="2">
        <v>100.68</v>
      </c>
      <c r="K90" s="2">
        <v>94.691255718674668</v>
      </c>
    </row>
    <row r="91" spans="1:11" x14ac:dyDescent="0.35">
      <c r="A91" s="15" t="s">
        <v>226</v>
      </c>
      <c r="B91" s="2">
        <v>20.64</v>
      </c>
      <c r="C91" s="2">
        <v>20.03</v>
      </c>
      <c r="D91" s="2">
        <v>25.49</v>
      </c>
      <c r="E91" s="2">
        <v>98.68</v>
      </c>
      <c r="F91" s="2">
        <v>100</v>
      </c>
      <c r="G91" s="2">
        <v>17.07</v>
      </c>
      <c r="H91" s="2">
        <v>19.47</v>
      </c>
      <c r="I91" s="2">
        <v>24.2</v>
      </c>
      <c r="J91" s="2">
        <v>92.59</v>
      </c>
      <c r="K91" s="2">
        <v>1.858015473809109E-2</v>
      </c>
    </row>
    <row r="92" spans="1:11" x14ac:dyDescent="0.35">
      <c r="A92" s="15" t="s">
        <v>227</v>
      </c>
      <c r="B92" s="2">
        <v>20.23</v>
      </c>
      <c r="C92" s="2">
        <v>19.18</v>
      </c>
      <c r="D92" s="2">
        <v>26.75</v>
      </c>
      <c r="E92" s="2">
        <v>98.68</v>
      </c>
      <c r="F92" s="2">
        <v>100</v>
      </c>
      <c r="G92" s="2">
        <v>20.25</v>
      </c>
      <c r="H92" s="2">
        <v>20.74</v>
      </c>
      <c r="I92" s="2">
        <v>25.77</v>
      </c>
      <c r="J92" s="2">
        <v>100.68</v>
      </c>
      <c r="K92" s="2">
        <v>100</v>
      </c>
    </row>
    <row r="93" spans="1:11" x14ac:dyDescent="0.35">
      <c r="A93" s="15" t="s">
        <v>228</v>
      </c>
      <c r="B93" s="2">
        <v>20.29</v>
      </c>
      <c r="C93" s="2">
        <v>21.48</v>
      </c>
      <c r="D93" s="2">
        <v>28.62</v>
      </c>
      <c r="E93" s="2">
        <v>96.15</v>
      </c>
      <c r="F93" s="2">
        <v>4.3146250653008176</v>
      </c>
      <c r="G93" s="2">
        <v>20.21</v>
      </c>
      <c r="H93" s="2">
        <v>21.62</v>
      </c>
      <c r="I93" s="2">
        <v>29.35</v>
      </c>
      <c r="J93" s="2">
        <v>99.5</v>
      </c>
      <c r="K93" s="2">
        <v>1.5029545686602435</v>
      </c>
    </row>
    <row r="94" spans="1:11" x14ac:dyDescent="0.35">
      <c r="A94" s="15" t="s">
        <v>229</v>
      </c>
      <c r="B94" s="2">
        <v>19.87</v>
      </c>
      <c r="C94" s="2">
        <v>21.69</v>
      </c>
      <c r="D94" s="2">
        <v>26.66</v>
      </c>
      <c r="E94" s="2">
        <v>96.15</v>
      </c>
      <c r="F94" s="2">
        <v>0.2414649475809027</v>
      </c>
      <c r="G94" s="2">
        <v>19.940000000000001</v>
      </c>
      <c r="H94" s="2">
        <v>22.67</v>
      </c>
      <c r="I94" s="2">
        <v>35.450000000000003</v>
      </c>
      <c r="J94" s="2">
        <v>99.5</v>
      </c>
      <c r="K94" s="2">
        <v>3.4204768182306317E-3</v>
      </c>
    </row>
    <row r="95" spans="1:11" x14ac:dyDescent="0.35">
      <c r="A95" s="15" t="s">
        <v>230</v>
      </c>
      <c r="B95" s="2">
        <v>21.64</v>
      </c>
      <c r="C95" s="2">
        <v>21.58</v>
      </c>
      <c r="D95" s="2">
        <v>26.71</v>
      </c>
      <c r="E95" s="2">
        <v>96.15</v>
      </c>
      <c r="F95" s="2">
        <v>100</v>
      </c>
      <c r="G95" s="2">
        <v>21.5</v>
      </c>
      <c r="H95" s="2">
        <v>22.43</v>
      </c>
      <c r="I95" s="2">
        <v>26.5</v>
      </c>
      <c r="J95" s="2">
        <v>99.5</v>
      </c>
      <c r="K95" s="2">
        <v>13.739962979182717</v>
      </c>
    </row>
    <row r="96" spans="1:11" x14ac:dyDescent="0.35">
      <c r="A96" s="15" t="s">
        <v>231</v>
      </c>
      <c r="B96" s="2">
        <v>20.190000000000001</v>
      </c>
      <c r="C96" s="2">
        <v>20.81</v>
      </c>
      <c r="D96" s="2">
        <v>26.92</v>
      </c>
      <c r="E96" s="2">
        <v>96.15</v>
      </c>
      <c r="F96" s="2">
        <v>58.584868702461748</v>
      </c>
      <c r="G96" s="2">
        <v>20.309999999999999</v>
      </c>
      <c r="H96" s="2">
        <v>34.770000000000003</v>
      </c>
      <c r="I96" s="2">
        <v>27.37</v>
      </c>
      <c r="J96" s="2">
        <v>99.5</v>
      </c>
      <c r="K96" s="2">
        <v>0</v>
      </c>
    </row>
    <row r="97" spans="1:11" x14ac:dyDescent="0.35">
      <c r="A97" s="15" t="s">
        <v>232</v>
      </c>
      <c r="B97" s="2">
        <v>21.76</v>
      </c>
      <c r="C97" s="2">
        <v>21.32</v>
      </c>
      <c r="D97" s="2">
        <v>27.4</v>
      </c>
      <c r="E97" s="2">
        <v>96.91</v>
      </c>
      <c r="F97" s="2">
        <v>100</v>
      </c>
      <c r="G97" s="2">
        <v>21.25</v>
      </c>
      <c r="H97" s="2">
        <v>22.2</v>
      </c>
      <c r="I97" s="2">
        <v>26.92</v>
      </c>
      <c r="J97" s="2">
        <v>99.5</v>
      </c>
      <c r="K97" s="2">
        <v>12.529745254532996</v>
      </c>
    </row>
    <row r="98" spans="1:11" x14ac:dyDescent="0.35">
      <c r="A98" s="15" t="s">
        <v>233</v>
      </c>
      <c r="B98" s="2">
        <v>19.66</v>
      </c>
      <c r="C98" s="2">
        <v>20.91</v>
      </c>
      <c r="D98" s="2">
        <v>27.17</v>
      </c>
      <c r="E98" s="2">
        <v>96.15</v>
      </c>
      <c r="F98" s="2">
        <v>3.2786608421762091</v>
      </c>
      <c r="G98" s="2">
        <v>19.38</v>
      </c>
      <c r="H98" s="2">
        <v>21.47</v>
      </c>
      <c r="I98" s="2">
        <v>26.94</v>
      </c>
      <c r="J98" s="2">
        <v>99.5</v>
      </c>
      <c r="K98" s="2">
        <v>6.538421755105854E-2</v>
      </c>
    </row>
    <row r="99" spans="1:11" x14ac:dyDescent="0.35">
      <c r="A99" s="15" t="s">
        <v>234</v>
      </c>
      <c r="B99" s="2">
        <v>19.88</v>
      </c>
      <c r="C99" s="2">
        <v>20.73</v>
      </c>
      <c r="D99" s="2">
        <v>26.73</v>
      </c>
      <c r="E99" s="2">
        <v>96.15</v>
      </c>
      <c r="F99" s="2">
        <v>20.449072553068682</v>
      </c>
      <c r="G99" s="2">
        <v>19.78</v>
      </c>
      <c r="H99" s="2">
        <v>21.43</v>
      </c>
      <c r="I99" s="2" t="s">
        <v>1</v>
      </c>
      <c r="J99" s="2">
        <v>99.5</v>
      </c>
      <c r="K99" s="2" t="s">
        <v>0</v>
      </c>
    </row>
    <row r="100" spans="1:11" x14ac:dyDescent="0.35">
      <c r="A100" s="15" t="s">
        <v>235</v>
      </c>
      <c r="B100" s="2">
        <v>19.600000000000001</v>
      </c>
      <c r="C100" s="2">
        <v>20.420000000000002</v>
      </c>
      <c r="D100" s="2">
        <v>27.09</v>
      </c>
      <c r="E100" s="2">
        <v>96.15</v>
      </c>
      <c r="F100" s="2">
        <v>23.458319657484683</v>
      </c>
      <c r="G100" s="2">
        <v>20.010000000000002</v>
      </c>
      <c r="H100" s="2">
        <v>21.24</v>
      </c>
      <c r="I100" s="2">
        <v>27.34</v>
      </c>
      <c r="J100" s="2">
        <v>99.5</v>
      </c>
      <c r="K100" s="2">
        <v>3.4461624346650912</v>
      </c>
    </row>
    <row r="101" spans="1:11" x14ac:dyDescent="0.35">
      <c r="A101" s="15" t="s">
        <v>236</v>
      </c>
      <c r="B101" s="2">
        <v>20.04</v>
      </c>
      <c r="C101" s="2">
        <v>21.44</v>
      </c>
      <c r="D101" s="2">
        <v>26</v>
      </c>
      <c r="E101" s="2">
        <v>96.15</v>
      </c>
      <c r="F101" s="2">
        <v>1.6503652595354144</v>
      </c>
      <c r="G101" s="2">
        <v>20.02</v>
      </c>
      <c r="H101" s="2">
        <v>22</v>
      </c>
      <c r="I101" s="2">
        <v>26</v>
      </c>
      <c r="J101" s="2">
        <v>99.5</v>
      </c>
      <c r="K101" s="2">
        <v>0.10857033996275871</v>
      </c>
    </row>
    <row r="102" spans="1:11" x14ac:dyDescent="0.35">
      <c r="A102" s="15" t="s">
        <v>237</v>
      </c>
      <c r="B102" s="2">
        <v>19.93</v>
      </c>
      <c r="C102" s="2">
        <v>20.69</v>
      </c>
      <c r="D102" s="2">
        <v>24.74</v>
      </c>
      <c r="E102" s="2">
        <v>96.15</v>
      </c>
      <c r="F102" s="2">
        <v>30.870486108847302</v>
      </c>
      <c r="G102" s="2">
        <v>19.86</v>
      </c>
      <c r="H102" s="2">
        <v>21.26</v>
      </c>
      <c r="I102" s="2">
        <v>28.88</v>
      </c>
      <c r="J102" s="2">
        <v>99.5</v>
      </c>
      <c r="K102" s="2">
        <v>1.5738651304868552</v>
      </c>
    </row>
    <row r="103" spans="1:11" x14ac:dyDescent="0.35">
      <c r="A103" s="15" t="s">
        <v>238</v>
      </c>
      <c r="B103" s="2">
        <v>19.850000000000001</v>
      </c>
      <c r="C103" s="2">
        <v>20.63</v>
      </c>
      <c r="D103" s="2">
        <v>24.91</v>
      </c>
      <c r="E103" s="2">
        <v>96.91</v>
      </c>
      <c r="F103" s="2">
        <v>27.999798151568999</v>
      </c>
      <c r="G103" s="2">
        <v>22.54</v>
      </c>
      <c r="H103" s="2">
        <v>21.97</v>
      </c>
      <c r="I103" s="2">
        <v>26</v>
      </c>
      <c r="J103" s="2">
        <v>99.5</v>
      </c>
      <c r="K103" s="2" t="s">
        <v>0</v>
      </c>
    </row>
    <row r="104" spans="1:11" x14ac:dyDescent="0.35">
      <c r="A104" s="15" t="s">
        <v>239</v>
      </c>
      <c r="B104" s="2">
        <v>20.260000000000002</v>
      </c>
      <c r="C104" s="2">
        <v>20.28</v>
      </c>
      <c r="D104" s="2">
        <v>25.45</v>
      </c>
      <c r="E104" s="2">
        <v>96.79</v>
      </c>
      <c r="F104" s="2">
        <v>100</v>
      </c>
      <c r="G104" s="2">
        <v>20.82</v>
      </c>
      <c r="H104" s="2">
        <v>21.74</v>
      </c>
      <c r="I104" s="2">
        <v>27.08</v>
      </c>
      <c r="J104" s="2">
        <v>96.91</v>
      </c>
      <c r="K104" s="2">
        <v>14.738019047707649</v>
      </c>
    </row>
    <row r="105" spans="1:11" x14ac:dyDescent="0.35">
      <c r="A105" s="15" t="s">
        <v>240</v>
      </c>
      <c r="B105" s="2">
        <v>20.079999999999998</v>
      </c>
      <c r="C105" s="2">
        <v>20.48</v>
      </c>
      <c r="D105" s="2">
        <v>25.77</v>
      </c>
      <c r="E105" s="2">
        <v>96.79</v>
      </c>
      <c r="F105" s="2">
        <v>100</v>
      </c>
      <c r="G105" s="2">
        <v>21.04</v>
      </c>
      <c r="H105" s="2">
        <v>22.1</v>
      </c>
      <c r="I105" s="2">
        <v>27</v>
      </c>
      <c r="J105" s="2">
        <v>96.91</v>
      </c>
      <c r="K105" s="2">
        <v>7.7575275462626356</v>
      </c>
    </row>
    <row r="106" spans="1:11" x14ac:dyDescent="0.35">
      <c r="A106" s="15" t="s">
        <v>241</v>
      </c>
      <c r="B106" s="2">
        <v>20.51</v>
      </c>
      <c r="C106" s="2">
        <v>20.100000000000001</v>
      </c>
      <c r="D106" s="2">
        <v>25.72</v>
      </c>
      <c r="E106" s="2">
        <v>96.79</v>
      </c>
      <c r="F106" s="2">
        <v>100</v>
      </c>
      <c r="G106" s="2">
        <v>21.26</v>
      </c>
      <c r="H106" s="2">
        <v>21.81</v>
      </c>
      <c r="I106" s="2">
        <v>27.2</v>
      </c>
      <c r="J106" s="2">
        <v>96.91</v>
      </c>
      <c r="K106" s="2">
        <v>80.360961102035816</v>
      </c>
    </row>
    <row r="107" spans="1:11" x14ac:dyDescent="0.35">
      <c r="A107" s="15" t="s">
        <v>242</v>
      </c>
      <c r="B107" s="2">
        <v>19.86</v>
      </c>
      <c r="C107" s="2">
        <v>20.09</v>
      </c>
      <c r="D107" s="2">
        <v>25.48</v>
      </c>
      <c r="E107" s="2">
        <v>96.79</v>
      </c>
      <c r="F107" s="2">
        <v>100</v>
      </c>
      <c r="G107" s="2">
        <v>20.78</v>
      </c>
      <c r="H107" s="2">
        <v>21.77</v>
      </c>
      <c r="I107" s="2">
        <v>27.73</v>
      </c>
      <c r="J107" s="2">
        <v>96.91</v>
      </c>
      <c r="K107" s="2">
        <v>10.692548280926177</v>
      </c>
    </row>
    <row r="108" spans="1:11" x14ac:dyDescent="0.35">
      <c r="A108" s="15" t="s">
        <v>243</v>
      </c>
      <c r="B108" s="2">
        <v>19.64</v>
      </c>
      <c r="C108" s="2">
        <v>20.49</v>
      </c>
      <c r="D108" s="2">
        <v>25.6</v>
      </c>
      <c r="E108" s="2">
        <v>96.79</v>
      </c>
      <c r="F108" s="2">
        <v>20.335259591096865</v>
      </c>
      <c r="G108" s="2">
        <v>24.68</v>
      </c>
      <c r="H108" s="2" t="s">
        <v>1</v>
      </c>
      <c r="I108" s="2">
        <v>28</v>
      </c>
      <c r="J108" s="2">
        <v>96.91</v>
      </c>
      <c r="K108" s="2" t="s">
        <v>0</v>
      </c>
    </row>
    <row r="109" spans="1:11" x14ac:dyDescent="0.35">
      <c r="A109" s="15" t="s">
        <v>244</v>
      </c>
      <c r="B109" s="2">
        <v>19.899999999999999</v>
      </c>
      <c r="C109" s="2">
        <v>19.989999999999998</v>
      </c>
      <c r="D109" s="2">
        <v>24.91</v>
      </c>
      <c r="E109" s="2">
        <v>96.79</v>
      </c>
      <c r="F109" s="2">
        <v>100</v>
      </c>
      <c r="G109" s="2">
        <v>22.21</v>
      </c>
      <c r="H109" s="2">
        <v>21.96</v>
      </c>
      <c r="I109" s="2">
        <v>28.78</v>
      </c>
      <c r="J109" s="2">
        <v>96.91</v>
      </c>
      <c r="K109" s="2">
        <v>100</v>
      </c>
    </row>
    <row r="110" spans="1:11" x14ac:dyDescent="0.35">
      <c r="A110" s="15" t="s">
        <v>245</v>
      </c>
      <c r="B110" s="2">
        <v>19.52</v>
      </c>
      <c r="C110" s="2">
        <v>20.170000000000002</v>
      </c>
      <c r="D110" s="2">
        <v>25.57</v>
      </c>
      <c r="E110" s="2">
        <v>96.79</v>
      </c>
      <c r="F110" s="2">
        <v>50.852066940779416</v>
      </c>
      <c r="G110" s="2">
        <v>26.26</v>
      </c>
      <c r="H110" s="2">
        <v>21.56</v>
      </c>
      <c r="I110" s="2">
        <v>26</v>
      </c>
      <c r="J110" s="2">
        <v>96.91</v>
      </c>
      <c r="K110" s="2" t="s">
        <v>0</v>
      </c>
    </row>
    <row r="111" spans="1:11" x14ac:dyDescent="0.35">
      <c r="A111" s="15" t="s">
        <v>246</v>
      </c>
      <c r="B111" s="2">
        <v>19.89</v>
      </c>
      <c r="C111" s="2">
        <v>20.68</v>
      </c>
      <c r="D111" s="2" t="s">
        <v>1</v>
      </c>
      <c r="E111" s="2">
        <v>96.79</v>
      </c>
      <c r="F111" s="2" t="s">
        <v>0</v>
      </c>
      <c r="G111" s="2">
        <v>20.29</v>
      </c>
      <c r="H111" s="2">
        <v>21</v>
      </c>
      <c r="I111" s="2">
        <v>25</v>
      </c>
      <c r="J111" s="2">
        <v>96.91</v>
      </c>
      <c r="K111" s="2">
        <v>38.593378084241138</v>
      </c>
    </row>
    <row r="112" spans="1:11" x14ac:dyDescent="0.35">
      <c r="A112" s="15" t="s">
        <v>247</v>
      </c>
      <c r="B112" s="2">
        <v>19.37</v>
      </c>
      <c r="C112" s="2">
        <v>19.75</v>
      </c>
      <c r="D112" s="2">
        <v>25.12</v>
      </c>
      <c r="E112" s="2">
        <v>96.79</v>
      </c>
      <c r="F112" s="2">
        <v>100</v>
      </c>
      <c r="G112" s="2">
        <v>20.03</v>
      </c>
      <c r="H112" s="2">
        <v>21.08</v>
      </c>
      <c r="I112" s="2">
        <v>27.89</v>
      </c>
      <c r="J112" s="2">
        <v>96.91</v>
      </c>
      <c r="K112" s="2">
        <v>8.1214130108402589</v>
      </c>
    </row>
    <row r="113" spans="1:11" x14ac:dyDescent="0.35">
      <c r="A113" s="15" t="s">
        <v>248</v>
      </c>
      <c r="B113" s="2">
        <v>20.21</v>
      </c>
      <c r="C113" s="2">
        <v>20.54</v>
      </c>
      <c r="D113" s="2">
        <v>27.04</v>
      </c>
      <c r="E113" s="2">
        <v>96.79</v>
      </c>
      <c r="F113" s="2">
        <v>100</v>
      </c>
      <c r="G113" s="2">
        <v>20.36</v>
      </c>
      <c r="H113" s="2">
        <v>22.1</v>
      </c>
      <c r="I113" s="2">
        <v>28.42</v>
      </c>
      <c r="J113" s="2">
        <v>96.91</v>
      </c>
      <c r="K113" s="2">
        <v>0.34352704372205589</v>
      </c>
    </row>
    <row r="114" spans="1:11" x14ac:dyDescent="0.35">
      <c r="A114" s="15" t="s">
        <v>249</v>
      </c>
      <c r="B114" s="2">
        <v>19.64</v>
      </c>
      <c r="C114" s="2">
        <v>19.579999999999998</v>
      </c>
      <c r="D114" s="2">
        <v>27.08</v>
      </c>
      <c r="E114" s="2">
        <v>96.79</v>
      </c>
      <c r="F114" s="2">
        <v>100</v>
      </c>
      <c r="G114" s="2">
        <v>20.07</v>
      </c>
      <c r="H114" s="2">
        <v>21.91</v>
      </c>
      <c r="I114" s="2">
        <v>27.99</v>
      </c>
      <c r="J114" s="2">
        <v>96.91</v>
      </c>
      <c r="K114" s="2">
        <v>0.21720920545059005</v>
      </c>
    </row>
    <row r="115" spans="1:11" x14ac:dyDescent="0.35">
      <c r="A115" s="15" t="s">
        <v>250</v>
      </c>
      <c r="B115" s="2">
        <v>19.809999999999999</v>
      </c>
      <c r="C115" s="2">
        <v>20.02</v>
      </c>
      <c r="D115" s="2">
        <v>27.02</v>
      </c>
      <c r="E115" s="2">
        <v>91.31</v>
      </c>
      <c r="F115" s="2">
        <v>100</v>
      </c>
      <c r="G115" s="2">
        <v>18.98</v>
      </c>
      <c r="H115" s="2">
        <v>20.74</v>
      </c>
      <c r="I115" s="2">
        <v>26.35</v>
      </c>
      <c r="J115" s="2">
        <v>94.65</v>
      </c>
      <c r="K115" s="2">
        <v>0.32658365495041686</v>
      </c>
    </row>
    <row r="116" spans="1:11" x14ac:dyDescent="0.35">
      <c r="A116" s="15" t="s">
        <v>251</v>
      </c>
      <c r="B116" s="2">
        <v>21.54</v>
      </c>
      <c r="C116" s="2">
        <v>20.91</v>
      </c>
      <c r="D116" s="2">
        <v>26.5</v>
      </c>
      <c r="E116" s="2">
        <v>95.08</v>
      </c>
      <c r="F116" s="2">
        <v>100</v>
      </c>
      <c r="G116" s="2">
        <v>19.3</v>
      </c>
      <c r="H116" s="2">
        <v>20.49</v>
      </c>
      <c r="I116" s="2">
        <v>26.25</v>
      </c>
      <c r="J116" s="2">
        <v>94.65</v>
      </c>
      <c r="K116" s="2">
        <v>4.3952631353857052</v>
      </c>
    </row>
    <row r="117" spans="1:11" x14ac:dyDescent="0.35">
      <c r="A117" s="15" t="s">
        <v>252</v>
      </c>
      <c r="B117" s="2">
        <v>21.23</v>
      </c>
      <c r="C117" s="2">
        <v>21.56</v>
      </c>
      <c r="D117" s="2">
        <v>26.68</v>
      </c>
      <c r="E117" s="2">
        <v>96.91</v>
      </c>
      <c r="F117" s="2">
        <v>100</v>
      </c>
      <c r="G117" s="2">
        <v>18</v>
      </c>
      <c r="H117" s="2">
        <v>19</v>
      </c>
      <c r="I117" s="2">
        <v>25.97</v>
      </c>
      <c r="J117" s="2">
        <v>94.65</v>
      </c>
      <c r="K117" s="2">
        <v>10.454783063251437</v>
      </c>
    </row>
    <row r="118" spans="1:11" x14ac:dyDescent="0.35">
      <c r="A118" s="15" t="s">
        <v>253</v>
      </c>
      <c r="B118" s="2">
        <v>18.91</v>
      </c>
      <c r="C118" s="2">
        <v>20.85</v>
      </c>
      <c r="D118" s="2">
        <v>25.08</v>
      </c>
      <c r="E118" s="2">
        <v>90.4</v>
      </c>
      <c r="F118" s="2">
        <v>0.15695110594637465</v>
      </c>
      <c r="G118" s="2">
        <v>20.5</v>
      </c>
      <c r="H118" s="2">
        <v>22.14</v>
      </c>
      <c r="I118" s="2">
        <v>26.93</v>
      </c>
      <c r="J118" s="2">
        <v>96.8</v>
      </c>
      <c r="K118" s="2">
        <v>0.54430744943725506</v>
      </c>
    </row>
    <row r="119" spans="1:11" x14ac:dyDescent="0.35">
      <c r="A119" s="15" t="s">
        <v>254</v>
      </c>
      <c r="B119" s="2">
        <v>18.84</v>
      </c>
      <c r="C119" s="2">
        <v>22</v>
      </c>
      <c r="D119" s="2">
        <v>26.05</v>
      </c>
      <c r="E119" s="2">
        <v>90.4</v>
      </c>
      <c r="F119" s="2">
        <v>6.3593103696280506E-4</v>
      </c>
      <c r="G119" s="2">
        <v>18.52</v>
      </c>
      <c r="H119" s="2">
        <v>21.98</v>
      </c>
      <c r="I119" s="2">
        <v>26</v>
      </c>
      <c r="J119" s="2">
        <v>96.8</v>
      </c>
      <c r="K119" s="2">
        <v>1.2984569713790783E-4</v>
      </c>
    </row>
    <row r="120" spans="1:11" x14ac:dyDescent="0.35">
      <c r="A120" s="15" t="s">
        <v>255</v>
      </c>
      <c r="B120" s="2">
        <v>19.27</v>
      </c>
      <c r="C120" s="2">
        <v>19.66</v>
      </c>
      <c r="D120" s="2">
        <v>24.09</v>
      </c>
      <c r="E120" s="2">
        <v>90.4</v>
      </c>
      <c r="F120" s="2">
        <v>100</v>
      </c>
      <c r="G120" s="2">
        <v>19.84</v>
      </c>
      <c r="H120" s="2">
        <v>21.69</v>
      </c>
      <c r="I120" s="2">
        <v>25.69</v>
      </c>
      <c r="J120" s="2">
        <v>96.8</v>
      </c>
      <c r="K120" s="2">
        <v>0.20790891818129001</v>
      </c>
    </row>
    <row r="121" spans="1:11" x14ac:dyDescent="0.35">
      <c r="A121" s="15" t="s">
        <v>256</v>
      </c>
      <c r="B121" s="2">
        <v>19.670000000000002</v>
      </c>
      <c r="C121" s="2">
        <v>20.39</v>
      </c>
      <c r="D121" s="2">
        <v>27.38</v>
      </c>
      <c r="E121" s="2">
        <v>90.4</v>
      </c>
      <c r="F121" s="2">
        <v>38.736353827673462</v>
      </c>
      <c r="G121" s="2">
        <v>20.25</v>
      </c>
      <c r="H121" s="2">
        <v>22.22</v>
      </c>
      <c r="I121" s="2">
        <v>28.2</v>
      </c>
      <c r="J121" s="2">
        <v>96.8</v>
      </c>
      <c r="K121" s="2">
        <v>0.11995889485117632</v>
      </c>
    </row>
    <row r="122" spans="1:11" x14ac:dyDescent="0.35">
      <c r="A122" s="15" t="s">
        <v>257</v>
      </c>
      <c r="B122" s="2">
        <v>18.66</v>
      </c>
      <c r="C122" s="2">
        <v>19.510000000000002</v>
      </c>
      <c r="D122" s="2">
        <v>26.5</v>
      </c>
      <c r="E122" s="2">
        <v>90.4</v>
      </c>
      <c r="F122" s="2">
        <v>21.537521977672966</v>
      </c>
      <c r="G122" s="2">
        <v>20.12</v>
      </c>
      <c r="H122" s="2">
        <v>21.46</v>
      </c>
      <c r="I122" s="2">
        <v>27.61</v>
      </c>
      <c r="J122" s="2">
        <v>96.8</v>
      </c>
      <c r="K122" s="2">
        <v>2.1525137511346668</v>
      </c>
    </row>
    <row r="123" spans="1:11" x14ac:dyDescent="0.35">
      <c r="A123" s="15" t="s">
        <v>258</v>
      </c>
      <c r="B123" s="2">
        <v>19.07</v>
      </c>
      <c r="C123" s="2">
        <v>19.32</v>
      </c>
      <c r="D123" s="2">
        <v>26.64</v>
      </c>
      <c r="E123" s="2">
        <v>90.4</v>
      </c>
      <c r="F123" s="2">
        <v>100</v>
      </c>
      <c r="G123" s="2">
        <v>20.22</v>
      </c>
      <c r="H123" s="2">
        <v>20.93</v>
      </c>
      <c r="I123" s="2">
        <v>25.4</v>
      </c>
      <c r="J123" s="2">
        <v>96.8</v>
      </c>
      <c r="K123" s="2">
        <v>38.624192516711894</v>
      </c>
    </row>
    <row r="124" spans="1:11" x14ac:dyDescent="0.35">
      <c r="A124" s="15" t="s">
        <v>259</v>
      </c>
      <c r="B124" s="2">
        <v>19.84</v>
      </c>
      <c r="C124" s="2">
        <v>20.399999999999999</v>
      </c>
      <c r="D124" s="2">
        <v>26.29</v>
      </c>
      <c r="E124" s="2">
        <v>91.31</v>
      </c>
      <c r="F124" s="2">
        <v>79.334246171529841</v>
      </c>
      <c r="G124" s="2">
        <v>19.02</v>
      </c>
      <c r="H124" s="2">
        <v>20.37</v>
      </c>
      <c r="I124" s="2">
        <v>27</v>
      </c>
      <c r="J124" s="2">
        <v>94.65</v>
      </c>
      <c r="K124" s="2">
        <v>2.1187283833283295</v>
      </c>
    </row>
    <row r="125" spans="1:11" x14ac:dyDescent="0.35">
      <c r="A125" s="15" t="s">
        <v>260</v>
      </c>
      <c r="B125" s="2">
        <v>19.63</v>
      </c>
      <c r="C125" s="2">
        <v>21.51</v>
      </c>
      <c r="D125" s="2">
        <v>24.54</v>
      </c>
      <c r="E125" s="2">
        <v>90.4</v>
      </c>
      <c r="F125" s="2">
        <v>0.20578852389519242</v>
      </c>
      <c r="G125" s="2">
        <v>20.77</v>
      </c>
      <c r="H125" s="2">
        <v>22.13</v>
      </c>
      <c r="I125" s="2">
        <v>29.08</v>
      </c>
      <c r="J125" s="2">
        <v>96.8</v>
      </c>
      <c r="K125" s="2">
        <v>1.9639894813831198</v>
      </c>
    </row>
    <row r="126" spans="1:11" x14ac:dyDescent="0.35">
      <c r="A126" s="15" t="s">
        <v>261</v>
      </c>
      <c r="B126" s="2">
        <v>24.47</v>
      </c>
      <c r="C126" s="2">
        <v>24.03</v>
      </c>
      <c r="D126" s="2">
        <v>29.71</v>
      </c>
      <c r="E126" s="2">
        <v>96.15</v>
      </c>
      <c r="F126" s="2">
        <v>100</v>
      </c>
      <c r="G126" s="2">
        <v>23.37</v>
      </c>
      <c r="H126" s="2">
        <v>24.4</v>
      </c>
      <c r="I126" s="2">
        <v>29.62</v>
      </c>
      <c r="J126" s="2">
        <v>94.65</v>
      </c>
      <c r="K126" s="2">
        <v>9.1178926856744624</v>
      </c>
    </row>
    <row r="127" spans="1:11" x14ac:dyDescent="0.35">
      <c r="A127" s="15" t="s">
        <v>262</v>
      </c>
      <c r="B127" s="2">
        <v>24.08</v>
      </c>
      <c r="C127" s="2">
        <v>24.48</v>
      </c>
      <c r="D127" s="2">
        <v>29.99</v>
      </c>
      <c r="E127" s="2">
        <v>91.31</v>
      </c>
      <c r="F127" s="2">
        <v>100</v>
      </c>
      <c r="G127" s="2">
        <v>19.239999999999998</v>
      </c>
      <c r="H127" s="2">
        <v>20.67</v>
      </c>
      <c r="I127" s="2">
        <v>26.3</v>
      </c>
      <c r="J127" s="2">
        <v>94.65</v>
      </c>
      <c r="K127" s="2">
        <v>1.4710264668311799</v>
      </c>
    </row>
    <row r="128" spans="1:11" x14ac:dyDescent="0.35">
      <c r="A128" s="15" t="s">
        <v>263</v>
      </c>
      <c r="B128" s="2">
        <v>18.940000000000001</v>
      </c>
      <c r="C128" s="2">
        <v>20.88</v>
      </c>
      <c r="D128" s="2">
        <v>29.93</v>
      </c>
      <c r="E128" s="2">
        <v>94.5</v>
      </c>
      <c r="F128" s="2">
        <v>0.14414296763442755</v>
      </c>
      <c r="G128" s="2">
        <v>19.84</v>
      </c>
      <c r="H128" s="2">
        <v>21</v>
      </c>
      <c r="I128" s="2">
        <v>26.89</v>
      </c>
      <c r="J128" s="2">
        <v>96.59</v>
      </c>
      <c r="K128" s="2">
        <v>4.9236801318000474</v>
      </c>
    </row>
    <row r="129" spans="1:11" x14ac:dyDescent="0.35">
      <c r="A129" s="15" t="s">
        <v>264</v>
      </c>
      <c r="B129" s="2">
        <v>19.38</v>
      </c>
      <c r="C129" s="2">
        <v>20.16</v>
      </c>
      <c r="D129" s="2">
        <v>26.65</v>
      </c>
      <c r="E129" s="2">
        <v>94.5</v>
      </c>
      <c r="F129" s="2">
        <v>28.549425289730763</v>
      </c>
      <c r="G129" s="2">
        <v>19.46</v>
      </c>
      <c r="H129" s="2">
        <v>21.6</v>
      </c>
      <c r="I129" s="2">
        <v>26.29</v>
      </c>
      <c r="J129" s="2">
        <v>96.59</v>
      </c>
      <c r="K129" s="2">
        <v>5.5293313917966894E-2</v>
      </c>
    </row>
    <row r="130" spans="1:11" x14ac:dyDescent="0.35">
      <c r="A130" s="15" t="s">
        <v>265</v>
      </c>
      <c r="B130" s="2">
        <v>19.989999999999998</v>
      </c>
      <c r="C130" s="2">
        <v>20.71</v>
      </c>
      <c r="D130" s="2">
        <v>25.28</v>
      </c>
      <c r="E130" s="2">
        <v>94.5</v>
      </c>
      <c r="F130" s="2">
        <v>37.531642635655615</v>
      </c>
      <c r="G130" s="2">
        <v>20.440000000000001</v>
      </c>
      <c r="H130" s="2">
        <v>21.54</v>
      </c>
      <c r="I130" s="2">
        <v>25.85</v>
      </c>
      <c r="J130" s="2">
        <v>96.59</v>
      </c>
      <c r="K130" s="2">
        <v>6.4811810004466386</v>
      </c>
    </row>
    <row r="131" spans="1:11" x14ac:dyDescent="0.35">
      <c r="A131" s="15" t="s">
        <v>266</v>
      </c>
      <c r="B131" s="2">
        <v>18.52</v>
      </c>
      <c r="C131" s="2">
        <v>20.420000000000002</v>
      </c>
      <c r="D131" s="2">
        <v>26.61</v>
      </c>
      <c r="E131" s="2">
        <v>94.5</v>
      </c>
      <c r="F131" s="2">
        <v>0.17297908439527337</v>
      </c>
      <c r="G131" s="2">
        <v>18.48</v>
      </c>
      <c r="H131" s="2">
        <v>20.09</v>
      </c>
      <c r="I131" s="2">
        <v>27.12</v>
      </c>
      <c r="J131" s="2">
        <v>96.59</v>
      </c>
      <c r="K131" s="2">
        <v>0.62669674354786631</v>
      </c>
    </row>
    <row r="132" spans="1:11" x14ac:dyDescent="0.35">
      <c r="A132" s="15" t="s">
        <v>267</v>
      </c>
      <c r="B132" s="2">
        <v>19.04</v>
      </c>
      <c r="C132" s="2">
        <v>19.989999999999998</v>
      </c>
      <c r="D132" s="2">
        <v>24.71</v>
      </c>
      <c r="E132" s="2">
        <v>94.5</v>
      </c>
      <c r="F132" s="2">
        <v>13.152151321942588</v>
      </c>
      <c r="G132" s="2">
        <v>18.97</v>
      </c>
      <c r="H132" s="2">
        <v>20.74</v>
      </c>
      <c r="I132" s="2">
        <v>25.4</v>
      </c>
      <c r="J132" s="2">
        <v>96.59</v>
      </c>
      <c r="K132" s="2">
        <v>0.30112900361230416</v>
      </c>
    </row>
    <row r="133" spans="1:11" x14ac:dyDescent="0.35">
      <c r="A133" s="15" t="s">
        <v>268</v>
      </c>
      <c r="B133" s="2">
        <v>20.079999999999998</v>
      </c>
      <c r="C133" s="2">
        <v>20.62</v>
      </c>
      <c r="D133" s="2">
        <v>25.93</v>
      </c>
      <c r="E133" s="2">
        <v>91.31</v>
      </c>
      <c r="F133" s="2">
        <v>86.849170427865019</v>
      </c>
      <c r="G133" s="2">
        <v>19.27</v>
      </c>
      <c r="H133" s="2">
        <v>20.95</v>
      </c>
      <c r="I133" s="2">
        <v>25</v>
      </c>
      <c r="J133" s="2">
        <v>94.65</v>
      </c>
      <c r="K133" s="2">
        <v>0.47038042814082992</v>
      </c>
    </row>
    <row r="134" spans="1:11" x14ac:dyDescent="0.35">
      <c r="A134" s="15" t="s">
        <v>269</v>
      </c>
      <c r="B134" s="2">
        <v>18.72</v>
      </c>
      <c r="C134" s="2">
        <v>19.260000000000002</v>
      </c>
      <c r="D134" s="2">
        <v>26.57</v>
      </c>
      <c r="E134" s="2">
        <v>94.5</v>
      </c>
      <c r="F134" s="2">
        <v>85.270376261983529</v>
      </c>
      <c r="G134" s="2">
        <v>18.64</v>
      </c>
      <c r="H134" s="2">
        <v>19.96</v>
      </c>
      <c r="I134" s="2">
        <v>25.82</v>
      </c>
      <c r="J134" s="2">
        <v>96.59</v>
      </c>
      <c r="K134" s="2">
        <v>2.3658378752711697</v>
      </c>
    </row>
    <row r="135" spans="1:11" x14ac:dyDescent="0.35">
      <c r="A135" s="15" t="s">
        <v>270</v>
      </c>
      <c r="B135" s="2">
        <v>19.91</v>
      </c>
      <c r="C135" s="2">
        <v>20.190000000000001</v>
      </c>
      <c r="D135" s="2">
        <v>25.47</v>
      </c>
      <c r="E135" s="2">
        <v>94.5</v>
      </c>
      <c r="F135" s="2">
        <v>100</v>
      </c>
      <c r="G135" s="2">
        <v>19.62</v>
      </c>
      <c r="H135" s="2">
        <v>20.89</v>
      </c>
      <c r="I135" s="2">
        <v>25.78</v>
      </c>
      <c r="J135" s="2">
        <v>96.59</v>
      </c>
      <c r="K135" s="2">
        <v>2.9747826929922194</v>
      </c>
    </row>
    <row r="136" spans="1:11" x14ac:dyDescent="0.35">
      <c r="A136" s="15" t="s">
        <v>271</v>
      </c>
      <c r="B136" s="2">
        <v>20.04</v>
      </c>
      <c r="C136" s="2">
        <v>20.23</v>
      </c>
      <c r="D136" s="2">
        <v>24.91</v>
      </c>
      <c r="E136" s="2">
        <v>91.31</v>
      </c>
      <c r="F136" s="2">
        <v>100</v>
      </c>
      <c r="G136" s="2">
        <v>19.600000000000001</v>
      </c>
      <c r="H136" s="2">
        <v>20.22</v>
      </c>
      <c r="I136" s="2">
        <v>25.68</v>
      </c>
      <c r="J136" s="2">
        <v>94.65</v>
      </c>
      <c r="K136" s="2">
        <v>59.152801239282979</v>
      </c>
    </row>
    <row r="137" spans="1:11" x14ac:dyDescent="0.35">
      <c r="A137" s="15" t="s">
        <v>272</v>
      </c>
      <c r="B137" s="2">
        <v>20.22</v>
      </c>
      <c r="C137" s="2">
        <v>20.55</v>
      </c>
      <c r="D137" s="2">
        <v>25.76</v>
      </c>
      <c r="E137" s="2">
        <v>96.15</v>
      </c>
      <c r="F137" s="2">
        <v>100</v>
      </c>
      <c r="G137" s="2">
        <v>19.98</v>
      </c>
      <c r="H137" s="2">
        <v>21.59</v>
      </c>
      <c r="I137" s="2">
        <v>27</v>
      </c>
      <c r="J137" s="2">
        <v>99.5</v>
      </c>
      <c r="K137" s="2">
        <v>0.59774044226446588</v>
      </c>
    </row>
    <row r="138" spans="1:11" x14ac:dyDescent="0.35">
      <c r="A138" s="15" t="s">
        <v>273</v>
      </c>
      <c r="B138" s="2">
        <v>20.65</v>
      </c>
      <c r="C138" s="2">
        <v>20.82</v>
      </c>
      <c r="D138" s="2">
        <v>25.29</v>
      </c>
      <c r="E138" s="2">
        <v>96.15</v>
      </c>
      <c r="F138" s="2">
        <v>100</v>
      </c>
      <c r="G138" s="2">
        <v>21.14</v>
      </c>
      <c r="H138" s="2">
        <v>22.43</v>
      </c>
      <c r="I138" s="2">
        <v>26.72</v>
      </c>
      <c r="J138" s="2">
        <v>99.5</v>
      </c>
      <c r="K138" s="2">
        <v>2.6133993595481328</v>
      </c>
    </row>
    <row r="139" spans="1:11" x14ac:dyDescent="0.35">
      <c r="A139" s="15" t="s">
        <v>274</v>
      </c>
      <c r="B139" s="2">
        <v>21.13</v>
      </c>
      <c r="C139" s="2">
        <v>20.85</v>
      </c>
      <c r="D139" s="2">
        <v>26.21</v>
      </c>
      <c r="E139" s="2">
        <v>96.15</v>
      </c>
      <c r="F139" s="2">
        <v>100</v>
      </c>
      <c r="G139" s="2">
        <v>21.08</v>
      </c>
      <c r="H139" s="2">
        <v>22.35</v>
      </c>
      <c r="I139" s="2">
        <v>26.88</v>
      </c>
      <c r="J139" s="2">
        <v>99.5</v>
      </c>
      <c r="K139" s="2">
        <v>2.8658212693526086</v>
      </c>
    </row>
    <row r="140" spans="1:11" x14ac:dyDescent="0.35">
      <c r="A140" s="15" t="s">
        <v>275</v>
      </c>
      <c r="B140" s="2">
        <v>19.87</v>
      </c>
      <c r="C140" s="2">
        <v>20.68</v>
      </c>
      <c r="D140" s="2">
        <v>26.83</v>
      </c>
      <c r="E140" s="2">
        <v>96.15</v>
      </c>
      <c r="F140" s="2">
        <v>24.556774827689534</v>
      </c>
      <c r="G140" s="2">
        <v>19.899999999999999</v>
      </c>
      <c r="H140" s="2">
        <v>21.95</v>
      </c>
      <c r="I140" s="2">
        <v>26.5</v>
      </c>
      <c r="J140" s="2">
        <v>99.5</v>
      </c>
      <c r="K140" s="2">
        <v>7.8624803561221909E-2</v>
      </c>
    </row>
    <row r="141" spans="1:11" x14ac:dyDescent="0.35">
      <c r="A141" s="15" t="s">
        <v>276</v>
      </c>
      <c r="B141" s="2">
        <v>19.62</v>
      </c>
      <c r="C141" s="2">
        <v>20.41</v>
      </c>
      <c r="D141" s="2">
        <v>26.1</v>
      </c>
      <c r="E141" s="2">
        <v>96.15</v>
      </c>
      <c r="F141" s="2">
        <v>26.910401913076139</v>
      </c>
      <c r="G141" s="2" t="s">
        <v>1</v>
      </c>
      <c r="H141" s="2">
        <v>20.440000000000001</v>
      </c>
      <c r="I141" s="2">
        <v>26.24</v>
      </c>
      <c r="J141" s="2">
        <v>99.5</v>
      </c>
      <c r="K141" s="2" t="s">
        <v>0</v>
      </c>
    </row>
    <row r="142" spans="1:11" x14ac:dyDescent="0.35">
      <c r="A142" s="15" t="s">
        <v>277</v>
      </c>
      <c r="B142" s="2">
        <v>19.2</v>
      </c>
      <c r="C142" s="2">
        <v>19.739999999999998</v>
      </c>
      <c r="D142" s="2">
        <v>25.64</v>
      </c>
      <c r="E142" s="2">
        <v>96.15</v>
      </c>
      <c r="F142" s="2">
        <v>84.485248405262922</v>
      </c>
      <c r="G142" s="2">
        <v>18.399999999999999</v>
      </c>
      <c r="H142" s="2">
        <v>19.72</v>
      </c>
      <c r="I142" s="2">
        <v>24.83</v>
      </c>
      <c r="J142" s="2">
        <v>99.5</v>
      </c>
      <c r="K142" s="2">
        <v>2.2758351380372708</v>
      </c>
    </row>
    <row r="143" spans="1:11" x14ac:dyDescent="0.35">
      <c r="A143" s="15" t="s">
        <v>278</v>
      </c>
      <c r="B143" s="2">
        <v>20.010000000000002</v>
      </c>
      <c r="C143" s="2">
        <v>20.23</v>
      </c>
      <c r="D143" s="2">
        <v>25.6</v>
      </c>
      <c r="E143" s="2">
        <v>96.15</v>
      </c>
      <c r="F143" s="2">
        <v>100</v>
      </c>
      <c r="G143" s="2">
        <v>17.72</v>
      </c>
      <c r="H143" s="2">
        <v>19.77</v>
      </c>
      <c r="I143" s="2">
        <v>24.98</v>
      </c>
      <c r="J143" s="2">
        <v>99.5</v>
      </c>
      <c r="K143" s="2">
        <v>7.8624803561221909E-2</v>
      </c>
    </row>
    <row r="144" spans="1:11" x14ac:dyDescent="0.35">
      <c r="A144" s="15" t="s">
        <v>279</v>
      </c>
      <c r="B144" s="2">
        <v>19.13</v>
      </c>
      <c r="C144" s="2">
        <v>19.739999999999998</v>
      </c>
      <c r="D144" s="2">
        <v>24.92</v>
      </c>
      <c r="E144" s="2">
        <v>96.15</v>
      </c>
      <c r="F144" s="2">
        <v>61.328153509796003</v>
      </c>
      <c r="G144" s="2">
        <v>17.78</v>
      </c>
      <c r="H144" s="2">
        <v>19.600000000000001</v>
      </c>
      <c r="I144" s="2">
        <v>24.18</v>
      </c>
      <c r="J144" s="2">
        <v>99.5</v>
      </c>
      <c r="K144" s="2">
        <v>0.22701667976339812</v>
      </c>
    </row>
    <row r="145" spans="1:11" x14ac:dyDescent="0.35">
      <c r="A145" s="15" t="s">
        <v>280</v>
      </c>
      <c r="B145" s="2">
        <v>18.89</v>
      </c>
      <c r="C145" s="2">
        <v>20.18</v>
      </c>
      <c r="D145" s="2">
        <v>26.26</v>
      </c>
      <c r="E145" s="2">
        <v>96.15</v>
      </c>
      <c r="F145" s="2">
        <v>2.730227153566148</v>
      </c>
      <c r="G145" s="2">
        <v>18.32</v>
      </c>
      <c r="H145" s="2">
        <v>20.13</v>
      </c>
      <c r="I145" s="2">
        <v>25.24</v>
      </c>
      <c r="J145" s="2">
        <v>99.5</v>
      </c>
      <c r="K145" s="2">
        <v>0.23772750272619078</v>
      </c>
    </row>
    <row r="146" spans="1:11" x14ac:dyDescent="0.35">
      <c r="A146" s="15" t="s">
        <v>281</v>
      </c>
      <c r="B146" s="2">
        <v>19.95</v>
      </c>
      <c r="C146" s="2">
        <v>21.35</v>
      </c>
      <c r="D146" s="2">
        <v>26.6</v>
      </c>
      <c r="E146" s="2">
        <v>95.08</v>
      </c>
      <c r="F146" s="2">
        <v>1.6761535756338943</v>
      </c>
      <c r="G146" s="2">
        <v>17.89</v>
      </c>
      <c r="H146" s="2">
        <v>18.989999999999998</v>
      </c>
      <c r="I146" s="2">
        <v>25.37</v>
      </c>
      <c r="J146" s="2">
        <v>99.5</v>
      </c>
      <c r="K146" s="2">
        <v>6.2750520432790493</v>
      </c>
    </row>
    <row r="147" spans="1:11" x14ac:dyDescent="0.35">
      <c r="A147" s="15" t="s">
        <v>282</v>
      </c>
      <c r="B147" s="2">
        <v>19.239999999999998</v>
      </c>
      <c r="C147" s="2">
        <v>19.96</v>
      </c>
      <c r="D147" s="2">
        <v>25.96</v>
      </c>
      <c r="E147" s="2">
        <v>96.15</v>
      </c>
      <c r="F147" s="2">
        <v>37.07158719442792</v>
      </c>
      <c r="G147" s="2">
        <v>18.79</v>
      </c>
      <c r="H147" s="2">
        <v>19.95</v>
      </c>
      <c r="I147" s="2">
        <v>23.79</v>
      </c>
      <c r="J147" s="2">
        <v>94.65</v>
      </c>
      <c r="K147" s="2">
        <v>5.0397086443625678</v>
      </c>
    </row>
    <row r="148" spans="1:11" x14ac:dyDescent="0.35">
      <c r="A148" s="15" t="s">
        <v>283</v>
      </c>
      <c r="B148" s="2">
        <v>20.04</v>
      </c>
      <c r="C148" s="2">
        <v>19.760000000000002</v>
      </c>
      <c r="D148" s="2">
        <v>25.94</v>
      </c>
      <c r="E148" s="2">
        <v>76.709999999999994</v>
      </c>
      <c r="F148" s="2">
        <v>100</v>
      </c>
      <c r="G148" s="2">
        <v>19.77</v>
      </c>
      <c r="H148" s="2">
        <v>21.37</v>
      </c>
      <c r="I148" s="2">
        <v>26.29</v>
      </c>
      <c r="J148" s="2">
        <v>96.45</v>
      </c>
      <c r="K148" s="2">
        <v>0.65758068834484151</v>
      </c>
    </row>
    <row r="149" spans="1:11" x14ac:dyDescent="0.35">
      <c r="A149" s="15" t="s">
        <v>284</v>
      </c>
      <c r="B149" s="2">
        <v>19.54</v>
      </c>
      <c r="C149" s="2">
        <v>19.61</v>
      </c>
      <c r="D149" s="2">
        <v>26.18</v>
      </c>
      <c r="E149" s="2">
        <v>76.709999999999994</v>
      </c>
      <c r="F149" s="2">
        <v>100</v>
      </c>
      <c r="G149" s="2">
        <v>19.61</v>
      </c>
      <c r="H149" s="2">
        <v>21.38</v>
      </c>
      <c r="I149" s="2">
        <v>25.94</v>
      </c>
      <c r="J149" s="2">
        <v>96.45</v>
      </c>
      <c r="K149" s="2">
        <v>0.3018951507139413</v>
      </c>
    </row>
    <row r="150" spans="1:11" x14ac:dyDescent="0.35">
      <c r="A150" s="15" t="s">
        <v>285</v>
      </c>
      <c r="B150" s="2">
        <v>18.760000000000002</v>
      </c>
      <c r="C150" s="2">
        <v>20.18</v>
      </c>
      <c r="D150" s="2">
        <v>25.97</v>
      </c>
      <c r="E150" s="2">
        <v>76.709999999999994</v>
      </c>
      <c r="F150" s="2">
        <v>2.067867888885949</v>
      </c>
      <c r="G150" s="2">
        <v>18.93</v>
      </c>
      <c r="H150" s="2">
        <v>20.6</v>
      </c>
      <c r="I150" s="2">
        <v>26.69</v>
      </c>
      <c r="J150" s="2">
        <v>96.45</v>
      </c>
      <c r="K150" s="2">
        <v>0.47723723564980924</v>
      </c>
    </row>
    <row r="151" spans="1:11" x14ac:dyDescent="0.35">
      <c r="A151" s="15" t="s">
        <v>286</v>
      </c>
      <c r="B151" s="2">
        <v>19.46</v>
      </c>
      <c r="C151" s="2">
        <v>19.36</v>
      </c>
      <c r="D151" s="2">
        <v>25.11</v>
      </c>
      <c r="E151" s="2">
        <v>76.709999999999994</v>
      </c>
      <c r="F151" s="2">
        <v>100</v>
      </c>
      <c r="G151" s="2">
        <v>18.899999999999999</v>
      </c>
      <c r="H151" s="2">
        <v>20.83</v>
      </c>
      <c r="I151" s="2">
        <v>26.48</v>
      </c>
      <c r="J151" s="2">
        <v>96.45</v>
      </c>
      <c r="K151" s="2">
        <v>0.14509453070132175</v>
      </c>
    </row>
    <row r="152" spans="1:11" x14ac:dyDescent="0.35">
      <c r="A152" s="15" t="s">
        <v>287</v>
      </c>
      <c r="B152" s="2">
        <v>19.260000000000002</v>
      </c>
      <c r="C152" s="2">
        <v>19.940000000000001</v>
      </c>
      <c r="D152" s="2">
        <v>25.2</v>
      </c>
      <c r="E152" s="2">
        <v>76.709999999999994</v>
      </c>
      <c r="F152" s="2">
        <v>51.817410017063501</v>
      </c>
      <c r="G152" s="2">
        <v>19.61</v>
      </c>
      <c r="H152" s="2">
        <v>20.94</v>
      </c>
      <c r="I152" s="2">
        <v>26.06</v>
      </c>
      <c r="J152" s="2">
        <v>96.45</v>
      </c>
      <c r="K152" s="2">
        <v>2.2642279558016889</v>
      </c>
    </row>
    <row r="153" spans="1:11" x14ac:dyDescent="0.35">
      <c r="A153" s="15" t="s">
        <v>288</v>
      </c>
      <c r="B153" s="2">
        <v>20.079999999999998</v>
      </c>
      <c r="C153" s="2">
        <v>21.34</v>
      </c>
      <c r="D153" s="2">
        <v>26.23</v>
      </c>
      <c r="E153" s="2">
        <v>91.31</v>
      </c>
      <c r="F153" s="2">
        <v>3.3403084622774708</v>
      </c>
      <c r="G153" s="2">
        <v>19.88</v>
      </c>
      <c r="H153" s="2">
        <v>21.32</v>
      </c>
      <c r="I153" s="2">
        <v>25.71</v>
      </c>
      <c r="J153" s="2">
        <v>94.65</v>
      </c>
      <c r="K153" s="2">
        <v>1.4054442948724561</v>
      </c>
    </row>
    <row r="154" spans="1:11" x14ac:dyDescent="0.35">
      <c r="A154" s="15" t="s">
        <v>289</v>
      </c>
      <c r="B154" s="2">
        <v>20.59</v>
      </c>
      <c r="C154" s="2">
        <v>22.55</v>
      </c>
      <c r="D154" s="2">
        <v>21.59</v>
      </c>
      <c r="E154" s="2">
        <v>96.91</v>
      </c>
      <c r="F154" s="2" t="s">
        <v>0</v>
      </c>
      <c r="G154" s="2">
        <v>19.07</v>
      </c>
      <c r="H154" s="2">
        <v>29.8</v>
      </c>
      <c r="I154" s="2">
        <v>29.43</v>
      </c>
      <c r="J154" s="2">
        <v>96.91</v>
      </c>
      <c r="K154" s="2">
        <v>0</v>
      </c>
    </row>
    <row r="155" spans="1:11" x14ac:dyDescent="0.35">
      <c r="A155" s="15" t="s">
        <v>290</v>
      </c>
      <c r="B155" s="2">
        <v>20.2</v>
      </c>
      <c r="C155" s="2">
        <v>20.23</v>
      </c>
      <c r="D155" s="2">
        <v>21.03</v>
      </c>
      <c r="E155" s="2">
        <v>96.91</v>
      </c>
      <c r="F155" s="2" t="s">
        <v>0</v>
      </c>
      <c r="G155" s="2">
        <v>21.65</v>
      </c>
      <c r="H155" s="2">
        <v>30.44</v>
      </c>
      <c r="I155" s="2">
        <v>31.28</v>
      </c>
      <c r="J155" s="2">
        <v>96.91</v>
      </c>
      <c r="K155" s="2">
        <v>3.1668699238765328E-15</v>
      </c>
    </row>
    <row r="156" spans="1:11" x14ac:dyDescent="0.35">
      <c r="A156" s="15" t="s">
        <v>291</v>
      </c>
      <c r="B156" s="2">
        <v>20.260000000000002</v>
      </c>
      <c r="C156" s="2">
        <v>20.79</v>
      </c>
      <c r="D156" s="2">
        <v>25.73</v>
      </c>
      <c r="E156" s="2">
        <v>91.31</v>
      </c>
      <c r="F156" s="2">
        <v>90.869504935573005</v>
      </c>
      <c r="G156" s="2">
        <v>20</v>
      </c>
      <c r="H156" s="2">
        <v>20.74</v>
      </c>
      <c r="I156" s="2">
        <v>25.57</v>
      </c>
      <c r="J156" s="2">
        <v>94.65</v>
      </c>
      <c r="K156" s="2">
        <v>34.221033307741209</v>
      </c>
    </row>
    <row r="157" spans="1:11" x14ac:dyDescent="0.35">
      <c r="A157" s="15" t="s">
        <v>292</v>
      </c>
      <c r="B157" s="2">
        <v>19.41</v>
      </c>
      <c r="C157" s="2">
        <v>19.57</v>
      </c>
      <c r="D157" s="2">
        <v>26.7</v>
      </c>
      <c r="E157" s="2">
        <v>76.709999999999994</v>
      </c>
      <c r="F157" s="2">
        <v>100</v>
      </c>
      <c r="G157" s="2">
        <v>19.7</v>
      </c>
      <c r="H157" s="2">
        <v>20.02</v>
      </c>
      <c r="I157" s="2">
        <v>26.5</v>
      </c>
      <c r="J157" s="2">
        <v>96.45</v>
      </c>
      <c r="K157" s="2">
        <v>100</v>
      </c>
    </row>
    <row r="158" spans="1:11" x14ac:dyDescent="0.35">
      <c r="A158" s="15" t="s">
        <v>293</v>
      </c>
      <c r="B158" s="2">
        <v>18.48</v>
      </c>
      <c r="C158" s="2">
        <v>19.309999999999999</v>
      </c>
      <c r="D158" s="2">
        <v>25.98</v>
      </c>
      <c r="E158" s="2">
        <v>76.709999999999994</v>
      </c>
      <c r="F158" s="2">
        <v>26.97144196200453</v>
      </c>
      <c r="G158" s="2">
        <v>18.54</v>
      </c>
      <c r="H158" s="2">
        <v>21.05</v>
      </c>
      <c r="I158" s="2">
        <v>25.85</v>
      </c>
      <c r="J158" s="2">
        <v>96.45</v>
      </c>
      <c r="K158" s="2">
        <v>1.0189610256116692E-2</v>
      </c>
    </row>
    <row r="159" spans="1:11" x14ac:dyDescent="0.35">
      <c r="A159" s="15" t="s">
        <v>294</v>
      </c>
      <c r="B159" s="2">
        <v>20.079999999999998</v>
      </c>
      <c r="C159" s="2">
        <v>19.93</v>
      </c>
      <c r="D159" s="2">
        <v>21.51</v>
      </c>
      <c r="E159" s="2">
        <v>76.709999999999994</v>
      </c>
      <c r="F159" s="2" t="s">
        <v>0</v>
      </c>
      <c r="G159" s="2">
        <v>18.920000000000002</v>
      </c>
      <c r="H159" s="2">
        <v>31.9</v>
      </c>
      <c r="I159" s="2">
        <v>32.31</v>
      </c>
      <c r="J159" s="2">
        <v>96.91</v>
      </c>
      <c r="K159" s="2">
        <v>0</v>
      </c>
    </row>
    <row r="160" spans="1:11" x14ac:dyDescent="0.35">
      <c r="A160" s="15" t="s">
        <v>295</v>
      </c>
      <c r="B160" s="2">
        <v>20.61</v>
      </c>
      <c r="C160" s="2">
        <v>21.72</v>
      </c>
      <c r="D160" s="2">
        <v>21.89</v>
      </c>
      <c r="E160" s="2">
        <v>95.08</v>
      </c>
      <c r="F160" s="2" t="s">
        <v>0</v>
      </c>
      <c r="G160" s="2">
        <v>19.350000000000001</v>
      </c>
      <c r="H160" s="2">
        <v>21.44</v>
      </c>
      <c r="I160" s="2">
        <v>26</v>
      </c>
      <c r="J160" s="2">
        <v>92.59</v>
      </c>
      <c r="K160" s="2">
        <v>7.5880547396038084E-2</v>
      </c>
    </row>
    <row r="161" spans="1:11" x14ac:dyDescent="0.35">
      <c r="A161" s="15" t="s">
        <v>296</v>
      </c>
      <c r="B161" s="2">
        <v>21.13</v>
      </c>
      <c r="C161" s="2">
        <v>20.87</v>
      </c>
      <c r="D161" s="2">
        <v>27.67</v>
      </c>
      <c r="E161" s="2">
        <v>99.46</v>
      </c>
      <c r="F161" s="2">
        <v>100</v>
      </c>
      <c r="G161" s="2">
        <v>21.05</v>
      </c>
      <c r="H161" s="2">
        <v>23.37</v>
      </c>
      <c r="I161" s="2">
        <v>29.17</v>
      </c>
      <c r="J161" s="2">
        <v>101.01</v>
      </c>
      <c r="K161" s="2">
        <v>2.187503847967967E-2</v>
      </c>
    </row>
    <row r="162" spans="1:11" x14ac:dyDescent="0.35">
      <c r="A162" s="15" t="s">
        <v>297</v>
      </c>
      <c r="B162" s="2">
        <v>19.91</v>
      </c>
      <c r="C162" s="2">
        <v>21.14</v>
      </c>
      <c r="D162" s="2">
        <v>26.75</v>
      </c>
      <c r="E162" s="2">
        <v>93.32</v>
      </c>
      <c r="F162" s="2">
        <v>3.7259526862144958</v>
      </c>
      <c r="G162" s="2">
        <v>19.07</v>
      </c>
      <c r="H162" s="2">
        <v>20.88</v>
      </c>
      <c r="I162" s="2">
        <v>24.12</v>
      </c>
      <c r="J162" s="2">
        <v>92.59</v>
      </c>
      <c r="K162" s="2">
        <v>0.27044234960255842</v>
      </c>
    </row>
    <row r="163" spans="1:11" x14ac:dyDescent="0.35">
      <c r="A163" s="15" t="s">
        <v>298</v>
      </c>
      <c r="B163" s="2">
        <v>19.82</v>
      </c>
      <c r="C163" s="2">
        <v>21.13</v>
      </c>
      <c r="D163" s="2">
        <v>27.1</v>
      </c>
      <c r="E163" s="2">
        <v>93.32</v>
      </c>
      <c r="F163" s="2">
        <v>2.5898167318956595</v>
      </c>
      <c r="G163" s="2">
        <v>19.920000000000002</v>
      </c>
      <c r="H163" s="2">
        <v>20.78</v>
      </c>
      <c r="I163" s="2">
        <v>26.85</v>
      </c>
      <c r="J163" s="2">
        <v>92.59</v>
      </c>
      <c r="K163" s="2">
        <v>20.171708117753528</v>
      </c>
    </row>
    <row r="164" spans="1:11" x14ac:dyDescent="0.35">
      <c r="A164" s="15" t="s">
        <v>299</v>
      </c>
      <c r="B164" s="2">
        <v>20.190000000000001</v>
      </c>
      <c r="C164" s="2">
        <v>20.12</v>
      </c>
      <c r="D164" s="2">
        <v>25.65</v>
      </c>
      <c r="E164" s="2">
        <v>93.32</v>
      </c>
      <c r="F164" s="2">
        <v>100</v>
      </c>
      <c r="G164" s="2">
        <v>19.41</v>
      </c>
      <c r="H164" s="2">
        <v>20.68</v>
      </c>
      <c r="I164" s="2">
        <v>25.59</v>
      </c>
      <c r="J164" s="2">
        <v>92.59</v>
      </c>
      <c r="K164" s="2">
        <v>3.1371739632646385</v>
      </c>
    </row>
    <row r="165" spans="1:11" x14ac:dyDescent="0.35">
      <c r="A165" s="15" t="s">
        <v>300</v>
      </c>
      <c r="B165" s="2">
        <v>21.22</v>
      </c>
      <c r="C165" s="2">
        <v>20.68</v>
      </c>
      <c r="D165" s="2">
        <v>25.91</v>
      </c>
      <c r="E165" s="2">
        <v>99.46</v>
      </c>
      <c r="F165" s="2">
        <v>100</v>
      </c>
      <c r="G165" s="2">
        <v>20.97</v>
      </c>
      <c r="H165" s="2">
        <v>29.4</v>
      </c>
      <c r="I165" s="2">
        <v>26.62</v>
      </c>
      <c r="J165" s="2">
        <v>101.01</v>
      </c>
      <c r="K165" s="2">
        <v>0</v>
      </c>
    </row>
    <row r="166" spans="1:11" x14ac:dyDescent="0.35">
      <c r="A166" s="15" t="s">
        <v>301</v>
      </c>
      <c r="B166" s="2">
        <v>20.399999999999999</v>
      </c>
      <c r="C166" s="2">
        <v>19.97</v>
      </c>
      <c r="D166" s="2">
        <v>26.2</v>
      </c>
      <c r="E166" s="2">
        <v>99.46</v>
      </c>
      <c r="F166" s="2">
        <v>100</v>
      </c>
      <c r="G166" s="2">
        <v>20.07</v>
      </c>
      <c r="H166" s="2">
        <v>21.79</v>
      </c>
      <c r="I166" s="2">
        <v>26.51</v>
      </c>
      <c r="J166" s="2">
        <v>101.01</v>
      </c>
      <c r="K166" s="2">
        <v>0.35086049696856975</v>
      </c>
    </row>
    <row r="167" spans="1:11" x14ac:dyDescent="0.35">
      <c r="A167" s="15" t="s">
        <v>302</v>
      </c>
      <c r="B167" s="2">
        <v>20.55</v>
      </c>
      <c r="C167" s="2">
        <v>20.7</v>
      </c>
      <c r="D167" s="2">
        <v>36.979999999999997</v>
      </c>
      <c r="E167" s="2">
        <v>93.32</v>
      </c>
      <c r="F167" s="2">
        <v>100</v>
      </c>
      <c r="G167" s="2">
        <v>19.61</v>
      </c>
      <c r="H167" s="2">
        <v>21.29</v>
      </c>
      <c r="I167" s="2">
        <v>26.61</v>
      </c>
      <c r="J167" s="2">
        <v>92.59</v>
      </c>
      <c r="K167" s="2">
        <v>0.48790416846868484</v>
      </c>
    </row>
    <row r="168" spans="1:11" x14ac:dyDescent="0.35">
      <c r="A168" s="15" t="s">
        <v>303</v>
      </c>
      <c r="B168" s="2">
        <v>18.32</v>
      </c>
      <c r="C168" s="2">
        <v>20.52</v>
      </c>
      <c r="D168" s="2">
        <v>25.11</v>
      </c>
      <c r="E168" s="2">
        <v>93.32</v>
      </c>
      <c r="F168" s="2">
        <v>4.527637595037632E-2</v>
      </c>
      <c r="G168" s="2">
        <v>19.88</v>
      </c>
      <c r="H168" s="2">
        <v>22.22</v>
      </c>
      <c r="I168" s="2">
        <v>27.42</v>
      </c>
      <c r="J168" s="2">
        <v>92.59</v>
      </c>
      <c r="K168" s="2">
        <v>2.4396251024768268E-2</v>
      </c>
    </row>
    <row r="169" spans="1:11" x14ac:dyDescent="0.35">
      <c r="A169" s="15" t="s">
        <v>304</v>
      </c>
      <c r="B169" s="2">
        <v>20.399999999999999</v>
      </c>
      <c r="C169" s="2">
        <v>20.32</v>
      </c>
      <c r="D169" s="2">
        <v>26.23</v>
      </c>
      <c r="E169" s="2">
        <v>95.08</v>
      </c>
      <c r="F169" s="2">
        <v>100</v>
      </c>
      <c r="G169" s="2">
        <v>20.52</v>
      </c>
      <c r="H169" s="2">
        <v>21.79</v>
      </c>
      <c r="I169" s="2">
        <v>25.99</v>
      </c>
      <c r="J169" s="2">
        <v>92.59</v>
      </c>
      <c r="K169" s="2">
        <v>3.1371739632646385</v>
      </c>
    </row>
    <row r="170" spans="1:11" x14ac:dyDescent="0.35">
      <c r="A170" s="15" t="s">
        <v>305</v>
      </c>
      <c r="B170" s="2">
        <v>21.37</v>
      </c>
      <c r="C170" s="2">
        <v>21.53</v>
      </c>
      <c r="D170" s="2">
        <v>26.95</v>
      </c>
      <c r="E170" s="2">
        <v>99.46</v>
      </c>
      <c r="F170" s="2">
        <v>100</v>
      </c>
      <c r="G170" s="2">
        <v>21.99</v>
      </c>
      <c r="H170" s="2">
        <v>24.86</v>
      </c>
      <c r="I170" s="2">
        <v>27.62</v>
      </c>
      <c r="J170" s="2">
        <v>101.01</v>
      </c>
      <c r="K170" s="2">
        <v>1.7186811528060665E-3</v>
      </c>
    </row>
    <row r="171" spans="1:11" x14ac:dyDescent="0.35">
      <c r="A171" s="15" t="s">
        <v>306</v>
      </c>
      <c r="B171" s="2">
        <v>19</v>
      </c>
      <c r="C171" s="2">
        <v>19.78</v>
      </c>
      <c r="D171" s="2">
        <v>25.98</v>
      </c>
      <c r="E171" s="2">
        <v>93.32</v>
      </c>
      <c r="F171" s="2">
        <v>28.827636828908659</v>
      </c>
      <c r="G171" s="2">
        <v>19.46</v>
      </c>
      <c r="H171" s="2">
        <v>20.76</v>
      </c>
      <c r="I171" s="2">
        <v>26.95</v>
      </c>
      <c r="J171" s="2">
        <v>92.59</v>
      </c>
      <c r="K171" s="2">
        <v>2.7377999961203865</v>
      </c>
    </row>
    <row r="172" spans="1:11" x14ac:dyDescent="0.35">
      <c r="A172" s="15" t="s">
        <v>307</v>
      </c>
      <c r="B172" s="2">
        <v>20.18</v>
      </c>
      <c r="C172" s="2">
        <v>20.3</v>
      </c>
      <c r="D172" s="2">
        <v>25.67</v>
      </c>
      <c r="E172" s="2">
        <v>95.08</v>
      </c>
      <c r="F172" s="2">
        <v>100</v>
      </c>
      <c r="G172" s="2">
        <v>20.16</v>
      </c>
      <c r="H172" s="2">
        <v>21.88</v>
      </c>
      <c r="I172" s="2">
        <v>27.44</v>
      </c>
      <c r="J172" s="2">
        <v>101.01</v>
      </c>
      <c r="K172" s="2">
        <v>0.35086049696856975</v>
      </c>
    </row>
    <row r="173" spans="1:11" x14ac:dyDescent="0.35">
      <c r="A173" s="15" t="s">
        <v>308</v>
      </c>
      <c r="B173" s="2">
        <v>19.13</v>
      </c>
      <c r="C173" s="2">
        <v>19.96</v>
      </c>
      <c r="D173" s="2">
        <v>29.99</v>
      </c>
      <c r="E173" s="2">
        <v>93.32</v>
      </c>
      <c r="F173" s="2">
        <v>22.965655856103133</v>
      </c>
      <c r="G173" s="2">
        <v>19.82</v>
      </c>
      <c r="H173" s="2">
        <v>21.31</v>
      </c>
      <c r="I173" s="2">
        <v>25.88</v>
      </c>
      <c r="J173" s="2">
        <v>92.59</v>
      </c>
      <c r="K173" s="2">
        <v>1.1557612342264767</v>
      </c>
    </row>
    <row r="174" spans="1:11" x14ac:dyDescent="0.35">
      <c r="A174" s="15" t="s">
        <v>309</v>
      </c>
      <c r="B174" s="2">
        <v>19.96</v>
      </c>
      <c r="C174" s="2">
        <v>20.62</v>
      </c>
      <c r="D174" s="2">
        <v>27.1</v>
      </c>
      <c r="E174" s="2">
        <v>93.32</v>
      </c>
      <c r="F174" s="2">
        <v>49.746381628339769</v>
      </c>
      <c r="G174" s="2">
        <v>19.920000000000002</v>
      </c>
      <c r="H174" s="2">
        <v>21.64</v>
      </c>
      <c r="I174" s="2">
        <v>26.77</v>
      </c>
      <c r="J174" s="2">
        <v>92.59</v>
      </c>
      <c r="K174" s="2">
        <v>0.40689780838784362</v>
      </c>
    </row>
    <row r="175" spans="1:11" x14ac:dyDescent="0.35">
      <c r="A175" s="15" t="s">
        <v>310</v>
      </c>
      <c r="B175" s="2">
        <v>21.87</v>
      </c>
      <c r="C175" s="2">
        <v>20.23</v>
      </c>
      <c r="D175" s="2">
        <v>26.22</v>
      </c>
      <c r="E175" s="2">
        <v>99.46</v>
      </c>
      <c r="F175" s="2" t="s">
        <v>0</v>
      </c>
      <c r="G175" s="2">
        <v>20.43</v>
      </c>
      <c r="H175" s="2">
        <v>21.77</v>
      </c>
      <c r="I175" s="2">
        <v>26.29</v>
      </c>
      <c r="J175" s="2">
        <v>101.01</v>
      </c>
      <c r="K175" s="2">
        <v>2.0343174212010324</v>
      </c>
    </row>
    <row r="176" spans="1:11" x14ac:dyDescent="0.35">
      <c r="A176" s="15" t="s">
        <v>311</v>
      </c>
      <c r="B176" s="2">
        <v>19.93</v>
      </c>
      <c r="C176" s="2">
        <v>20.25</v>
      </c>
      <c r="D176" s="2">
        <v>27.63</v>
      </c>
      <c r="E176" s="2">
        <v>98.68</v>
      </c>
      <c r="F176" s="2">
        <v>100</v>
      </c>
      <c r="G176" s="2">
        <v>19</v>
      </c>
      <c r="H176" s="2">
        <v>24.14</v>
      </c>
      <c r="I176" s="2">
        <v>28.63</v>
      </c>
      <c r="J176" s="2">
        <v>100.68</v>
      </c>
      <c r="K176" s="2">
        <v>4.8173626042518644E-8</v>
      </c>
    </row>
    <row r="177" spans="1:11" x14ac:dyDescent="0.35">
      <c r="A177" s="15" t="s">
        <v>312</v>
      </c>
      <c r="B177" s="2">
        <v>21.19</v>
      </c>
      <c r="C177" s="2">
        <v>21.78</v>
      </c>
      <c r="D177" s="2">
        <v>26.69</v>
      </c>
      <c r="E177" s="2">
        <v>95.08</v>
      </c>
      <c r="F177" s="2">
        <v>67.646687225438228</v>
      </c>
      <c r="G177" s="2">
        <v>19.53</v>
      </c>
      <c r="H177" s="2" t="s">
        <v>1</v>
      </c>
      <c r="I177" s="2">
        <v>26.88</v>
      </c>
      <c r="J177" s="2">
        <v>100.68</v>
      </c>
      <c r="K177" s="2" t="s">
        <v>0</v>
      </c>
    </row>
    <row r="178" spans="1:11" x14ac:dyDescent="0.35">
      <c r="A178" s="15" t="s">
        <v>313</v>
      </c>
      <c r="B178" s="2">
        <v>20.41</v>
      </c>
      <c r="C178" s="2">
        <v>19.39</v>
      </c>
      <c r="D178" s="2">
        <v>26.71</v>
      </c>
      <c r="E178" s="2">
        <v>99.46</v>
      </c>
      <c r="F178" s="2">
        <v>100</v>
      </c>
      <c r="G178" s="2">
        <v>19.2</v>
      </c>
      <c r="H178" s="2">
        <v>21.76</v>
      </c>
      <c r="I178" s="2">
        <v>27.53</v>
      </c>
      <c r="J178" s="2">
        <v>101.01</v>
      </c>
      <c r="K178" s="2">
        <v>7.2089923760834534E-3</v>
      </c>
    </row>
    <row r="179" spans="1:11" x14ac:dyDescent="0.35">
      <c r="A179" s="15" t="s">
        <v>314</v>
      </c>
      <c r="B179" s="2">
        <v>19.22</v>
      </c>
      <c r="C179" s="2">
        <v>19.89</v>
      </c>
      <c r="D179" s="2">
        <v>22.24</v>
      </c>
      <c r="E179" s="2">
        <v>99.46</v>
      </c>
      <c r="F179" s="2" t="s">
        <v>0</v>
      </c>
      <c r="G179" s="2">
        <v>19.559999999999999</v>
      </c>
      <c r="H179" s="2">
        <v>21.67</v>
      </c>
      <c r="I179" s="2">
        <v>26.91</v>
      </c>
      <c r="J179" s="2">
        <v>101.01</v>
      </c>
      <c r="K179" s="2">
        <v>5.7778172695424908E-2</v>
      </c>
    </row>
    <row r="180" spans="1:11" x14ac:dyDescent="0.35">
      <c r="A180" s="15" t="s">
        <v>315</v>
      </c>
      <c r="B180" s="2">
        <v>21.37</v>
      </c>
      <c r="C180" s="2">
        <v>21.85</v>
      </c>
      <c r="D180" s="2">
        <v>28.38</v>
      </c>
      <c r="E180" s="2">
        <v>99.46</v>
      </c>
      <c r="F180" s="2">
        <v>100</v>
      </c>
      <c r="G180" s="2">
        <v>22.27</v>
      </c>
      <c r="H180" s="2">
        <v>24.22</v>
      </c>
      <c r="I180" s="2">
        <v>29.18</v>
      </c>
      <c r="J180" s="2">
        <v>101.01</v>
      </c>
      <c r="K180" s="2">
        <v>0.12110069685997782</v>
      </c>
    </row>
    <row r="181" spans="1:11" x14ac:dyDescent="0.35">
      <c r="A181" s="15" t="s">
        <v>316</v>
      </c>
      <c r="B181" s="2">
        <v>19.739999999999998</v>
      </c>
      <c r="C181" s="2">
        <v>20.05</v>
      </c>
      <c r="D181" s="2">
        <v>27.35</v>
      </c>
      <c r="E181" s="2">
        <v>99.46</v>
      </c>
      <c r="F181" s="2">
        <v>100</v>
      </c>
      <c r="G181" s="2">
        <v>20.21</v>
      </c>
      <c r="H181" s="2">
        <v>22.79</v>
      </c>
      <c r="I181" s="2">
        <v>27.33</v>
      </c>
      <c r="J181" s="2">
        <v>101.01</v>
      </c>
      <c r="K181" s="2">
        <v>6.5720628991887504E-3</v>
      </c>
    </row>
    <row r="182" spans="1:11" x14ac:dyDescent="0.35">
      <c r="A182" s="15" t="s">
        <v>317</v>
      </c>
      <c r="B182" s="2">
        <v>20.43</v>
      </c>
      <c r="C182" s="2">
        <v>20.45</v>
      </c>
      <c r="D182" s="2">
        <v>29.42</v>
      </c>
      <c r="E182" s="2">
        <v>99.46</v>
      </c>
      <c r="F182" s="2">
        <v>100</v>
      </c>
      <c r="G182" s="2">
        <v>19.78</v>
      </c>
      <c r="H182" s="2">
        <v>22.19</v>
      </c>
      <c r="I182" s="2" t="s">
        <v>1</v>
      </c>
      <c r="J182" s="2">
        <v>101.01</v>
      </c>
      <c r="K182" s="2" t="s">
        <v>0</v>
      </c>
    </row>
    <row r="183" spans="1:11" x14ac:dyDescent="0.35">
      <c r="A183" s="15" t="s">
        <v>318</v>
      </c>
      <c r="B183" s="2">
        <v>19.649999999999999</v>
      </c>
      <c r="C183" s="2">
        <v>19.690000000000001</v>
      </c>
      <c r="D183" s="2">
        <v>26.59</v>
      </c>
      <c r="E183" s="2">
        <v>98.68</v>
      </c>
      <c r="F183" s="2">
        <v>100</v>
      </c>
      <c r="G183" s="2">
        <v>18.89</v>
      </c>
      <c r="H183" s="2">
        <v>21.15</v>
      </c>
      <c r="I183" s="2">
        <v>27.51</v>
      </c>
      <c r="J183" s="2">
        <v>100.68</v>
      </c>
      <c r="K183" s="2">
        <v>2.9083568001832042E-2</v>
      </c>
    </row>
    <row r="184" spans="1:11" x14ac:dyDescent="0.35">
      <c r="A184" s="15" t="s">
        <v>319</v>
      </c>
      <c r="B184" s="2">
        <v>20.22</v>
      </c>
      <c r="C184" s="2">
        <v>21.56</v>
      </c>
      <c r="D184" s="2">
        <v>26.63</v>
      </c>
      <c r="E184" s="2">
        <v>99.46</v>
      </c>
      <c r="F184" s="2">
        <v>2.0764866679620155</v>
      </c>
      <c r="G184" s="2">
        <v>20.149999999999999</v>
      </c>
      <c r="H184" s="2">
        <v>23.03</v>
      </c>
      <c r="I184" s="2">
        <v>26.51</v>
      </c>
      <c r="J184" s="2">
        <v>101.01</v>
      </c>
      <c r="K184" s="2">
        <v>1.6410011560789295E-3</v>
      </c>
    </row>
    <row r="185" spans="1:11" x14ac:dyDescent="0.35">
      <c r="A185" s="15" t="s">
        <v>320</v>
      </c>
      <c r="B185" s="2">
        <v>20.37</v>
      </c>
      <c r="C185" s="2">
        <v>21.85</v>
      </c>
      <c r="D185" s="2">
        <v>27.17</v>
      </c>
      <c r="E185" s="2">
        <v>98.68</v>
      </c>
      <c r="F185" s="2">
        <v>1.1016917991523487</v>
      </c>
      <c r="G185" s="2">
        <v>20.18</v>
      </c>
      <c r="H185" s="2">
        <v>21.76</v>
      </c>
      <c r="I185" s="2">
        <v>27.75</v>
      </c>
      <c r="J185" s="2">
        <v>100.68</v>
      </c>
      <c r="K185" s="2">
        <v>0.67385716527166906</v>
      </c>
    </row>
    <row r="186" spans="1:11" x14ac:dyDescent="0.35">
      <c r="A186" s="15" t="s">
        <v>321</v>
      </c>
      <c r="B186" s="2">
        <v>19.940000000000001</v>
      </c>
      <c r="C186" s="2">
        <v>20.75</v>
      </c>
      <c r="D186" s="2">
        <v>27.82</v>
      </c>
      <c r="E186" s="2">
        <v>99.46</v>
      </c>
      <c r="F186" s="2">
        <v>23.899319170491609</v>
      </c>
      <c r="G186" s="2">
        <v>19.989999999999998</v>
      </c>
      <c r="H186" s="2">
        <v>21.95</v>
      </c>
      <c r="I186" s="2">
        <v>27.9</v>
      </c>
      <c r="J186" s="2">
        <v>101.01</v>
      </c>
      <c r="K186" s="2">
        <v>0.11562725478471084</v>
      </c>
    </row>
    <row r="187" spans="1:11" x14ac:dyDescent="0.35">
      <c r="A187" s="15" t="s">
        <v>322</v>
      </c>
      <c r="B187" s="2">
        <v>19.79</v>
      </c>
      <c r="C187" s="2">
        <v>20.47</v>
      </c>
      <c r="D187" s="2">
        <v>24.56</v>
      </c>
      <c r="E187" s="2">
        <v>99.46</v>
      </c>
      <c r="F187" s="2">
        <v>43.51556651162484</v>
      </c>
      <c r="G187" s="2">
        <v>20.61</v>
      </c>
      <c r="H187" s="2">
        <v>22.14</v>
      </c>
      <c r="I187" s="2">
        <v>24.67</v>
      </c>
      <c r="J187" s="2">
        <v>101.01</v>
      </c>
      <c r="K187" s="2" t="s">
        <v>0</v>
      </c>
    </row>
    <row r="188" spans="1:11" x14ac:dyDescent="0.35">
      <c r="A188" s="15" t="s">
        <v>323</v>
      </c>
      <c r="B188" s="2">
        <v>18.739999999999998</v>
      </c>
      <c r="C188" s="2">
        <v>19.91</v>
      </c>
      <c r="D188" s="2">
        <v>26.07</v>
      </c>
      <c r="E188" s="2">
        <v>99.46</v>
      </c>
      <c r="F188" s="2">
        <v>4.546403596861837</v>
      </c>
      <c r="G188" s="2">
        <v>19.71</v>
      </c>
      <c r="H188" s="2">
        <v>21.44</v>
      </c>
      <c r="I188" s="2">
        <v>25.91</v>
      </c>
      <c r="J188" s="2">
        <v>101.01</v>
      </c>
      <c r="K188" s="2">
        <v>0.33500249898464896</v>
      </c>
    </row>
    <row r="189" spans="1:11" x14ac:dyDescent="0.35">
      <c r="A189" s="15" t="s">
        <v>324</v>
      </c>
      <c r="B189" s="2">
        <v>19.600000000000001</v>
      </c>
      <c r="C189" s="2">
        <v>19.670000000000002</v>
      </c>
      <c r="D189" s="2">
        <v>25.06</v>
      </c>
      <c r="E189" s="2">
        <v>99.46</v>
      </c>
      <c r="F189" s="2">
        <v>100</v>
      </c>
      <c r="G189" s="2">
        <v>21.81</v>
      </c>
      <c r="H189" s="2">
        <v>21.52</v>
      </c>
      <c r="I189" s="2">
        <v>25.65</v>
      </c>
      <c r="J189" s="2">
        <v>101.01</v>
      </c>
      <c r="K189" s="2" t="s">
        <v>0</v>
      </c>
    </row>
    <row r="190" spans="1:11" x14ac:dyDescent="0.35">
      <c r="A190" s="15" t="s">
        <v>325</v>
      </c>
      <c r="B190" s="2">
        <v>20.13</v>
      </c>
      <c r="C190" s="2">
        <v>20.67</v>
      </c>
      <c r="D190" s="2">
        <v>24.93</v>
      </c>
      <c r="E190" s="2">
        <v>99.46</v>
      </c>
      <c r="F190" s="2">
        <v>82.970495963958726</v>
      </c>
      <c r="G190" s="2">
        <v>20.69</v>
      </c>
      <c r="H190" s="2">
        <v>22.96</v>
      </c>
      <c r="I190" s="2">
        <v>25.1</v>
      </c>
      <c r="J190" s="2">
        <v>101.01</v>
      </c>
      <c r="K190" s="2" t="s">
        <v>0</v>
      </c>
    </row>
    <row r="191" spans="1:11" x14ac:dyDescent="0.35">
      <c r="A191" s="15" t="s">
        <v>326</v>
      </c>
      <c r="B191" s="2">
        <v>19.989999999999998</v>
      </c>
      <c r="C191" s="2">
        <v>20.48</v>
      </c>
      <c r="D191" s="2">
        <v>27.21</v>
      </c>
      <c r="E191" s="2">
        <v>99.46</v>
      </c>
      <c r="F191" s="2">
        <v>100</v>
      </c>
      <c r="G191" s="2">
        <v>20.7</v>
      </c>
      <c r="H191" s="2">
        <v>22.31</v>
      </c>
      <c r="I191" s="2">
        <v>27.08</v>
      </c>
      <c r="J191" s="2">
        <v>101.01</v>
      </c>
      <c r="K191" s="2">
        <v>0.58355954422380141</v>
      </c>
    </row>
    <row r="192" spans="1:11" x14ac:dyDescent="0.35">
      <c r="A192" s="15" t="s">
        <v>327</v>
      </c>
      <c r="B192" s="2">
        <v>19.52</v>
      </c>
      <c r="C192" s="2">
        <v>19.73</v>
      </c>
      <c r="D192" s="2">
        <v>26.71</v>
      </c>
      <c r="E192" s="2">
        <v>99.46</v>
      </c>
      <c r="F192" s="2">
        <v>100</v>
      </c>
      <c r="G192" s="2">
        <v>19.75</v>
      </c>
      <c r="H192" s="2">
        <v>21.81</v>
      </c>
      <c r="I192" s="2">
        <v>26.24</v>
      </c>
      <c r="J192" s="2">
        <v>101.01</v>
      </c>
      <c r="K192" s="2">
        <v>7.2810822998444186E-2</v>
      </c>
    </row>
    <row r="193" spans="1:11" x14ac:dyDescent="0.35">
      <c r="A193" s="15" t="s">
        <v>328</v>
      </c>
      <c r="B193" s="2">
        <v>19.670000000000002</v>
      </c>
      <c r="C193" s="2">
        <v>20.190000000000001</v>
      </c>
      <c r="D193" s="2">
        <v>27.74</v>
      </c>
      <c r="E193" s="2">
        <v>99.46</v>
      </c>
      <c r="F193" s="2">
        <v>90.983690670630423</v>
      </c>
      <c r="G193" s="2">
        <v>20.74</v>
      </c>
      <c r="H193" s="2">
        <v>22.87</v>
      </c>
      <c r="I193" s="2">
        <v>27.98</v>
      </c>
      <c r="J193" s="2">
        <v>101.01</v>
      </c>
      <c r="K193" s="2">
        <v>5.2673350912990337E-2</v>
      </c>
    </row>
    <row r="194" spans="1:11" x14ac:dyDescent="0.35">
      <c r="A194" s="15" t="s">
        <v>329</v>
      </c>
      <c r="B194" s="2">
        <v>19.36</v>
      </c>
      <c r="C194" s="2">
        <v>19.55</v>
      </c>
      <c r="D194" s="2">
        <v>26.61</v>
      </c>
      <c r="E194" s="2">
        <v>99.46</v>
      </c>
      <c r="F194" s="2">
        <v>100</v>
      </c>
      <c r="G194" s="2">
        <v>19.98</v>
      </c>
      <c r="H194" s="2">
        <v>21.98</v>
      </c>
      <c r="I194" s="2">
        <v>25.66</v>
      </c>
      <c r="J194" s="2">
        <v>101.01</v>
      </c>
      <c r="K194" s="2">
        <v>9.6098034448281633E-2</v>
      </c>
    </row>
    <row r="195" spans="1:11" x14ac:dyDescent="0.35">
      <c r="A195" s="15" t="s">
        <v>330</v>
      </c>
      <c r="B195" s="2">
        <v>19.57</v>
      </c>
      <c r="C195" s="2">
        <v>19.489999999999998</v>
      </c>
      <c r="D195" s="2">
        <v>26.51</v>
      </c>
      <c r="E195" s="2">
        <v>99.46</v>
      </c>
      <c r="F195" s="2">
        <v>100</v>
      </c>
      <c r="G195" s="2">
        <v>19.61</v>
      </c>
      <c r="H195" s="2">
        <v>22</v>
      </c>
      <c r="I195" s="2">
        <v>26.43</v>
      </c>
      <c r="J195" s="2">
        <v>101.01</v>
      </c>
      <c r="K195" s="2">
        <v>1.5825004176919899E-2</v>
      </c>
    </row>
    <row r="196" spans="1:11" x14ac:dyDescent="0.35">
      <c r="A196" s="15" t="s">
        <v>331</v>
      </c>
      <c r="B196" s="2">
        <v>19.04</v>
      </c>
      <c r="C196" s="2">
        <v>19.5</v>
      </c>
      <c r="D196" s="2">
        <v>27.75</v>
      </c>
      <c r="E196" s="2">
        <v>99.46</v>
      </c>
      <c r="F196" s="2">
        <v>100</v>
      </c>
      <c r="G196" s="2">
        <v>19.87</v>
      </c>
      <c r="H196" s="2">
        <v>21.74</v>
      </c>
      <c r="I196" s="2">
        <v>25.47</v>
      </c>
      <c r="J196" s="2">
        <v>101.01</v>
      </c>
      <c r="K196" s="2">
        <v>0.17532266439774996</v>
      </c>
    </row>
    <row r="197" spans="1:11" x14ac:dyDescent="0.35">
      <c r="A197" s="15" t="s">
        <v>332</v>
      </c>
      <c r="B197" s="2">
        <v>18.489999999999998</v>
      </c>
      <c r="C197" s="2">
        <v>19.53</v>
      </c>
      <c r="D197" s="2">
        <v>26.51</v>
      </c>
      <c r="E197" s="2">
        <v>99.46</v>
      </c>
      <c r="F197" s="2">
        <v>8.2780319680488219</v>
      </c>
      <c r="G197" s="2">
        <v>19.55</v>
      </c>
      <c r="H197" s="2">
        <v>21.67</v>
      </c>
      <c r="I197" s="2">
        <v>24.89</v>
      </c>
      <c r="J197" s="2">
        <v>101.01</v>
      </c>
      <c r="K197" s="2">
        <v>5.5166746917844699E-2</v>
      </c>
    </row>
    <row r="198" spans="1:11" x14ac:dyDescent="0.35">
      <c r="A198" s="15" t="s">
        <v>333</v>
      </c>
      <c r="B198" s="2">
        <v>19.47</v>
      </c>
      <c r="C198" s="2">
        <v>19.72</v>
      </c>
      <c r="D198" s="2">
        <v>25.96</v>
      </c>
      <c r="E198" s="2">
        <v>99.46</v>
      </c>
      <c r="F198" s="2">
        <v>100</v>
      </c>
      <c r="G198" s="2">
        <v>19.29</v>
      </c>
      <c r="H198" s="2">
        <v>22.2</v>
      </c>
      <c r="I198" s="2">
        <v>25.59</v>
      </c>
      <c r="J198" s="2">
        <v>101.01</v>
      </c>
      <c r="K198" s="2">
        <v>1.4283992207156427E-3</v>
      </c>
    </row>
    <row r="199" spans="1:11" x14ac:dyDescent="0.35">
      <c r="A199" s="15" t="s">
        <v>334</v>
      </c>
      <c r="B199" s="2">
        <v>19.45</v>
      </c>
      <c r="C199" s="2">
        <v>20.81</v>
      </c>
      <c r="D199" s="2">
        <v>27.22</v>
      </c>
      <c r="E199" s="2">
        <v>98.68</v>
      </c>
      <c r="F199" s="2">
        <v>1.9137847083510322</v>
      </c>
      <c r="G199" s="2">
        <v>18.62</v>
      </c>
      <c r="H199" s="2">
        <v>20.14</v>
      </c>
      <c r="I199" s="2">
        <v>25.22</v>
      </c>
      <c r="J199" s="2">
        <v>92.59</v>
      </c>
      <c r="K199" s="2">
        <v>1.0086285107659538</v>
      </c>
    </row>
    <row r="200" spans="1:11" x14ac:dyDescent="0.35">
      <c r="A200" s="15" t="s">
        <v>335</v>
      </c>
      <c r="B200" s="2">
        <v>20.96</v>
      </c>
      <c r="C200" s="2">
        <v>20.62</v>
      </c>
      <c r="D200" s="2">
        <v>27.59</v>
      </c>
      <c r="E200" s="2">
        <v>101.26</v>
      </c>
      <c r="F200" s="2">
        <v>100</v>
      </c>
      <c r="G200" s="2">
        <v>17.850000000000001</v>
      </c>
      <c r="H200" s="2">
        <v>20.85</v>
      </c>
      <c r="I200" s="2">
        <v>24.81</v>
      </c>
      <c r="J200" s="2">
        <v>104.5</v>
      </c>
      <c r="K200" s="2">
        <v>8.516136641838225E-4</v>
      </c>
    </row>
    <row r="201" spans="1:11" x14ac:dyDescent="0.35">
      <c r="A201" s="15" t="s">
        <v>336</v>
      </c>
      <c r="B201" s="2">
        <v>19.47</v>
      </c>
      <c r="C201" s="2">
        <v>19.53</v>
      </c>
      <c r="D201" s="2">
        <v>26.3</v>
      </c>
      <c r="E201" s="2">
        <v>98.68</v>
      </c>
      <c r="F201" s="2">
        <v>100</v>
      </c>
      <c r="G201" s="2">
        <v>19.920000000000002</v>
      </c>
      <c r="H201" s="2">
        <v>20.99</v>
      </c>
      <c r="I201" s="2">
        <v>26.42</v>
      </c>
      <c r="J201" s="2">
        <v>100.68</v>
      </c>
      <c r="K201" s="2">
        <v>7.116361063725809</v>
      </c>
    </row>
    <row r="202" spans="1:11" x14ac:dyDescent="0.35">
      <c r="A202" s="15" t="s">
        <v>337</v>
      </c>
      <c r="B202" s="2">
        <v>21.59</v>
      </c>
      <c r="C202" s="2">
        <v>21.82</v>
      </c>
      <c r="D202" s="2">
        <v>28.57</v>
      </c>
      <c r="E202" s="2">
        <v>101.26</v>
      </c>
      <c r="F202" s="2">
        <v>100</v>
      </c>
      <c r="G202" s="2">
        <v>20.22</v>
      </c>
      <c r="H202" s="2">
        <v>20.91</v>
      </c>
      <c r="I202" s="2">
        <v>24.48</v>
      </c>
      <c r="J202" s="2">
        <v>104.5</v>
      </c>
      <c r="K202" s="2" t="s">
        <v>0</v>
      </c>
    </row>
    <row r="203" spans="1:11" x14ac:dyDescent="0.35">
      <c r="A203" s="15" t="s">
        <v>338</v>
      </c>
      <c r="B203" s="2">
        <v>20.32</v>
      </c>
      <c r="C203" s="2">
        <v>29.15</v>
      </c>
      <c r="D203" s="2" t="s">
        <v>1</v>
      </c>
      <c r="E203" s="2">
        <v>99.46</v>
      </c>
      <c r="F203" s="2" t="s">
        <v>0</v>
      </c>
      <c r="G203" s="2">
        <v>19.79</v>
      </c>
      <c r="H203" s="2">
        <v>22.47</v>
      </c>
      <c r="I203" s="2">
        <v>24.73</v>
      </c>
      <c r="J203" s="2">
        <v>101.01</v>
      </c>
      <c r="K203" s="2">
        <v>4.1384473702020192E-3</v>
      </c>
    </row>
    <row r="204" spans="1:11" x14ac:dyDescent="0.35">
      <c r="A204" s="15" t="s">
        <v>339</v>
      </c>
      <c r="B204" s="2">
        <v>22.53</v>
      </c>
      <c r="C204" s="2">
        <v>21.77</v>
      </c>
      <c r="D204" s="2">
        <v>27.23</v>
      </c>
      <c r="E204" s="2">
        <v>101.26</v>
      </c>
      <c r="F204" s="2">
        <v>100</v>
      </c>
      <c r="G204" s="2">
        <v>20.7</v>
      </c>
      <c r="H204" s="2">
        <v>21.18</v>
      </c>
      <c r="I204" s="2">
        <v>23.14</v>
      </c>
      <c r="J204" s="2">
        <v>104.5</v>
      </c>
      <c r="K204" s="2" t="s">
        <v>0</v>
      </c>
    </row>
    <row r="205" spans="1:11" x14ac:dyDescent="0.35">
      <c r="A205" s="15" t="s">
        <v>340</v>
      </c>
      <c r="B205" s="2">
        <v>21.76</v>
      </c>
      <c r="C205" s="2">
        <v>22</v>
      </c>
      <c r="D205" s="2">
        <v>29.13</v>
      </c>
      <c r="E205" s="2">
        <v>101.26</v>
      </c>
      <c r="F205" s="2">
        <v>100</v>
      </c>
      <c r="G205" s="2">
        <v>20.260000000000002</v>
      </c>
      <c r="H205" s="2">
        <v>21.47</v>
      </c>
      <c r="I205" s="2">
        <v>25.79</v>
      </c>
      <c r="J205" s="2">
        <v>104.5</v>
      </c>
      <c r="K205" s="2">
        <v>3.5633995748361991</v>
      </c>
    </row>
    <row r="206" spans="1:11" x14ac:dyDescent="0.35">
      <c r="A206" s="15" t="s">
        <v>341</v>
      </c>
      <c r="B206" s="2">
        <v>21.99</v>
      </c>
      <c r="C206" s="2">
        <v>21.9</v>
      </c>
      <c r="D206" s="2">
        <v>27.01</v>
      </c>
      <c r="E206" s="2">
        <v>101.26</v>
      </c>
      <c r="F206" s="2">
        <v>100</v>
      </c>
      <c r="G206" s="2">
        <v>20.53</v>
      </c>
      <c r="H206" s="2" t="s">
        <v>1</v>
      </c>
      <c r="I206" s="2">
        <v>22.86</v>
      </c>
      <c r="J206" s="2">
        <v>104.5</v>
      </c>
      <c r="K206" s="2" t="s">
        <v>0</v>
      </c>
    </row>
    <row r="207" spans="1:11" x14ac:dyDescent="0.35">
      <c r="A207" s="15" t="s">
        <v>342</v>
      </c>
      <c r="B207" s="2">
        <v>21.56</v>
      </c>
      <c r="C207" s="2">
        <v>31.67</v>
      </c>
      <c r="D207" s="2">
        <v>29.23</v>
      </c>
      <c r="E207" s="2">
        <v>101.26</v>
      </c>
      <c r="F207" s="2">
        <v>0</v>
      </c>
      <c r="G207" s="2">
        <v>20.059999999999999</v>
      </c>
      <c r="H207" s="2">
        <v>21</v>
      </c>
      <c r="I207" s="2">
        <v>24.21</v>
      </c>
      <c r="J207" s="2">
        <v>104.5</v>
      </c>
      <c r="K207" s="2" t="s">
        <v>0</v>
      </c>
    </row>
    <row r="208" spans="1:11" x14ac:dyDescent="0.35">
      <c r="A208" s="15" t="s">
        <v>343</v>
      </c>
      <c r="B208" s="2">
        <v>22.03</v>
      </c>
      <c r="C208" s="2">
        <v>21.2</v>
      </c>
      <c r="D208" s="2">
        <v>28.27</v>
      </c>
      <c r="E208" s="2">
        <v>101.26</v>
      </c>
      <c r="F208" s="2">
        <v>100</v>
      </c>
      <c r="G208" s="2">
        <v>20.07</v>
      </c>
      <c r="H208" s="2">
        <v>21.46</v>
      </c>
      <c r="I208" s="2">
        <v>25.26</v>
      </c>
      <c r="J208" s="2">
        <v>104.5</v>
      </c>
      <c r="K208" s="2">
        <v>1.5405616449172277</v>
      </c>
    </row>
    <row r="209" spans="1:11" x14ac:dyDescent="0.35">
      <c r="A209" s="15" t="s">
        <v>344</v>
      </c>
      <c r="B209" s="2">
        <v>21.38</v>
      </c>
      <c r="C209" s="2">
        <v>20.94</v>
      </c>
      <c r="D209" s="2">
        <v>27.07</v>
      </c>
      <c r="E209" s="2">
        <v>101.26</v>
      </c>
      <c r="F209" s="2">
        <v>100</v>
      </c>
      <c r="G209" s="2">
        <v>20.329999999999998</v>
      </c>
      <c r="H209" s="2">
        <v>20.99</v>
      </c>
      <c r="I209" s="2">
        <v>22.68</v>
      </c>
      <c r="J209" s="2">
        <v>104.5</v>
      </c>
      <c r="K209" s="2" t="s">
        <v>0</v>
      </c>
    </row>
    <row r="210" spans="1:11" x14ac:dyDescent="0.35">
      <c r="A210" s="15" t="s">
        <v>345</v>
      </c>
      <c r="B210" s="2">
        <v>21.38</v>
      </c>
      <c r="C210" s="2">
        <v>21.18</v>
      </c>
      <c r="D210" s="2">
        <v>27.34</v>
      </c>
      <c r="E210" s="2">
        <v>101.26</v>
      </c>
      <c r="F210" s="2">
        <v>100</v>
      </c>
      <c r="G210" s="2">
        <v>19.98</v>
      </c>
      <c r="H210" s="2">
        <v>20.73</v>
      </c>
      <c r="I210" s="2">
        <v>23.46</v>
      </c>
      <c r="J210" s="2">
        <v>104.5</v>
      </c>
      <c r="K210" s="2" t="s">
        <v>0</v>
      </c>
    </row>
    <row r="211" spans="1:11" x14ac:dyDescent="0.35">
      <c r="A211" s="15" t="s">
        <v>346</v>
      </c>
      <c r="B211" s="2">
        <v>21.36</v>
      </c>
      <c r="C211" s="2">
        <v>20.82</v>
      </c>
      <c r="D211" s="2">
        <v>27.98</v>
      </c>
      <c r="E211" s="2">
        <v>101.26</v>
      </c>
      <c r="F211" s="2">
        <v>100</v>
      </c>
      <c r="G211" s="2">
        <v>19.34</v>
      </c>
      <c r="H211" s="2">
        <v>20.48</v>
      </c>
      <c r="I211" s="2">
        <v>25.4</v>
      </c>
      <c r="J211" s="2">
        <v>104.5</v>
      </c>
      <c r="K211" s="2">
        <v>4.9373304611614657</v>
      </c>
    </row>
    <row r="212" spans="1:11" x14ac:dyDescent="0.35">
      <c r="A212" s="15" t="s">
        <v>347</v>
      </c>
      <c r="B212" s="2">
        <v>23.52</v>
      </c>
      <c r="C212" s="2">
        <v>21.71</v>
      </c>
      <c r="D212" s="2">
        <v>24.84</v>
      </c>
      <c r="E212" s="2">
        <v>101.26</v>
      </c>
      <c r="F212" s="2" t="s">
        <v>0</v>
      </c>
      <c r="G212" s="2">
        <v>19.96</v>
      </c>
      <c r="H212" s="2">
        <v>22.16</v>
      </c>
      <c r="I212" s="2">
        <v>24.71</v>
      </c>
      <c r="J212" s="2">
        <v>104.5</v>
      </c>
      <c r="K212" s="2">
        <v>3.5387068668311934E-2</v>
      </c>
    </row>
    <row r="213" spans="1:11" x14ac:dyDescent="0.35">
      <c r="A213" s="15" t="s">
        <v>348</v>
      </c>
      <c r="B213" s="2">
        <v>20.99</v>
      </c>
      <c r="C213" s="2">
        <v>21.11</v>
      </c>
      <c r="D213" s="2">
        <v>25.84</v>
      </c>
      <c r="E213" s="2">
        <v>95.08</v>
      </c>
      <c r="F213" s="2">
        <v>100</v>
      </c>
      <c r="G213" s="2">
        <v>20.059999999999999</v>
      </c>
      <c r="H213" s="2">
        <v>23.99</v>
      </c>
      <c r="I213" s="2">
        <v>23.7</v>
      </c>
      <c r="J213" s="2">
        <v>104.5</v>
      </c>
      <c r="K213" s="2" t="s">
        <v>0</v>
      </c>
    </row>
    <row r="214" spans="1:11" x14ac:dyDescent="0.35">
      <c r="A214" s="15" t="s">
        <v>349</v>
      </c>
      <c r="B214" s="2">
        <v>21.94</v>
      </c>
      <c r="C214" s="2">
        <v>22.08</v>
      </c>
      <c r="D214" s="2">
        <v>28.35</v>
      </c>
      <c r="E214" s="2">
        <v>101.26</v>
      </c>
      <c r="F214" s="2">
        <v>100</v>
      </c>
      <c r="G214" s="2">
        <v>19.95</v>
      </c>
      <c r="H214" s="2">
        <v>21.51</v>
      </c>
      <c r="I214" s="2">
        <v>24.5</v>
      </c>
      <c r="J214" s="2">
        <v>104.5</v>
      </c>
      <c r="K214" s="2">
        <v>0.69779228423250894</v>
      </c>
    </row>
    <row r="215" spans="1:11" x14ac:dyDescent="0.35">
      <c r="A215" s="15" t="s">
        <v>350</v>
      </c>
      <c r="B215" s="2">
        <v>21.88</v>
      </c>
      <c r="C215" s="2">
        <v>20.96</v>
      </c>
      <c r="D215" s="2">
        <v>27.26</v>
      </c>
      <c r="E215" s="2">
        <v>101.26</v>
      </c>
      <c r="F215" s="2">
        <v>100</v>
      </c>
      <c r="G215" s="2">
        <v>19.25</v>
      </c>
      <c r="H215" s="2">
        <v>20.8</v>
      </c>
      <c r="I215" s="2">
        <v>23.82</v>
      </c>
      <c r="J215" s="2">
        <v>104.5</v>
      </c>
      <c r="K215" s="2">
        <v>0.73106953690034671</v>
      </c>
    </row>
    <row r="216" spans="1:11" x14ac:dyDescent="0.35">
      <c r="A216" s="15" t="s">
        <v>351</v>
      </c>
      <c r="B216" s="2">
        <v>28.63</v>
      </c>
      <c r="C216" s="2">
        <v>21.42</v>
      </c>
      <c r="D216" s="2">
        <v>28.56</v>
      </c>
      <c r="E216" s="2">
        <v>101.26</v>
      </c>
      <c r="F216" s="2" t="s">
        <v>0</v>
      </c>
      <c r="G216" s="2">
        <v>17.8</v>
      </c>
      <c r="H216" s="2">
        <v>19.91</v>
      </c>
      <c r="I216" s="2">
        <v>25.58</v>
      </c>
      <c r="J216" s="2">
        <v>104.5</v>
      </c>
      <c r="K216" s="2">
        <v>5.381920896012618E-2</v>
      </c>
    </row>
    <row r="217" spans="1:11" x14ac:dyDescent="0.35">
      <c r="A217" s="15" t="s">
        <v>352</v>
      </c>
      <c r="B217" s="2">
        <v>19.510000000000002</v>
      </c>
      <c r="C217" s="2">
        <v>20.61</v>
      </c>
      <c r="D217" s="2">
        <v>27.76</v>
      </c>
      <c r="E217" s="2">
        <v>101.26</v>
      </c>
      <c r="F217" s="2">
        <v>6.1563546843928227</v>
      </c>
      <c r="G217" s="2">
        <v>20.12</v>
      </c>
      <c r="H217" s="2">
        <v>28.1</v>
      </c>
      <c r="I217" s="2">
        <v>26.1</v>
      </c>
      <c r="J217" s="2">
        <v>104.5</v>
      </c>
      <c r="K217" s="2">
        <v>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</vt:lpstr>
      <vt:lpstr>S2</vt:lpstr>
      <vt:lpstr>S3</vt:lpstr>
      <vt:lpstr>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Andrés Bravo Gutiérrez</dc:creator>
  <cp:lastModifiedBy>Omar Andrés Bravo Gutiérrez</cp:lastModifiedBy>
  <dcterms:created xsi:type="dcterms:W3CDTF">2015-06-05T18:17:20Z</dcterms:created>
  <dcterms:modified xsi:type="dcterms:W3CDTF">2021-07-15T15:16:05Z</dcterms:modified>
</cp:coreProperties>
</file>