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qutedu-my.sharepoint.com/personal/n10391525_qut_edu_au/Documents/Desktop/Similarwork/PhD_confirmation_Rafiqul/Original_Mig_T2D_Headache/RE__Draft1_for_migraine_and_headache_with_T2D/Genes/"/>
    </mc:Choice>
  </mc:AlternateContent>
  <xr:revisionPtr revIDLastSave="63" documentId="8_{62CFDD5A-DA55-47EA-9BE7-EAEFD2005B98}" xr6:coauthVersionLast="47" xr6:coauthVersionMax="47" xr10:uidLastSave="{2977A795-7B23-4573-960B-2E7DE8A2CB4A}"/>
  <bookViews>
    <workbookView xWindow="28680" yWindow="-120" windowWidth="29040" windowHeight="15840" firstSheet="7" activeTab="12" xr2:uid="{18ED57A1-5E0B-489D-808E-1C89125740C9}"/>
  </bookViews>
  <sheets>
    <sheet name="Content" sheetId="7" r:id="rId1"/>
    <sheet name="Table S1" sheetId="6" r:id="rId2"/>
    <sheet name="Table S2" sheetId="8" r:id="rId3"/>
    <sheet name="Table S3" sheetId="5" r:id="rId4"/>
    <sheet name="Table S4" sheetId="42" r:id="rId5"/>
    <sheet name="Table S5" sheetId="37" r:id="rId6"/>
    <sheet name="Table S6" sheetId="38" r:id="rId7"/>
    <sheet name="Table S7" sheetId="40" r:id="rId8"/>
    <sheet name="Table 8" sheetId="43" r:id="rId9"/>
    <sheet name="Table S9a" sheetId="36" r:id="rId10"/>
    <sheet name="Table S9b" sheetId="35" r:id="rId11"/>
    <sheet name="Table S10" sheetId="31" r:id="rId12"/>
    <sheet name="Table S11" sheetId="33" r:id="rId13"/>
    <sheet name="Table S12" sheetId="20" r:id="rId14"/>
    <sheet name="Table S13" sheetId="26" r:id="rId15"/>
    <sheet name="Table S14" sheetId="25" r:id="rId16"/>
    <sheet name="Table S15" sheetId="28" r:id="rId17"/>
    <sheet name="Table S16" sheetId="27" r:id="rId18"/>
    <sheet name="Table S17" sheetId="21" r:id="rId19"/>
    <sheet name="Table S18" sheetId="22" r:id="rId20"/>
    <sheet name="Table S19" sheetId="23" r:id="rId21"/>
    <sheet name="Table S20" sheetId="24" r:id="rId22"/>
  </sheets>
  <definedNames>
    <definedName name="_xlnm._FilterDatabase" localSheetId="11" hidden="1">'Table S10'!$A$3:$O$3</definedName>
    <definedName name="_xlnm._FilterDatabase" localSheetId="12" hidden="1">'Table S11'!$F$3:$M$207</definedName>
    <definedName name="_xlnm._FilterDatabase" localSheetId="16" hidden="1">'Table S15'!$A$11:$H$442</definedName>
    <definedName name="_xlnm._FilterDatabase" localSheetId="17" hidden="1">'Table S16'!$A$11:$I$386</definedName>
    <definedName name="_xlnm._FilterDatabase" localSheetId="18" hidden="1">'Table S17'!$A$13:$J$99</definedName>
    <definedName name="_xlnm._FilterDatabase" localSheetId="19" hidden="1">'Table S18'!$A$13:$J$131</definedName>
    <definedName name="_xlnm._FilterDatabase" localSheetId="4" hidden="1">'Table S4'!$A$3:$P$57</definedName>
    <definedName name="_xlnm._FilterDatabase" localSheetId="5" hidden="1">'Table S5'!$A$5:$R$43</definedName>
    <definedName name="_xlnm._FilterDatabase" localSheetId="6" hidden="1">'Table S6'!$A$4:$Q$22</definedName>
    <definedName name="_xlnm._FilterDatabase" localSheetId="7" hidden="1">'Table S7'!$A$4:$Y$29</definedName>
    <definedName name="_xlnm._FilterDatabase" localSheetId="9" hidden="1">'Table S9a'!$A$3:$O$306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<sst xmlns="http://schemas.openxmlformats.org/spreadsheetml/2006/main" count="11191" uniqueCount="3679">
  <si>
    <t>T2D</t>
  </si>
  <si>
    <t>Migraine</t>
  </si>
  <si>
    <t>L3MBTL2</t>
  </si>
  <si>
    <t>Headache</t>
  </si>
  <si>
    <t>FOXP1</t>
  </si>
  <si>
    <t>ELFN1</t>
  </si>
  <si>
    <t>NLGN1</t>
  </si>
  <si>
    <t>DCAF5</t>
  </si>
  <si>
    <t>NCF1</t>
  </si>
  <si>
    <t>PDE4B</t>
  </si>
  <si>
    <t>SNRPA1</t>
  </si>
  <si>
    <t>CDKN1C</t>
  </si>
  <si>
    <t>AMN</t>
  </si>
  <si>
    <t>RBPJ</t>
  </si>
  <si>
    <t>EBF2</t>
  </si>
  <si>
    <t>DDX20</t>
  </si>
  <si>
    <t>NOL4L</t>
  </si>
  <si>
    <t>MSL2</t>
  </si>
  <si>
    <t>SLC6A15</t>
  </si>
  <si>
    <t>TSKU</t>
  </si>
  <si>
    <t>DENND1A</t>
  </si>
  <si>
    <t>SNP-based Heritability</t>
  </si>
  <si>
    <t>Phenotype</t>
  </si>
  <si>
    <t>Dataset source</t>
  </si>
  <si>
    <t>Valid SNPs in analysis</t>
  </si>
  <si>
    <r>
      <t xml:space="preserve">Liability scale </t>
    </r>
    <r>
      <rPr>
        <b/>
        <i/>
        <sz val="12"/>
        <color rgb="FF000000"/>
        <rFont val="Times New Roman"/>
        <family val="1"/>
      </rPr>
      <t>h</t>
    </r>
    <r>
      <rPr>
        <b/>
        <vertAlign val="superscript"/>
        <sz val="12"/>
        <color rgb="FF000000"/>
        <rFont val="Times New Roman"/>
        <family val="1"/>
      </rPr>
      <t>2</t>
    </r>
    <r>
      <rPr>
        <b/>
        <vertAlign val="subscript"/>
        <sz val="12"/>
        <color rgb="FF000000"/>
        <rFont val="Times New Roman"/>
        <family val="1"/>
      </rPr>
      <t>SNP</t>
    </r>
    <r>
      <rPr>
        <b/>
        <sz val="12"/>
        <color rgb="FF000000"/>
        <rFont val="Times New Roman"/>
        <family val="1"/>
      </rPr>
      <t xml:space="preserve"> (95% CI)</t>
    </r>
  </si>
  <si>
    <t>IHGC</t>
  </si>
  <si>
    <t>11.08% (95%CI: 10.24 – 11.92%)</t>
  </si>
  <si>
    <t>Migraine (Female)</t>
  </si>
  <si>
    <t>10.1% (95%CI: 7.63 – 12.57%)</t>
  </si>
  <si>
    <t>Migraine (Male)</t>
  </si>
  <si>
    <t>11.25% (95%CI: 2.16 – 20.34%)</t>
  </si>
  <si>
    <t>Type 2 Diabetes</t>
  </si>
  <si>
    <t>17.23% (95%CI: 15.72 – 18.74%)</t>
  </si>
  <si>
    <t>24.15% (95%CI: 19.00 – 28.31%)</t>
  </si>
  <si>
    <t>25.33% (95%CI: 21.57 – 29.09%)</t>
  </si>
  <si>
    <t>9.03% (95%CI: 8.23 – 9.83%)</t>
  </si>
  <si>
    <t>Headache Female</t>
  </si>
  <si>
    <t>10.01% (95%CI: 8.95 – 11.07%)</t>
  </si>
  <si>
    <t>Headache Male</t>
  </si>
  <si>
    <t>8.57% (95%CI: 7.39 – 9.75%)</t>
  </si>
  <si>
    <t>CI: Confidence interval; se: standard error.</t>
  </si>
  <si>
    <t>Phenotypes</t>
  </si>
  <si>
    <t>Sample size</t>
  </si>
  <si>
    <t>Total N</t>
  </si>
  <si>
    <t xml:space="preserve">Population </t>
  </si>
  <si>
    <t>Year</t>
  </si>
  <si>
    <t>102,084 cases</t>
  </si>
  <si>
    <t>771,257 controls</t>
  </si>
  <si>
    <t>European</t>
  </si>
  <si>
    <t>20,202 cases</t>
  </si>
  <si>
    <t>65,593 controls</t>
  </si>
  <si>
    <t>3,083 cases</t>
  </si>
  <si>
    <t>31,832 controls</t>
  </si>
  <si>
    <t>UKBB Neale Lab</t>
  </si>
  <si>
    <t>71,672 cases</t>
  </si>
  <si>
    <t>288,719 controls</t>
  </si>
  <si>
    <t xml:space="preserve"> 45,349 cases</t>
  </si>
  <si>
    <t>148,379 controls</t>
  </si>
  <si>
    <t>26,325 cases</t>
  </si>
  <si>
    <t>140,340 controls</t>
  </si>
  <si>
    <t>74,124 cases</t>
  </si>
  <si>
    <t>824,006 controls</t>
  </si>
  <si>
    <t>6,589 cases</t>
  </si>
  <si>
    <t>187,137 controls</t>
  </si>
  <si>
    <t>10,686 cases</t>
  </si>
  <si>
    <t>155,780 controls</t>
  </si>
  <si>
    <t>DIAGRAM consortium</t>
  </si>
  <si>
    <t>GWAS: genome-wide association study; N: sample size; DIAGRAM: DIAbetes Genetics Replication And Meta-analysis; IHGC: International Headache Genetic Consortium; UKBB: UK Biobank</t>
  </si>
  <si>
    <t>Supplementary Table 1. Summary of GWAS data.</t>
  </si>
  <si>
    <t xml:space="preserve">P1, P-value for dataset 1 in SECA; P2, P-value for dataset 2 in SECA; P1snp: number of independent SNPs in dataset 1, P2snp: number of independent SNPs in dataset 2, P1P2snp, number of LD independent SNPs (r2 &lt; 0.1) overlapping dataset 1 and dataset 2; Concordant SNPs, sum of concordant SNP subsets; FtestOR, Fisher’s exact test odds ratio; FtestPval, Fisher’s exact test P-value; Proportion of concordance, proportion of concordant SNP subsets; SECA, SNP effect concordance analysis; SNP, single-nucleotide polymorphism; T2D, Type 2 Diabetes. </t>
  </si>
  <si>
    <t>A. SECA results for migraine and T2D</t>
  </si>
  <si>
    <t>Migraine (P1) and T2D (P2)</t>
  </si>
  <si>
    <t>P1</t>
  </si>
  <si>
    <t>P2</t>
  </si>
  <si>
    <t>P1snp</t>
  </si>
  <si>
    <t>P2snp</t>
  </si>
  <si>
    <t>P1P2snp</t>
  </si>
  <si>
    <t>Concordant SNPs</t>
  </si>
  <si>
    <t>Proportion of concordance</t>
  </si>
  <si>
    <t>FtestOR</t>
  </si>
  <si>
    <t>FtestPval</t>
  </si>
  <si>
    <t xml:space="preserve">           </t>
  </si>
  <si>
    <t>T2D (P1) and Migraine (P2)</t>
  </si>
  <si>
    <t>B. SECA results for headache and T2D</t>
  </si>
  <si>
    <t>Headache (P1) and T2D (P2)</t>
  </si>
  <si>
    <t>T2D (P1) and Headache (P2)</t>
  </si>
  <si>
    <t>C. SECA results for migraine and T2D in male</t>
  </si>
  <si>
    <t>D. SECA results for headache and T2D in male</t>
  </si>
  <si>
    <t>E. SECA results for migraine and T2D in female</t>
  </si>
  <si>
    <t>F. SECA results for headache and T2D in female</t>
  </si>
  <si>
    <t>Trait 1</t>
  </si>
  <si>
    <t>Trait 2</t>
  </si>
  <si>
    <t>Region</t>
  </si>
  <si>
    <t>NSNP</t>
  </si>
  <si>
    <t>chr</t>
  </si>
  <si>
    <t>st</t>
  </si>
  <si>
    <t>sp</t>
  </si>
  <si>
    <t>PPA_1</t>
  </si>
  <si>
    <t>PPA_2</t>
  </si>
  <si>
    <t>PPA_3</t>
  </si>
  <si>
    <t>PPA_4</t>
  </si>
  <si>
    <t>chr1</t>
  </si>
  <si>
    <t>chr3</t>
  </si>
  <si>
    <t>chr4</t>
  </si>
  <si>
    <t>chr5</t>
  </si>
  <si>
    <t>chr6</t>
  </si>
  <si>
    <t>chr9</t>
  </si>
  <si>
    <t>chr11</t>
  </si>
  <si>
    <t>chr14</t>
  </si>
  <si>
    <t>chr15</t>
  </si>
  <si>
    <t>chr17</t>
  </si>
  <si>
    <t>chr7</t>
  </si>
  <si>
    <t>Migraine Female</t>
  </si>
  <si>
    <t>chr12</t>
  </si>
  <si>
    <t>Migraine Male</t>
  </si>
  <si>
    <t>No region</t>
  </si>
  <si>
    <t>Comparing these regions PPA with the PPA between T2D and Headache</t>
  </si>
  <si>
    <t>Comparing these regions PPA with the PPA of T2D and Migraine</t>
  </si>
  <si>
    <t>SNP</t>
  </si>
  <si>
    <t>CHR</t>
  </si>
  <si>
    <t>BP</t>
  </si>
  <si>
    <t>EA</t>
  </si>
  <si>
    <t>NEA</t>
  </si>
  <si>
    <t>Variant annotation</t>
  </si>
  <si>
    <t>Nearest coding gene</t>
  </si>
  <si>
    <t>OR</t>
  </si>
  <si>
    <t>P-value</t>
  </si>
  <si>
    <t>M-value</t>
  </si>
  <si>
    <t>rs11590235</t>
  </si>
  <si>
    <t>T</t>
  </si>
  <si>
    <t>C</t>
  </si>
  <si>
    <t>intronic</t>
  </si>
  <si>
    <t>SKI</t>
  </si>
  <si>
    <t>rs2104415</t>
  </si>
  <si>
    <t>G</t>
  </si>
  <si>
    <t>A</t>
  </si>
  <si>
    <t>WDR78</t>
  </si>
  <si>
    <t>rs1841499</t>
  </si>
  <si>
    <t>intergenic</t>
  </si>
  <si>
    <t>NEGR1</t>
  </si>
  <si>
    <t>rs197374</t>
  </si>
  <si>
    <t>rs4664436</t>
  </si>
  <si>
    <t>SLC4A10</t>
  </si>
  <si>
    <t>rs6748072</t>
  </si>
  <si>
    <t>KIAA2012</t>
  </si>
  <si>
    <t>rs9817547</t>
  </si>
  <si>
    <t>SATB1</t>
  </si>
  <si>
    <t>rs536445</t>
  </si>
  <si>
    <t>rs10026792</t>
  </si>
  <si>
    <t>ADD1</t>
  </si>
  <si>
    <t>rs4619890</t>
  </si>
  <si>
    <t>AFAP1</t>
  </si>
  <si>
    <t>rs6829081</t>
  </si>
  <si>
    <t>FRYL</t>
  </si>
  <si>
    <t>rs171697</t>
  </si>
  <si>
    <t>NUDT12</t>
  </si>
  <si>
    <t>rs463245</t>
  </si>
  <si>
    <t>KCTD16</t>
  </si>
  <si>
    <t>rs2963457</t>
  </si>
  <si>
    <t>EBF1</t>
  </si>
  <si>
    <t>rs29648</t>
  </si>
  <si>
    <t>TLX3</t>
  </si>
  <si>
    <t>rs115083076</t>
  </si>
  <si>
    <t>RREB1</t>
  </si>
  <si>
    <t>rs9360935</t>
  </si>
  <si>
    <t>MYO6</t>
  </si>
  <si>
    <t>rs62442924</t>
  </si>
  <si>
    <t>rs11771193</t>
  </si>
  <si>
    <t>C1GALT1</t>
  </si>
  <si>
    <t>rs6947337</t>
  </si>
  <si>
    <t>INHBA</t>
  </si>
  <si>
    <t>rs35275911</t>
  </si>
  <si>
    <t>GTF2I</t>
  </si>
  <si>
    <t>rs10101067</t>
  </si>
  <si>
    <t>EYA1</t>
  </si>
  <si>
    <t>rs10814274</t>
  </si>
  <si>
    <t>CREB3</t>
  </si>
  <si>
    <t>rs11140324</t>
  </si>
  <si>
    <t>RMI1</t>
  </si>
  <si>
    <t>rs2670139</t>
  </si>
  <si>
    <t>rs72854192</t>
  </si>
  <si>
    <t>WEE1</t>
  </si>
  <si>
    <t>rs11233452</t>
  </si>
  <si>
    <t>RAB30</t>
  </si>
  <si>
    <t>rs7132012</t>
  </si>
  <si>
    <t>RIMKLB</t>
  </si>
  <si>
    <t>rs10875762</t>
  </si>
  <si>
    <t>downstream gene variant</t>
  </si>
  <si>
    <t>CCDC184</t>
  </si>
  <si>
    <t>rs116862713</t>
  </si>
  <si>
    <t>PRKAB1</t>
  </si>
  <si>
    <t>rs74595438</t>
  </si>
  <si>
    <t>NOVA1</t>
  </si>
  <si>
    <t>rs4902684</t>
  </si>
  <si>
    <t>ACTN1</t>
  </si>
  <si>
    <t>rs78369934</t>
  </si>
  <si>
    <t>MAP3K3</t>
  </si>
  <si>
    <t>rs62081465</t>
  </si>
  <si>
    <t>CELF4</t>
  </si>
  <si>
    <t>rs299717</t>
  </si>
  <si>
    <t>CTIF</t>
  </si>
  <si>
    <t>rs1013710</t>
  </si>
  <si>
    <t>ZHX3</t>
  </si>
  <si>
    <t>rs4809370</t>
  </si>
  <si>
    <t>ZBTB46</t>
  </si>
  <si>
    <t>rs28457031</t>
  </si>
  <si>
    <t>rs10457469</t>
  </si>
  <si>
    <t>HEY2</t>
  </si>
  <si>
    <t>rs72685036</t>
  </si>
  <si>
    <t>intron</t>
  </si>
  <si>
    <t>rs197379</t>
  </si>
  <si>
    <t>rs6790644</t>
  </si>
  <si>
    <t>5 prime UTR</t>
  </si>
  <si>
    <t>rs546738</t>
  </si>
  <si>
    <t>non coding transcript exon</t>
  </si>
  <si>
    <t>rs13081671</t>
  </si>
  <si>
    <t>rs10939103</t>
  </si>
  <si>
    <t>rs73050128</t>
  </si>
  <si>
    <t>rs35005436</t>
  </si>
  <si>
    <t>rs58293411</t>
  </si>
  <si>
    <t>rs4097500</t>
  </si>
  <si>
    <t>rs140254674</t>
  </si>
  <si>
    <t>rs7123238</t>
  </si>
  <si>
    <t>rs4350429</t>
  </si>
  <si>
    <t>rs12432645</t>
  </si>
  <si>
    <t>rs1190226</t>
  </si>
  <si>
    <t>rs80255237</t>
  </si>
  <si>
    <t>rs2898875</t>
  </si>
  <si>
    <t>rs1407256</t>
  </si>
  <si>
    <t>GWAS-PW PPA3</t>
  </si>
  <si>
    <t>rs869432</t>
  </si>
  <si>
    <t>RBM20</t>
  </si>
  <si>
    <t>rs1271309</t>
  </si>
  <si>
    <t>rs1285294</t>
  </si>
  <si>
    <t>TBC1D16</t>
  </si>
  <si>
    <t>Posterior probability association in GWAS-PW analysis, PPA4 &gt; 0.5</t>
  </si>
  <si>
    <t>Posterior probability association in GWAS-PW analysis, PPA4 &gt; 0.9</t>
  </si>
  <si>
    <t>Hautakangas et al. 2021 Migraine GWAS summary statistics</t>
  </si>
  <si>
    <t>EAF</t>
  </si>
  <si>
    <t>BETA</t>
  </si>
  <si>
    <t>SE</t>
  </si>
  <si>
    <t>P</t>
  </si>
  <si>
    <t>rs55762016</t>
  </si>
  <si>
    <t>rs72917544</t>
  </si>
  <si>
    <t>rs12463719</t>
  </si>
  <si>
    <t>rs6436784</t>
  </si>
  <si>
    <t>rs827016</t>
  </si>
  <si>
    <t>rs72951548</t>
  </si>
  <si>
    <t>rs11764590</t>
  </si>
  <si>
    <t>rs78840640</t>
  </si>
  <si>
    <t>rs34324971</t>
  </si>
  <si>
    <t>rs7014001</t>
  </si>
  <si>
    <t>rs2150866</t>
  </si>
  <si>
    <t>rs10823909</t>
  </si>
  <si>
    <t>rs11233459</t>
  </si>
  <si>
    <t>rs61919240</t>
  </si>
  <si>
    <t>rs4309192</t>
  </si>
  <si>
    <t>rs169381</t>
  </si>
  <si>
    <t>rs1007407</t>
  </si>
  <si>
    <t>rs11646063</t>
  </si>
  <si>
    <t>rs9894634</t>
  </si>
  <si>
    <t>rs8118848</t>
  </si>
  <si>
    <t>rs2834435</t>
  </si>
  <si>
    <t>Significant at genome-wide significant level</t>
  </si>
  <si>
    <t>Significant at genome-wide suggestive level</t>
  </si>
  <si>
    <t>Expected</t>
  </si>
  <si>
    <t>T2D Female</t>
  </si>
  <si>
    <t>T2D Male</t>
  </si>
  <si>
    <t>SNPs</t>
  </si>
  <si>
    <t>Top SNPs</t>
  </si>
  <si>
    <t>TSPAN2</t>
  </si>
  <si>
    <t>rs79429537</t>
  </si>
  <si>
    <t>rs12143421</t>
  </si>
  <si>
    <t>SF3B4</t>
  </si>
  <si>
    <t>rs7544531</t>
  </si>
  <si>
    <t>rs68144650</t>
  </si>
  <si>
    <t>MTMR11</t>
  </si>
  <si>
    <t>HIST2H3C</t>
  </si>
  <si>
    <t>rs72708145</t>
  </si>
  <si>
    <t>CIART</t>
  </si>
  <si>
    <t>rs12740679</t>
  </si>
  <si>
    <t>rs140764386</t>
  </si>
  <si>
    <t>ECM1</t>
  </si>
  <si>
    <t>rs7553647</t>
  </si>
  <si>
    <t>rs34542152</t>
  </si>
  <si>
    <t>EIF2D</t>
  </si>
  <si>
    <t>rs4845116</t>
  </si>
  <si>
    <t>rs12724616</t>
  </si>
  <si>
    <t>RPRD2</t>
  </si>
  <si>
    <t>rs698915</t>
  </si>
  <si>
    <t>rs11582094</t>
  </si>
  <si>
    <t>MACF1</t>
  </si>
  <si>
    <t>rs1472662</t>
  </si>
  <si>
    <t>rs61779275</t>
  </si>
  <si>
    <t>AMPD1</t>
  </si>
  <si>
    <t>rs11799831</t>
  </si>
  <si>
    <t>rs6667218</t>
  </si>
  <si>
    <t>HIST2H2AB</t>
  </si>
  <si>
    <t>rs56119131</t>
  </si>
  <si>
    <t>rs72708153</t>
  </si>
  <si>
    <t>HIST2H3A</t>
  </si>
  <si>
    <t>BMP8A</t>
  </si>
  <si>
    <t>rs61779314</t>
  </si>
  <si>
    <t>rs72663520</t>
  </si>
  <si>
    <t>LEPR</t>
  </si>
  <si>
    <t>rs1892534</t>
  </si>
  <si>
    <t>rs10889560</t>
  </si>
  <si>
    <t>NGF</t>
  </si>
  <si>
    <t>rs11102915</t>
  </si>
  <si>
    <t>rs6656381</t>
  </si>
  <si>
    <t>NRAS</t>
  </si>
  <si>
    <t>rs145382662</t>
  </si>
  <si>
    <t>BOLA1</t>
  </si>
  <si>
    <t>rs68002561</t>
  </si>
  <si>
    <t>APH1A</t>
  </si>
  <si>
    <t>rs10157197</t>
  </si>
  <si>
    <t>rs115624500</t>
  </si>
  <si>
    <t>TRIM33</t>
  </si>
  <si>
    <t>rs75291118</t>
  </si>
  <si>
    <t>rs11102800</t>
  </si>
  <si>
    <t>PLA2G4A</t>
  </si>
  <si>
    <t>rs6668908</t>
  </si>
  <si>
    <t>rs61810971</t>
  </si>
  <si>
    <t>MRPS21</t>
  </si>
  <si>
    <t>rs58427317</t>
  </si>
  <si>
    <t>ADAMTSL4</t>
  </si>
  <si>
    <t>rs4971010</t>
  </si>
  <si>
    <t>rs12758483</t>
  </si>
  <si>
    <t>LEPROT</t>
  </si>
  <si>
    <t>KIF26B</t>
  </si>
  <si>
    <t>rs72764846</t>
  </si>
  <si>
    <t>rs1629928</t>
  </si>
  <si>
    <t>OTUD7B</t>
  </si>
  <si>
    <t>rs72692816</t>
  </si>
  <si>
    <t>rs72692819</t>
  </si>
  <si>
    <t>PRDM16</t>
  </si>
  <si>
    <t>rs10218452</t>
  </si>
  <si>
    <t>rs2500277</t>
  </si>
  <si>
    <t>KIAA0754</t>
  </si>
  <si>
    <t>rs113214136</t>
  </si>
  <si>
    <t>SYCP1</t>
  </si>
  <si>
    <t>rs11802611</t>
  </si>
  <si>
    <t>rs360622</t>
  </si>
  <si>
    <t>HIST2H2AA4</t>
  </si>
  <si>
    <t>TSHB</t>
  </si>
  <si>
    <t>rs78935791</t>
  </si>
  <si>
    <t>CSDE1</t>
  </si>
  <si>
    <t>rs61758221</t>
  </si>
  <si>
    <t>rs4140445</t>
  </si>
  <si>
    <t>C1orf54</t>
  </si>
  <si>
    <t>rs116349314</t>
  </si>
  <si>
    <t>TARS2</t>
  </si>
  <si>
    <t>rs9436117</t>
  </si>
  <si>
    <t>HIST2H2AA3</t>
  </si>
  <si>
    <t>HIST2H2AC</t>
  </si>
  <si>
    <t>HIST2H2BE</t>
  </si>
  <si>
    <t>RASSF5</t>
  </si>
  <si>
    <t>rs4418597</t>
  </si>
  <si>
    <t>rs2297551</t>
  </si>
  <si>
    <t>PRPF3</t>
  </si>
  <si>
    <t>rs698918</t>
  </si>
  <si>
    <t>rs11581793</t>
  </si>
  <si>
    <t>SV2A</t>
  </si>
  <si>
    <t>ABI2</t>
  </si>
  <si>
    <t>rs72940158</t>
  </si>
  <si>
    <t>rs7590439</t>
  </si>
  <si>
    <t>ICA1L</t>
  </si>
  <si>
    <t>rs148513392</t>
  </si>
  <si>
    <t>rs34022184</t>
  </si>
  <si>
    <t>NCAPH</t>
  </si>
  <si>
    <t>rs4426565</t>
  </si>
  <si>
    <t>rs55908912</t>
  </si>
  <si>
    <t>ANKRD36C</t>
  </si>
  <si>
    <t>rs4907224</t>
  </si>
  <si>
    <t>rs138803287</t>
  </si>
  <si>
    <t>CYP20A1</t>
  </si>
  <si>
    <t>rs114407963</t>
  </si>
  <si>
    <t>rs35283447</t>
  </si>
  <si>
    <t>THADA</t>
  </si>
  <si>
    <t>rs12712881</t>
  </si>
  <si>
    <t>rs80147536</t>
  </si>
  <si>
    <t>NBEAL1</t>
  </si>
  <si>
    <t>rs72934535</t>
  </si>
  <si>
    <t>rs7600937</t>
  </si>
  <si>
    <t>BMPR2</t>
  </si>
  <si>
    <t>rs116343212</t>
  </si>
  <si>
    <t>rs4032752</t>
  </si>
  <si>
    <t>CARF</t>
  </si>
  <si>
    <t>rs138556413</t>
  </si>
  <si>
    <t>rs12622313</t>
  </si>
  <si>
    <t>ZEB2</t>
  </si>
  <si>
    <t>rs7564469</t>
  </si>
  <si>
    <t>rs12691693</t>
  </si>
  <si>
    <t>TREX1</t>
  </si>
  <si>
    <t>rs7618883</t>
  </si>
  <si>
    <t>rs3135941</t>
  </si>
  <si>
    <t>DHX36</t>
  </si>
  <si>
    <t>rs71308484</t>
  </si>
  <si>
    <t>rs355788</t>
  </si>
  <si>
    <t>ARHGEF26</t>
  </si>
  <si>
    <t>rs4679730</t>
  </si>
  <si>
    <t>rs355780</t>
  </si>
  <si>
    <t>FBXW12</t>
  </si>
  <si>
    <t>rs1975844</t>
  </si>
  <si>
    <t>rs1114776</t>
  </si>
  <si>
    <t>C3orf38</t>
  </si>
  <si>
    <t>rs6551280</t>
  </si>
  <si>
    <t>rs7432826</t>
  </si>
  <si>
    <t>SHISA5</t>
  </si>
  <si>
    <t>rs6442124</t>
  </si>
  <si>
    <t>TMA7</t>
  </si>
  <si>
    <t>rs1109227</t>
  </si>
  <si>
    <t>rs72622933</t>
  </si>
  <si>
    <t>PLXNB1</t>
  </si>
  <si>
    <t>rs190175147</t>
  </si>
  <si>
    <t>ZNF654</t>
  </si>
  <si>
    <t>rs7643923</t>
  </si>
  <si>
    <t>rs138689453</t>
  </si>
  <si>
    <t>CCDC51</t>
  </si>
  <si>
    <t>ATRIP</t>
  </si>
  <si>
    <t>CGGBP1</t>
  </si>
  <si>
    <t>SLC9B1</t>
  </si>
  <si>
    <t>rs4645215</t>
  </si>
  <si>
    <t>rs13150953</t>
  </si>
  <si>
    <t>POC5</t>
  </si>
  <si>
    <t>rs42854</t>
  </si>
  <si>
    <t>rs2307111</t>
  </si>
  <si>
    <t>ANKDD1B</t>
  </si>
  <si>
    <t>rs34341</t>
  </si>
  <si>
    <t>EHMT2</t>
  </si>
  <si>
    <t>rs74434374</t>
  </si>
  <si>
    <t>rs9267658</t>
  </si>
  <si>
    <t>PHACTR1</t>
  </si>
  <si>
    <t>rs9349379</t>
  </si>
  <si>
    <t>rs141475427</t>
  </si>
  <si>
    <t>NEU1</t>
  </si>
  <si>
    <t>rs41267082</t>
  </si>
  <si>
    <t>rs9267653</t>
  </si>
  <si>
    <t>SAYSD1</t>
  </si>
  <si>
    <t>rs183465</t>
  </si>
  <si>
    <t>rs41273118</t>
  </si>
  <si>
    <t>REV3L</t>
  </si>
  <si>
    <t>rs6568677</t>
  </si>
  <si>
    <t>rs9320364</t>
  </si>
  <si>
    <t>SLC44A4</t>
  </si>
  <si>
    <t>KCNK5</t>
  </si>
  <si>
    <t>rs10456100</t>
  </si>
  <si>
    <t>rs2561397</t>
  </si>
  <si>
    <t>TBL2</t>
  </si>
  <si>
    <t>rs35173225</t>
  </si>
  <si>
    <t>rs35709627</t>
  </si>
  <si>
    <t>MLXIPL</t>
  </si>
  <si>
    <t>rs13235543</t>
  </si>
  <si>
    <t>rs13234131</t>
  </si>
  <si>
    <t>SUGCT</t>
  </si>
  <si>
    <t>rs10234636</t>
  </si>
  <si>
    <t>rs76243194</t>
  </si>
  <si>
    <t>FZD9</t>
  </si>
  <si>
    <t>rs2240466</t>
  </si>
  <si>
    <t>rs42122</t>
  </si>
  <si>
    <t>BAZ1B</t>
  </si>
  <si>
    <t>rs34482346</t>
  </si>
  <si>
    <t>BCL7B</t>
  </si>
  <si>
    <t>rs111269058</t>
  </si>
  <si>
    <t>rs13233571</t>
  </si>
  <si>
    <t>TRIM32</t>
  </si>
  <si>
    <t>rs76973802</t>
  </si>
  <si>
    <t>rs10983300</t>
  </si>
  <si>
    <t>ASTN2</t>
  </si>
  <si>
    <t>rs3891689</t>
  </si>
  <si>
    <t>rs151306616</t>
  </si>
  <si>
    <t>PAPPA</t>
  </si>
  <si>
    <t>rs978201</t>
  </si>
  <si>
    <t>rs10817871</t>
  </si>
  <si>
    <t>TJP2</t>
  </si>
  <si>
    <t>rs7034179</t>
  </si>
  <si>
    <t>rs143529008</t>
  </si>
  <si>
    <t>CNNM1</t>
  </si>
  <si>
    <t>rs10437453</t>
  </si>
  <si>
    <t>rs11190076</t>
  </si>
  <si>
    <t>ARMS2</t>
  </si>
  <si>
    <t>rs72631113</t>
  </si>
  <si>
    <t>rs117407940</t>
  </si>
  <si>
    <t>CNNM2</t>
  </si>
  <si>
    <t>rs12260436</t>
  </si>
  <si>
    <t>rs11191537</t>
  </si>
  <si>
    <t>HTRA1</t>
  </si>
  <si>
    <t>rs2672592</t>
  </si>
  <si>
    <t>rs74895474</t>
  </si>
  <si>
    <t>PLEKHA1</t>
  </si>
  <si>
    <t>rs76568359</t>
  </si>
  <si>
    <t>rs2280141</t>
  </si>
  <si>
    <t>HPSE2</t>
  </si>
  <si>
    <t>rs112255710</t>
  </si>
  <si>
    <t>rs11189833</t>
  </si>
  <si>
    <t>MCU</t>
  </si>
  <si>
    <t>rs12773264</t>
  </si>
  <si>
    <t>rs73288629</t>
  </si>
  <si>
    <t>MRVI1</t>
  </si>
  <si>
    <t>rs4910165</t>
  </si>
  <si>
    <t>rs11042893</t>
  </si>
  <si>
    <t>CELF1</t>
  </si>
  <si>
    <t>rs7124681</t>
  </si>
  <si>
    <t>C1QTNF4</t>
  </si>
  <si>
    <t>rs11039307</t>
  </si>
  <si>
    <t>rs12798028</t>
  </si>
  <si>
    <t>PTPMT1</t>
  </si>
  <si>
    <t>DDB2</t>
  </si>
  <si>
    <t>rs4647709</t>
  </si>
  <si>
    <t>rs11039130</t>
  </si>
  <si>
    <t>MTCH2</t>
  </si>
  <si>
    <t>rs12419507</t>
  </si>
  <si>
    <t>rs11039324</t>
  </si>
  <si>
    <t>HARBI1</t>
  </si>
  <si>
    <t>rs7924401</t>
  </si>
  <si>
    <t>rs183452254</t>
  </si>
  <si>
    <t>ARHGAP1</t>
  </si>
  <si>
    <t>rs61884294</t>
  </si>
  <si>
    <t>rs117110037</t>
  </si>
  <si>
    <t>FAM180B</t>
  </si>
  <si>
    <t>NDUFS3</t>
  </si>
  <si>
    <t>AMBRA1</t>
  </si>
  <si>
    <t>rs7932866</t>
  </si>
  <si>
    <t>rs11038913</t>
  </si>
  <si>
    <t>KBTBD4</t>
  </si>
  <si>
    <t>RAB3IL1</t>
  </si>
  <si>
    <t>rs12787928</t>
  </si>
  <si>
    <t>rs540613</t>
  </si>
  <si>
    <t>MPPED2</t>
  </si>
  <si>
    <t>rs11031122</t>
  </si>
  <si>
    <t>rs7930738</t>
  </si>
  <si>
    <t>C11orf49</t>
  </si>
  <si>
    <t>rs61896127</t>
  </si>
  <si>
    <t>rs71474196</t>
  </si>
  <si>
    <t>CALCB</t>
  </si>
  <si>
    <t>rs10741662</t>
  </si>
  <si>
    <t>rs74643981</t>
  </si>
  <si>
    <t>ATG13</t>
  </si>
  <si>
    <t>rs61884270</t>
  </si>
  <si>
    <t>rs140572040</t>
  </si>
  <si>
    <t>CKAP5</t>
  </si>
  <si>
    <t>rs4500447</t>
  </si>
  <si>
    <t>rs79167034</t>
  </si>
  <si>
    <t>FGF6</t>
  </si>
  <si>
    <t>rs7306482</t>
  </si>
  <si>
    <t>rs17183501</t>
  </si>
  <si>
    <t>PDZRN4</t>
  </si>
  <si>
    <t>rs1458170</t>
  </si>
  <si>
    <t>rs2733269</t>
  </si>
  <si>
    <t>ATP2B1</t>
  </si>
  <si>
    <t>rs4842676</t>
  </si>
  <si>
    <t>rs77746315</t>
  </si>
  <si>
    <t>IFT43</t>
  </si>
  <si>
    <t>rs75002882</t>
  </si>
  <si>
    <t>rs12885317</t>
  </si>
  <si>
    <t>SERPINA2</t>
  </si>
  <si>
    <t>rs112635299</t>
  </si>
  <si>
    <t>SERPINA1</t>
  </si>
  <si>
    <t>rs28929474</t>
  </si>
  <si>
    <t>ACTR10</t>
  </si>
  <si>
    <t>rs12879675</t>
  </si>
  <si>
    <t>rs28411823</t>
  </si>
  <si>
    <t>PSMA3</t>
  </si>
  <si>
    <t>rs9323331</t>
  </si>
  <si>
    <t>rs12892257</t>
  </si>
  <si>
    <t>ARID4A</t>
  </si>
  <si>
    <t>rs28756401</t>
  </si>
  <si>
    <t>rs1957038</t>
  </si>
  <si>
    <t>ABHD17C</t>
  </si>
  <si>
    <t>rs12708529</t>
  </si>
  <si>
    <t>rs4778851</t>
  </si>
  <si>
    <t>CORO7-PAM16</t>
  </si>
  <si>
    <t>rs3747577</t>
  </si>
  <si>
    <t>rs1530088</t>
  </si>
  <si>
    <t>CFDP1</t>
  </si>
  <si>
    <t>rs34624768</t>
  </si>
  <si>
    <t>rs72804157</t>
  </si>
  <si>
    <t>VASN</t>
  </si>
  <si>
    <t>TMEM170A</t>
  </si>
  <si>
    <t>rs1030261</t>
  </si>
  <si>
    <t>rs56258397</t>
  </si>
  <si>
    <t>HMOX2</t>
  </si>
  <si>
    <t>rs4785967</t>
  </si>
  <si>
    <t>rs143037914</t>
  </si>
  <si>
    <t>CHST6</t>
  </si>
  <si>
    <t>rs12924333</t>
  </si>
  <si>
    <t>rs72789426</t>
  </si>
  <si>
    <t>CORO7</t>
  </si>
  <si>
    <t>BCAR1</t>
  </si>
  <si>
    <t>rs2865826</t>
  </si>
  <si>
    <t>rs72802395</t>
  </si>
  <si>
    <t>TLK2</t>
  </si>
  <si>
    <t>rs11657101</t>
  </si>
  <si>
    <t>OVCA2</t>
  </si>
  <si>
    <t>rs2236375</t>
  </si>
  <si>
    <t>rs2641435</t>
  </si>
  <si>
    <t>DPH1</t>
  </si>
  <si>
    <t>SMG6</t>
  </si>
  <si>
    <t>rs2760748</t>
  </si>
  <si>
    <t>HOXB2</t>
  </si>
  <si>
    <t>rs2229304</t>
  </si>
  <si>
    <t>rs9892607</t>
  </si>
  <si>
    <t>HOXB3</t>
  </si>
  <si>
    <t>rs11652860</t>
  </si>
  <si>
    <t>rs11658253</t>
  </si>
  <si>
    <t>HOXB4</t>
  </si>
  <si>
    <t>rs2555111</t>
  </si>
  <si>
    <t>RNF213</t>
  </si>
  <si>
    <t>rs8077768</t>
  </si>
  <si>
    <t>rs117053144</t>
  </si>
  <si>
    <t>TP53</t>
  </si>
  <si>
    <t>rs78378222</t>
  </si>
  <si>
    <t>rs12949853</t>
  </si>
  <si>
    <t>MRC2</t>
  </si>
  <si>
    <t>rs12452590</t>
  </si>
  <si>
    <t>CILP2</t>
  </si>
  <si>
    <t>rs34539063</t>
  </si>
  <si>
    <t>rs17216525</t>
  </si>
  <si>
    <t>DMWD</t>
  </si>
  <si>
    <t>rs7252126</t>
  </si>
  <si>
    <t>rs36073277</t>
  </si>
  <si>
    <t>MAU2</t>
  </si>
  <si>
    <t>rs34351431</t>
  </si>
  <si>
    <t>rs73001065</t>
  </si>
  <si>
    <t>YJEFN3</t>
  </si>
  <si>
    <t>rs10402308</t>
  </si>
  <si>
    <t>B3GNT8</t>
  </si>
  <si>
    <t>rs12982607</t>
  </si>
  <si>
    <t>rs17318596</t>
  </si>
  <si>
    <t>NDUFA13</t>
  </si>
  <si>
    <t>rs7252888</t>
  </si>
  <si>
    <t>GATAD2A</t>
  </si>
  <si>
    <t>rs113920263</t>
  </si>
  <si>
    <t>rs3794991</t>
  </si>
  <si>
    <t>EXOSC5</t>
  </si>
  <si>
    <t>rs1046909</t>
  </si>
  <si>
    <t>rs2317131</t>
  </si>
  <si>
    <t>SUGP1</t>
  </si>
  <si>
    <t>rs74182632</t>
  </si>
  <si>
    <t>rs8107974</t>
  </si>
  <si>
    <t>BCKDHA</t>
  </si>
  <si>
    <t>rs11670725</t>
  </si>
  <si>
    <t>TMEM91</t>
  </si>
  <si>
    <t>rs1982072</t>
  </si>
  <si>
    <t>rs8102501</t>
  </si>
  <si>
    <t>TGFB1</t>
  </si>
  <si>
    <t>CACNA1A</t>
  </si>
  <si>
    <t>rs10405121</t>
  </si>
  <si>
    <t>rs74624075</t>
  </si>
  <si>
    <t>B9D2</t>
  </si>
  <si>
    <t>RSPH6A</t>
  </si>
  <si>
    <t>rs1548029</t>
  </si>
  <si>
    <t>SYMPK</t>
  </si>
  <si>
    <t>rs12980265</t>
  </si>
  <si>
    <t>TSSK6</t>
  </si>
  <si>
    <t>rs34183201</t>
  </si>
  <si>
    <t>LPAR2</t>
  </si>
  <si>
    <t>rs2304129</t>
  </si>
  <si>
    <t>rs73004975</t>
  </si>
  <si>
    <t>ASXL1</t>
  </si>
  <si>
    <t>rs79929071</t>
  </si>
  <si>
    <t>rs1737897</t>
  </si>
  <si>
    <t>EYA2</t>
  </si>
  <si>
    <t>rs6124969</t>
  </si>
  <si>
    <t>rs6063048</t>
  </si>
  <si>
    <t>LOC100996598</t>
  </si>
  <si>
    <t>rs4820438</t>
  </si>
  <si>
    <t>rs7287294</t>
  </si>
  <si>
    <t>CHADL</t>
  </si>
  <si>
    <t>rs5751069</t>
  </si>
  <si>
    <t>rs136401</t>
  </si>
  <si>
    <t>ZC3H7B</t>
  </si>
  <si>
    <t>rs1109151</t>
  </si>
  <si>
    <t>rs9607793</t>
  </si>
  <si>
    <t>TEF</t>
  </si>
  <si>
    <t>rs9611576</t>
  </si>
  <si>
    <t>rs2038209</t>
  </si>
  <si>
    <t>ACTRT2</t>
  </si>
  <si>
    <t>rs2142569</t>
  </si>
  <si>
    <t>rs111235033</t>
  </si>
  <si>
    <t>rs56304645</t>
  </si>
  <si>
    <t>TMEM51</t>
  </si>
  <si>
    <t>rs12070469</t>
  </si>
  <si>
    <t>rs114984343</t>
  </si>
  <si>
    <t>rs2454285</t>
  </si>
  <si>
    <t>rs7549396</t>
  </si>
  <si>
    <t>rs12031973</t>
  </si>
  <si>
    <t>C1orf61</t>
  </si>
  <si>
    <t>rs1050316</t>
  </si>
  <si>
    <t>rs17383726</t>
  </si>
  <si>
    <t>MEF2D</t>
  </si>
  <si>
    <t>rs145334681</t>
  </si>
  <si>
    <t>SDCCAG8</t>
  </si>
  <si>
    <t>rs12058508</t>
  </si>
  <si>
    <t>rs75904486</t>
  </si>
  <si>
    <t>LANCL1</t>
  </si>
  <si>
    <t>rs72932430</t>
  </si>
  <si>
    <t>rs113935580</t>
  </si>
  <si>
    <t>CPS1</t>
  </si>
  <si>
    <t>rs715</t>
  </si>
  <si>
    <t>rs144195239</t>
  </si>
  <si>
    <t>HJURP</t>
  </si>
  <si>
    <t>rs141028193</t>
  </si>
  <si>
    <t>rs13390819</t>
  </si>
  <si>
    <t>TRPM8</t>
  </si>
  <si>
    <t>rs10166942</t>
  </si>
  <si>
    <t>rs186213003</t>
  </si>
  <si>
    <t>rs35795876</t>
  </si>
  <si>
    <t>NOA1</t>
  </si>
  <si>
    <t>rs781669</t>
  </si>
  <si>
    <t>rs149732478</t>
  </si>
  <si>
    <t>AFF1</t>
  </si>
  <si>
    <t>rs342458</t>
  </si>
  <si>
    <t>rs185001857</t>
  </si>
  <si>
    <t>LRRC16A</t>
  </si>
  <si>
    <t>rs927985</t>
  </si>
  <si>
    <t>rs3827503</t>
  </si>
  <si>
    <t>SCGN</t>
  </si>
  <si>
    <t>rs35436081</t>
  </si>
  <si>
    <t>rs139989881</t>
  </si>
  <si>
    <t>SLC17A4</t>
  </si>
  <si>
    <t>rs1892253</t>
  </si>
  <si>
    <t>rs147399045</t>
  </si>
  <si>
    <t>SLC17A1</t>
  </si>
  <si>
    <t>rs182969725</t>
  </si>
  <si>
    <t>SLC17A3</t>
  </si>
  <si>
    <t>rs13198474</t>
  </si>
  <si>
    <t>rs79782817</t>
  </si>
  <si>
    <t>SLC17A2</t>
  </si>
  <si>
    <t>rs35169013</t>
  </si>
  <si>
    <t>rs80215559</t>
  </si>
  <si>
    <t>TRIM38</t>
  </si>
  <si>
    <t>rs13203673</t>
  </si>
  <si>
    <t>rs72832588</t>
  </si>
  <si>
    <t>HIST1H1A</t>
  </si>
  <si>
    <t>rs13214280</t>
  </si>
  <si>
    <t>rs75397441</t>
  </si>
  <si>
    <t>HIST1H3A</t>
  </si>
  <si>
    <t>rs28360595</t>
  </si>
  <si>
    <t>HIST1H4A</t>
  </si>
  <si>
    <t>rs10484435</t>
  </si>
  <si>
    <t>HIST1H4B</t>
  </si>
  <si>
    <t>HIST1H3B</t>
  </si>
  <si>
    <t>HIST1H2AB</t>
  </si>
  <si>
    <t>rs72834643</t>
  </si>
  <si>
    <t>HIST1H2BB</t>
  </si>
  <si>
    <t>rs3752417</t>
  </si>
  <si>
    <t>rs9689245</t>
  </si>
  <si>
    <t>HIST1H3C</t>
  </si>
  <si>
    <t>HIST1H1C</t>
  </si>
  <si>
    <t>rs16891261</t>
  </si>
  <si>
    <t>rs7757646</t>
  </si>
  <si>
    <t>HFE</t>
  </si>
  <si>
    <t>rs13210399</t>
  </si>
  <si>
    <t>rs707890</t>
  </si>
  <si>
    <t>HIST1H4C</t>
  </si>
  <si>
    <t>rs66790453</t>
  </si>
  <si>
    <t>rs198847</t>
  </si>
  <si>
    <t>HIST1H1T</t>
  </si>
  <si>
    <t>HIST1H2BC</t>
  </si>
  <si>
    <t>rs4645</t>
  </si>
  <si>
    <t>HIST1H2AC</t>
  </si>
  <si>
    <t>rs16891334</t>
  </si>
  <si>
    <t>HIST1H2BD</t>
  </si>
  <si>
    <t>rs17598658</t>
  </si>
  <si>
    <t>rs62396185</t>
  </si>
  <si>
    <t>HIST1H2BE</t>
  </si>
  <si>
    <t>rs13204572</t>
  </si>
  <si>
    <t>HIST1H4D</t>
  </si>
  <si>
    <t>rs67575965</t>
  </si>
  <si>
    <t>HIST1H3D</t>
  </si>
  <si>
    <t>rs806794</t>
  </si>
  <si>
    <t>HIST1H2AD</t>
  </si>
  <si>
    <t>HIST1H2BF</t>
  </si>
  <si>
    <t>HIST1H4E</t>
  </si>
  <si>
    <t>HIST1H2BH</t>
  </si>
  <si>
    <t>rs55706012</t>
  </si>
  <si>
    <t>rs3999543</t>
  </si>
  <si>
    <t>HIST1H3G</t>
  </si>
  <si>
    <t>rs61747867</t>
  </si>
  <si>
    <t>HIST1H2BI</t>
  </si>
  <si>
    <t>BTN3A2</t>
  </si>
  <si>
    <t>rs9358938</t>
  </si>
  <si>
    <t>rs16891635</t>
  </si>
  <si>
    <t>BTN2A2</t>
  </si>
  <si>
    <t>rs2072803</t>
  </si>
  <si>
    <t>BTN3A1</t>
  </si>
  <si>
    <t>rs55994013</t>
  </si>
  <si>
    <t>BTN3A3</t>
  </si>
  <si>
    <t>rs9379875</t>
  </si>
  <si>
    <t>rs190827920</t>
  </si>
  <si>
    <t>BTN2A1</t>
  </si>
  <si>
    <t>rs13195401</t>
  </si>
  <si>
    <t>rs12208272</t>
  </si>
  <si>
    <t>BTN1A1</t>
  </si>
  <si>
    <t>rs12176129</t>
  </si>
  <si>
    <t>rs12197304</t>
  </si>
  <si>
    <t>HMGN4</t>
  </si>
  <si>
    <t>rs6920256</t>
  </si>
  <si>
    <t>rs10456047</t>
  </si>
  <si>
    <t>ABT1</t>
  </si>
  <si>
    <t>rs35400317</t>
  </si>
  <si>
    <t>rs11758306</t>
  </si>
  <si>
    <t>ZNF322</t>
  </si>
  <si>
    <t>rs13201782</t>
  </si>
  <si>
    <t>rs80331108</t>
  </si>
  <si>
    <t>HIST1H2BJ</t>
  </si>
  <si>
    <t>rs67330695</t>
  </si>
  <si>
    <t>rs75197686</t>
  </si>
  <si>
    <t>HIST1H2AG</t>
  </si>
  <si>
    <t>rs6913660</t>
  </si>
  <si>
    <t>HIST1H4I</t>
  </si>
  <si>
    <t>rs12207760</t>
  </si>
  <si>
    <t>HIST1H2BK</t>
  </si>
  <si>
    <t>rs112546394</t>
  </si>
  <si>
    <t>HIST1H2AH</t>
  </si>
  <si>
    <t>rs61240102</t>
  </si>
  <si>
    <t>PRSS16</t>
  </si>
  <si>
    <t>rs4452638</t>
  </si>
  <si>
    <t>rs35589403</t>
  </si>
  <si>
    <t>POM121L2</t>
  </si>
  <si>
    <t>rs56114371</t>
  </si>
  <si>
    <t>rs146149082</t>
  </si>
  <si>
    <t>ZNF391</t>
  </si>
  <si>
    <t>rs67859638</t>
  </si>
  <si>
    <t>rs7756309</t>
  </si>
  <si>
    <t>ZNF184</t>
  </si>
  <si>
    <t>rs13191474</t>
  </si>
  <si>
    <t>rs6456787</t>
  </si>
  <si>
    <t>HIST1H2BL</t>
  </si>
  <si>
    <t>rs17751184</t>
  </si>
  <si>
    <t>rs3175123</t>
  </si>
  <si>
    <t>HIST1H2AI</t>
  </si>
  <si>
    <t>HIST1H3H</t>
  </si>
  <si>
    <t>HIST1H2AJ</t>
  </si>
  <si>
    <t>rs200498</t>
  </si>
  <si>
    <t>HIST1H2BM</t>
  </si>
  <si>
    <t>HIST1H4J</t>
  </si>
  <si>
    <t>rs34718920</t>
  </si>
  <si>
    <t>HIST1H4K</t>
  </si>
  <si>
    <t>rs34706883</t>
  </si>
  <si>
    <t>HIST1H2AK</t>
  </si>
  <si>
    <t>rs79591205</t>
  </si>
  <si>
    <t>HIST1H2BN</t>
  </si>
  <si>
    <t>HIST1H2AL</t>
  </si>
  <si>
    <t>rs45509595</t>
  </si>
  <si>
    <t>rs9380022</t>
  </si>
  <si>
    <t>HIST1H1B</t>
  </si>
  <si>
    <t>HIST1H3I</t>
  </si>
  <si>
    <t>rs573179</t>
  </si>
  <si>
    <t>HIST1H4L</t>
  </si>
  <si>
    <t>HIST1H3J</t>
  </si>
  <si>
    <t>rs66868086</t>
  </si>
  <si>
    <t>HIST1H2AM</t>
  </si>
  <si>
    <t>rs116115978</t>
  </si>
  <si>
    <t>OR2B2</t>
  </si>
  <si>
    <t>rs13218875</t>
  </si>
  <si>
    <t>rs9357053</t>
  </si>
  <si>
    <t>OR2B6</t>
  </si>
  <si>
    <t>rs67662114</t>
  </si>
  <si>
    <t>rs79017541</t>
  </si>
  <si>
    <t>HIST1H2BO</t>
  </si>
  <si>
    <t>rs10456357</t>
  </si>
  <si>
    <t>ZNF165</t>
  </si>
  <si>
    <t>rs34166054</t>
  </si>
  <si>
    <t>rs203894</t>
  </si>
  <si>
    <t>ZSCAN16</t>
  </si>
  <si>
    <t>rs71559072</t>
  </si>
  <si>
    <t>rs1613149</t>
  </si>
  <si>
    <t>ZKSCAN8</t>
  </si>
  <si>
    <t>rs35749575</t>
  </si>
  <si>
    <t>rs1871695</t>
  </si>
  <si>
    <t>ZSCAN9</t>
  </si>
  <si>
    <t>rs35001169</t>
  </si>
  <si>
    <t>rs140150373</t>
  </si>
  <si>
    <t>ZKSCAN4</t>
  </si>
  <si>
    <t>rs17720293</t>
  </si>
  <si>
    <t>rs74589008</t>
  </si>
  <si>
    <t>NKAPL</t>
  </si>
  <si>
    <t>rs13208096</t>
  </si>
  <si>
    <t>ZSCAN26</t>
  </si>
  <si>
    <t>rs75696680</t>
  </si>
  <si>
    <t>PGBD1</t>
  </si>
  <si>
    <t>rs33932084</t>
  </si>
  <si>
    <t>rs3800326</t>
  </si>
  <si>
    <t>ZSCAN31</t>
  </si>
  <si>
    <t>rs35016036</t>
  </si>
  <si>
    <t>rs112181044</t>
  </si>
  <si>
    <t>ZKSCAN3</t>
  </si>
  <si>
    <t>rs57204212</t>
  </si>
  <si>
    <t>ZSCAN12</t>
  </si>
  <si>
    <t>rs35883476</t>
  </si>
  <si>
    <t>rs17313276</t>
  </si>
  <si>
    <t>ZSCAN23</t>
  </si>
  <si>
    <t>rs13201681</t>
  </si>
  <si>
    <t>rs1015690</t>
  </si>
  <si>
    <t>HLA-C</t>
  </si>
  <si>
    <t>rs9264490</t>
  </si>
  <si>
    <t>rs9264533</t>
  </si>
  <si>
    <t>C6orf25</t>
  </si>
  <si>
    <t>rs3131383</t>
  </si>
  <si>
    <t>rs652888</t>
  </si>
  <si>
    <t>SKIV2L</t>
  </si>
  <si>
    <t>rs1270942</t>
  </si>
  <si>
    <t>rs6941112</t>
  </si>
  <si>
    <t>CYP21A2</t>
  </si>
  <si>
    <t>rs433061</t>
  </si>
  <si>
    <t>rs115521560</t>
  </si>
  <si>
    <t>ATF6B</t>
  </si>
  <si>
    <t>rs1269852</t>
  </si>
  <si>
    <t>rs3130342</t>
  </si>
  <si>
    <t>UFL1</t>
  </si>
  <si>
    <t>rs2499775</t>
  </si>
  <si>
    <t>rs73492710</t>
  </si>
  <si>
    <t>FHL5</t>
  </si>
  <si>
    <t>rs9486725</t>
  </si>
  <si>
    <t>rs211160</t>
  </si>
  <si>
    <t>GJA1</t>
  </si>
  <si>
    <t>rs78367424</t>
  </si>
  <si>
    <t>rs75464514</t>
  </si>
  <si>
    <t>rs12532479</t>
  </si>
  <si>
    <t>PPP1R3B</t>
  </si>
  <si>
    <t>rs330924</t>
  </si>
  <si>
    <t>rs67136655</t>
  </si>
  <si>
    <t>FXN</t>
  </si>
  <si>
    <t>rs4596713</t>
  </si>
  <si>
    <t>rs79152258</t>
  </si>
  <si>
    <t>rs1040851</t>
  </si>
  <si>
    <t>rs56220031</t>
  </si>
  <si>
    <t>rs78438709</t>
  </si>
  <si>
    <t>rs2223089</t>
  </si>
  <si>
    <t>rs7898343</t>
  </si>
  <si>
    <t>ZDHHC5</t>
  </si>
  <si>
    <t>rs143262971</t>
  </si>
  <si>
    <t>rs12786412</t>
  </si>
  <si>
    <t>MED19</t>
  </si>
  <si>
    <t>rs111605325</t>
  </si>
  <si>
    <t>SUOX</t>
  </si>
  <si>
    <t>rs772921</t>
  </si>
  <si>
    <t>rs11611029</t>
  </si>
  <si>
    <t>IKZF4</t>
  </si>
  <si>
    <t>rs1702877</t>
  </si>
  <si>
    <t>rs56696262</t>
  </si>
  <si>
    <t>RPS26</t>
  </si>
  <si>
    <t>SDR9C7</t>
  </si>
  <si>
    <t>rs840161</t>
  </si>
  <si>
    <t>rs77947411</t>
  </si>
  <si>
    <t>RDH16</t>
  </si>
  <si>
    <t>rs1843314</t>
  </si>
  <si>
    <t>rs77235310</t>
  </si>
  <si>
    <t>ZBTB39</t>
  </si>
  <si>
    <t>rs74808980</t>
  </si>
  <si>
    <t>rs117513059</t>
  </si>
  <si>
    <t>TAC3</t>
  </si>
  <si>
    <t>MYO1A</t>
  </si>
  <si>
    <t>rs4759272</t>
  </si>
  <si>
    <t>rs55784503</t>
  </si>
  <si>
    <t>TMEM194A</t>
  </si>
  <si>
    <t>rs117267420</t>
  </si>
  <si>
    <t>rs4759273</t>
  </si>
  <si>
    <t>NAB2</t>
  </si>
  <si>
    <t>rs703816</t>
  </si>
  <si>
    <t>rs35182390</t>
  </si>
  <si>
    <t>STAT6</t>
  </si>
  <si>
    <t>rs10876963</t>
  </si>
  <si>
    <t>LRP1</t>
  </si>
  <si>
    <t>rs11172113</t>
  </si>
  <si>
    <t>rs34484591</t>
  </si>
  <si>
    <t>C12orf76</t>
  </si>
  <si>
    <t>rs142541823</t>
  </si>
  <si>
    <t>rs7310558</t>
  </si>
  <si>
    <t>IFT81</t>
  </si>
  <si>
    <t>rs7300001</t>
  </si>
  <si>
    <t>rs77637411</t>
  </si>
  <si>
    <t>ATP2A2</t>
  </si>
  <si>
    <t>rs6606683</t>
  </si>
  <si>
    <t>rs143849096</t>
  </si>
  <si>
    <t>ANAPC7</t>
  </si>
  <si>
    <t>rs140441196</t>
  </si>
  <si>
    <t>rs28675894</t>
  </si>
  <si>
    <t>ARPC3</t>
  </si>
  <si>
    <t>rs55741511</t>
  </si>
  <si>
    <t>rs190999242</t>
  </si>
  <si>
    <t>GPN3</t>
  </si>
  <si>
    <t>rs148167533</t>
  </si>
  <si>
    <t>rs73417389</t>
  </si>
  <si>
    <t>FAM216A</t>
  </si>
  <si>
    <t>rs118053970</t>
  </si>
  <si>
    <t>rs186632024</t>
  </si>
  <si>
    <t>VPS29</t>
  </si>
  <si>
    <t>RAD9B</t>
  </si>
  <si>
    <t>rs190509696</t>
  </si>
  <si>
    <t>PPTC7</t>
  </si>
  <si>
    <t>rs148331092</t>
  </si>
  <si>
    <t>rs191726693</t>
  </si>
  <si>
    <t>TCTN1</t>
  </si>
  <si>
    <t>rs146921795</t>
  </si>
  <si>
    <t>rs111788930</t>
  </si>
  <si>
    <t>HVCN1</t>
  </si>
  <si>
    <t>rs7961345</t>
  </si>
  <si>
    <t>rs192124638</t>
  </si>
  <si>
    <t>PPP1CC</t>
  </si>
  <si>
    <t>rs73194035</t>
  </si>
  <si>
    <t>rs55661717</t>
  </si>
  <si>
    <t>rs12928974</t>
  </si>
  <si>
    <t>rs3863442</t>
  </si>
  <si>
    <t>rs7198873</t>
  </si>
  <si>
    <t>rs12446877</t>
  </si>
  <si>
    <t>ARHGAP27</t>
  </si>
  <si>
    <t>rs35489312</t>
  </si>
  <si>
    <t>rs117139057</t>
  </si>
  <si>
    <t>PLEKHM1</t>
  </si>
  <si>
    <t>rs139898403</t>
  </si>
  <si>
    <t>CRHR1</t>
  </si>
  <si>
    <t>rs111273167</t>
  </si>
  <si>
    <t>rs185130924</t>
  </si>
  <si>
    <t>SPPL2C</t>
  </si>
  <si>
    <t>rs111962225</t>
  </si>
  <si>
    <t>rs75104593</t>
  </si>
  <si>
    <t>STH</t>
  </si>
  <si>
    <t>rs112572874</t>
  </si>
  <si>
    <t>rs117439168</t>
  </si>
  <si>
    <t>MAPT</t>
  </si>
  <si>
    <t>KANSL1</t>
  </si>
  <si>
    <t>rs112596352</t>
  </si>
  <si>
    <t>rs113564729</t>
  </si>
  <si>
    <t>NSF</t>
  </si>
  <si>
    <t>rs1378358</t>
  </si>
  <si>
    <t>rs35937770</t>
  </si>
  <si>
    <t>WNT3</t>
  </si>
  <si>
    <t>rs199528</t>
  </si>
  <si>
    <t>rs3809857</t>
  </si>
  <si>
    <t>ONECUT2</t>
  </si>
  <si>
    <t>rs3899444</t>
  </si>
  <si>
    <t>rs625162</t>
  </si>
  <si>
    <t>rs1555133</t>
  </si>
  <si>
    <t>Traits 1</t>
  </si>
  <si>
    <t>Traits 2</t>
  </si>
  <si>
    <t>GCP (se)</t>
  </si>
  <si>
    <t>0.25 (0.43)</t>
  </si>
  <si>
    <t>0.15 (0.49)</t>
  </si>
  <si>
    <t xml:space="preserve">Migraine Male </t>
  </si>
  <si>
    <t>0.02 (0.58)</t>
  </si>
  <si>
    <t xml:space="preserve">T2D Male </t>
  </si>
  <si>
    <t>GCP: Genetic causality proportion; se: standard error</t>
  </si>
  <si>
    <t>Pathway Source</t>
  </si>
  <si>
    <t>Pathway name</t>
  </si>
  <si>
    <t>Pathway ID</t>
  </si>
  <si>
    <t>adjusted_p_value</t>
  </si>
  <si>
    <t>negative_log10_of_adjusted_p_value</t>
  </si>
  <si>
    <t>term_size</t>
  </si>
  <si>
    <t>query_size</t>
  </si>
  <si>
    <t>intersection_size</t>
  </si>
  <si>
    <t>effective_domain_size</t>
  </si>
  <si>
    <t>GO:BP</t>
  </si>
  <si>
    <t>GO:CC</t>
  </si>
  <si>
    <t>DNA packaging complex</t>
  </si>
  <si>
    <t>GO:0044815</t>
  </si>
  <si>
    <t>nucleosome</t>
  </si>
  <si>
    <t>GO:0000786</t>
  </si>
  <si>
    <t>protein-DNA complex</t>
  </si>
  <si>
    <t>GO:0032993</t>
  </si>
  <si>
    <t>KEGG</t>
  </si>
  <si>
    <t>Systemic lupus erythematosus</t>
  </si>
  <si>
    <t>KEGG:05322</t>
  </si>
  <si>
    <t>Alcoholism</t>
  </si>
  <si>
    <t>KEGG:05034</t>
  </si>
  <si>
    <t>Neutrophil extracellular trap formation</t>
  </si>
  <si>
    <t>KEGG:04613</t>
  </si>
  <si>
    <t>Viral carcinogenesis</t>
  </si>
  <si>
    <t>KEGG:05203</t>
  </si>
  <si>
    <t>REAC</t>
  </si>
  <si>
    <t>RNA Polymerase I Promoter Opening</t>
  </si>
  <si>
    <t>REAC:R-HSA-73728</t>
  </si>
  <si>
    <t>Condensation of Prophase Chromosomes</t>
  </si>
  <si>
    <t>REAC:R-HSA-2299718</t>
  </si>
  <si>
    <t>Positive epigenetic regulation of rRNA expression</t>
  </si>
  <si>
    <t>REAC:R-HSA-5250913</t>
  </si>
  <si>
    <t>ERCC6 (CSB) and EHMT2 (G9a) positively regulate rRNA expression</t>
  </si>
  <si>
    <t>REAC:R-HSA-427389</t>
  </si>
  <si>
    <t>B-WICH complex positively regulates rRNA expression</t>
  </si>
  <si>
    <t>REAC:R-HSA-5250924</t>
  </si>
  <si>
    <t>Formation of the beta-catenin:TCF transactivating complex</t>
  </si>
  <si>
    <t>REAC:R-HSA-201722</t>
  </si>
  <si>
    <t>Pre-NOTCH Transcription and Translation</t>
  </si>
  <si>
    <t>REAC:R-HSA-1912408</t>
  </si>
  <si>
    <t>HDACs deacetylate histones</t>
  </si>
  <si>
    <t>REAC:R-HSA-3214815</t>
  </si>
  <si>
    <t>DNA methylation</t>
  </si>
  <si>
    <t>REAC:R-HSA-5334118</t>
  </si>
  <si>
    <t>Meiotic recombination</t>
  </si>
  <si>
    <t>REAC:R-HSA-912446</t>
  </si>
  <si>
    <t>RNA Polymerase I Promoter Clearance</t>
  </si>
  <si>
    <t>REAC:R-HSA-73854</t>
  </si>
  <si>
    <t>Activated PKN1 stimulates transcription of AR (androgen receptor) regulated genes KLK2 and KLK3</t>
  </si>
  <si>
    <t>REAC:R-HSA-5625886</t>
  </si>
  <si>
    <t>RNA Polymerase I Transcription</t>
  </si>
  <si>
    <t>REAC:R-HSA-73864</t>
  </si>
  <si>
    <t>TCF dependent signaling in response to WNT</t>
  </si>
  <si>
    <t>REAC:R-HSA-201681</t>
  </si>
  <si>
    <t>SIRT1 negatively regulates rRNA expression</t>
  </si>
  <si>
    <t>REAC:R-HSA-427359</t>
  </si>
  <si>
    <t>Transcriptional regulation of granulopoiesis</t>
  </si>
  <si>
    <t>REAC:R-HSA-9616222</t>
  </si>
  <si>
    <t>RNA Polymerase I Promoter Escape</t>
  </si>
  <si>
    <t>REAC:R-HSA-73772</t>
  </si>
  <si>
    <t>PRC2 methylates histones and DNA</t>
  </si>
  <si>
    <t>REAC:R-HSA-212300</t>
  </si>
  <si>
    <t>Pre-NOTCH Expression and Processing</t>
  </si>
  <si>
    <t>REAC:R-HSA-1912422</t>
  </si>
  <si>
    <t>Epigenetic regulation of gene expression</t>
  </si>
  <si>
    <t>REAC:R-HSA-212165</t>
  </si>
  <si>
    <t>Senescence-Associated Secretory Phenotype (SASP)</t>
  </si>
  <si>
    <t>REAC:R-HSA-2559582</t>
  </si>
  <si>
    <t>HCMV Late Events</t>
  </si>
  <si>
    <t>REAC:R-HSA-9610379</t>
  </si>
  <si>
    <t>RUNX1 regulates transcription of genes involved in differentiation of HSCs</t>
  </si>
  <si>
    <t>REAC:R-HSA-8939236</t>
  </si>
  <si>
    <t>NoRC negatively regulates rRNA expression</t>
  </si>
  <si>
    <t>REAC:R-HSA-427413</t>
  </si>
  <si>
    <t>Activation of anterior HOX genes in hindbrain development during early embryogenesis</t>
  </si>
  <si>
    <t>REAC:R-HSA-5617472</t>
  </si>
  <si>
    <t>Activation of HOX genes during differentiation</t>
  </si>
  <si>
    <t>REAC:R-HSA-5619507</t>
  </si>
  <si>
    <t>Negative epigenetic regulation of rRNA expression</t>
  </si>
  <si>
    <t>REAC:R-HSA-5250941</t>
  </si>
  <si>
    <t>RUNX1 regulates genes involved in megakaryocyte differentiation and platelet function</t>
  </si>
  <si>
    <t>REAC:R-HSA-8936459</t>
  </si>
  <si>
    <t>Transcriptional regulation by small RNAs</t>
  </si>
  <si>
    <t>REAC:R-HSA-5578749</t>
  </si>
  <si>
    <t>Signaling by NOTCH</t>
  </si>
  <si>
    <t>REAC:R-HSA-157118</t>
  </si>
  <si>
    <t>Meiosis</t>
  </si>
  <si>
    <t>REAC:R-HSA-1500620</t>
  </si>
  <si>
    <t>DNA Damage/Telomere Stress Induced Senescence</t>
  </si>
  <si>
    <t>REAC:R-HSA-2559586</t>
  </si>
  <si>
    <t>RHO GTPases activate PKNs</t>
  </si>
  <si>
    <t>REAC:R-HSA-5625740</t>
  </si>
  <si>
    <t>Mitotic Prophase</t>
  </si>
  <si>
    <t>REAC:R-HSA-68875</t>
  </si>
  <si>
    <t>Oxidative Stress Induced Senescence</t>
  </si>
  <si>
    <t>REAC:R-HSA-2559580</t>
  </si>
  <si>
    <t>Signaling by WNT</t>
  </si>
  <si>
    <t>REAC:R-HSA-195721</t>
  </si>
  <si>
    <t>Packaging Of Telomere Ends</t>
  </si>
  <si>
    <t>REAC:R-HSA-171306</t>
  </si>
  <si>
    <t>HATs acetylate histones</t>
  </si>
  <si>
    <t>REAC:R-HSA-3214847</t>
  </si>
  <si>
    <t>Reproduction</t>
  </si>
  <si>
    <t>REAC:R-HSA-1474165</t>
  </si>
  <si>
    <t>Cleavage of the damaged purine</t>
  </si>
  <si>
    <t>REAC:R-HSA-110331</t>
  </si>
  <si>
    <t>Recognition and association of DNA glycosylase with site containing an affected purine</t>
  </si>
  <si>
    <t>REAC:R-HSA-110330</t>
  </si>
  <si>
    <t>Depurination</t>
  </si>
  <si>
    <t>REAC:R-HSA-73927</t>
  </si>
  <si>
    <t>RMTs methylate histone arginines</t>
  </si>
  <si>
    <t>REAC:R-HSA-3214858</t>
  </si>
  <si>
    <t>Cellular Senescence</t>
  </si>
  <si>
    <t>REAC:R-HSA-2559583</t>
  </si>
  <si>
    <t>HCMV Early Events</t>
  </si>
  <si>
    <t>REAC:R-HSA-9609690</t>
  </si>
  <si>
    <t>Amyloid fiber formation</t>
  </si>
  <si>
    <t>REAC:R-HSA-977225</t>
  </si>
  <si>
    <t>Recognition and association of DNA glycosylase with site containing an affected pyrimidine</t>
  </si>
  <si>
    <t>REAC:R-HSA-110328</t>
  </si>
  <si>
    <t>Depyrimidination</t>
  </si>
  <si>
    <t>REAC:R-HSA-73928</t>
  </si>
  <si>
    <t xml:space="preserve">Cleavage of the damaged pyrimidine </t>
  </si>
  <si>
    <t>REAC:R-HSA-110329</t>
  </si>
  <si>
    <t>Base-Excision Repair, AP Site Formation</t>
  </si>
  <si>
    <t>REAC:R-HSA-73929</t>
  </si>
  <si>
    <t>Deposition of new CENPA-containing nucleosomes at the centromere</t>
  </si>
  <si>
    <t>REAC:R-HSA-606279</t>
  </si>
  <si>
    <t>Nucleosome assembly</t>
  </si>
  <si>
    <t>REAC:R-HSA-774815</t>
  </si>
  <si>
    <t>HCMV Infection</t>
  </si>
  <si>
    <t>REAC:R-HSA-9609646</t>
  </si>
  <si>
    <t>Gene Silencing by RNA</t>
  </si>
  <si>
    <t>REAC:R-HSA-211000</t>
  </si>
  <si>
    <t>Estrogen-dependent gene expression</t>
  </si>
  <si>
    <t>REAC:R-HSA-9018519</t>
  </si>
  <si>
    <t>Inhibition of DNA recombination at telomere</t>
  </si>
  <si>
    <t>REAC:R-HSA-9670095</t>
  </si>
  <si>
    <t>Transcriptional regulation by RUNX1</t>
  </si>
  <si>
    <t>REAC:R-HSA-8878171</t>
  </si>
  <si>
    <t>Chromatin organization</t>
  </si>
  <si>
    <t>REAC:R-HSA-4839726</t>
  </si>
  <si>
    <t>Chromatin modifying enzymes</t>
  </si>
  <si>
    <t>REAC:R-HSA-3247509</t>
  </si>
  <si>
    <t>DNA Repair</t>
  </si>
  <si>
    <t>REAC:R-HSA-73894</t>
  </si>
  <si>
    <t>Telomere Maintenance</t>
  </si>
  <si>
    <t>REAC:R-HSA-157579</t>
  </si>
  <si>
    <t>Activation of C3 and C5</t>
  </si>
  <si>
    <t>REAC:R-HSA-174577</t>
  </si>
  <si>
    <t>CFB,C2,C4A,C4B</t>
  </si>
  <si>
    <t>Meiotic synapsis</t>
  </si>
  <si>
    <t>REAC:R-HSA-1221632</t>
  </si>
  <si>
    <t>Recruitment and ATM-mediated phosphorylation of repair and signaling proteins at DNA double strand breaks</t>
  </si>
  <si>
    <t>REAC:R-HSA-5693565</t>
  </si>
  <si>
    <t>DNA Double-Strand Break Repair</t>
  </si>
  <si>
    <t>REAC:R-HSA-5693532</t>
  </si>
  <si>
    <t>DNA Double Strand Break Response</t>
  </si>
  <si>
    <t>REAC:R-HSA-5693606</t>
  </si>
  <si>
    <t>Ub-specific processing proteases</t>
  </si>
  <si>
    <t>REAC:R-HSA-5689880</t>
  </si>
  <si>
    <t>Chromosome Maintenance</t>
  </si>
  <si>
    <t>REAC:R-HSA-73886</t>
  </si>
  <si>
    <t>WP</t>
  </si>
  <si>
    <t>WP:WP2369</t>
  </si>
  <si>
    <t>MIRNA</t>
  </si>
  <si>
    <t>hsa-miR-760</t>
  </si>
  <si>
    <t>MIRNA:hsa-miR-760</t>
  </si>
  <si>
    <t>hsa-miR-4483</t>
  </si>
  <si>
    <t>MIRNA:hsa-miR-4483</t>
  </si>
  <si>
    <t>GO:MF</t>
  </si>
  <si>
    <t>TAP binding</t>
  </si>
  <si>
    <t>GO:0046977</t>
  </si>
  <si>
    <t>nucleosome assembly</t>
  </si>
  <si>
    <t>GO:0006334</t>
  </si>
  <si>
    <t>GO:0034723</t>
  </si>
  <si>
    <t>GO:0006335</t>
  </si>
  <si>
    <t>protein-DNA complex assembly</t>
  </si>
  <si>
    <t>GO:0065004</t>
  </si>
  <si>
    <t>telomere organization</t>
  </si>
  <si>
    <t>GO:0032200</t>
  </si>
  <si>
    <t>nucleosome organization</t>
  </si>
  <si>
    <t>GO:0034728</t>
  </si>
  <si>
    <t>chromatin assembly</t>
  </si>
  <si>
    <t>GO:0031497</t>
  </si>
  <si>
    <t>protein-DNA complex subunit organization</t>
  </si>
  <si>
    <t>GO:0071824</t>
  </si>
  <si>
    <t>regulation of myeloid cell differentiation</t>
  </si>
  <si>
    <t>GO:0045637</t>
  </si>
  <si>
    <t>negative regulation of megakaryocyte differentiation</t>
  </si>
  <si>
    <t>GO:0045653</t>
  </si>
  <si>
    <t>nuclear chromosome</t>
  </si>
  <si>
    <t>GO:0000228</t>
  </si>
  <si>
    <t>Antigen processing and presentation</t>
  </si>
  <si>
    <t>KEGG:04612</t>
  </si>
  <si>
    <t>Human T-cell leukemia virus 1 infection</t>
  </si>
  <si>
    <t>KEGG:05166</t>
  </si>
  <si>
    <t>Epstein-Barr virus infection</t>
  </si>
  <si>
    <t>KEGG:05169</t>
  </si>
  <si>
    <t>Base Excision Repair</t>
  </si>
  <si>
    <t>REAC:R-HSA-73884</t>
  </si>
  <si>
    <t>ESR-mediated signaling</t>
  </si>
  <si>
    <t>REAC:R-HSA-8939211</t>
  </si>
  <si>
    <t>Nonhomologous End-Joining (NHEJ)</t>
  </si>
  <si>
    <t>REAC:R-HSA-5693571</t>
  </si>
  <si>
    <t>PKMTs methylate histone lysines</t>
  </si>
  <si>
    <t>REAC:R-HSA-3214841</t>
  </si>
  <si>
    <t>G2/M DNA damage checkpoint</t>
  </si>
  <si>
    <t>REAC:R-HSA-69473</t>
  </si>
  <si>
    <t>Processing of DNA double-strand break ends</t>
  </si>
  <si>
    <t>REAC:R-HSA-5693607</t>
  </si>
  <si>
    <t>Homology Directed Repair</t>
  </si>
  <si>
    <t>REAC:R-HSA-5693538</t>
  </si>
  <si>
    <t>HDMs demethylate histones</t>
  </si>
  <si>
    <t>REAC:R-HSA-3214842</t>
  </si>
  <si>
    <t>Signaling by Nuclear Receptors</t>
  </si>
  <si>
    <t>REAC:R-HSA-9006931</t>
  </si>
  <si>
    <t>HDR through Homologous Recombination (HRR) or Single Strand Annealing (SSA)</t>
  </si>
  <si>
    <t>REAC:R-HSA-5693567</t>
  </si>
  <si>
    <t>G2/M Checkpoints</t>
  </si>
  <si>
    <t>REAC:R-HSA-69481</t>
  </si>
  <si>
    <t>RHO GTPase Effectors</t>
  </si>
  <si>
    <t>REAC:R-HSA-195258</t>
  </si>
  <si>
    <t>Cell Cycle Checkpoints</t>
  </si>
  <si>
    <t>REAC:R-HSA-69620</t>
  </si>
  <si>
    <t>Antigen Presentation: Folding, assembly and peptide loading of class I MHC</t>
  </si>
  <si>
    <t>REAC:R-HSA-983170</t>
  </si>
  <si>
    <t>E3 ubiquitin ligases ubiquitinate target proteins</t>
  </si>
  <si>
    <t>REAC:R-HSA-8866654</t>
  </si>
  <si>
    <t>hsa-miR-6750-5p</t>
  </si>
  <si>
    <t>MIRNA:hsa-miR-6750-5p</t>
  </si>
  <si>
    <t>hsa-miR-6822-5p</t>
  </si>
  <si>
    <t>MIRNA:hsa-miR-6822-5p</t>
  </si>
  <si>
    <t>hsa-miR-3940-5p</t>
  </si>
  <si>
    <t>MIRNA:hsa-miR-3940-5p</t>
  </si>
  <si>
    <t>hsa-miR-6822-3p</t>
  </si>
  <si>
    <t>MIRNA:hsa-miR-6822-3p</t>
  </si>
  <si>
    <t>hsa-miR-1276</t>
  </si>
  <si>
    <t>MIRNA:hsa-miR-1276</t>
  </si>
  <si>
    <t>HP</t>
  </si>
  <si>
    <t>homophilic cell adhesion via plasma membrane adhesion molecules</t>
  </si>
  <si>
    <t>GO:0007156</t>
  </si>
  <si>
    <t>antigen processing and presentation of exogenous peptide antigen</t>
  </si>
  <si>
    <t>GO:0002478</t>
  </si>
  <si>
    <t>antigen processing and presentation of peptide antigen</t>
  </si>
  <si>
    <t>GO:0048002</t>
  </si>
  <si>
    <t>antigen processing and presentation of exogenous antigen</t>
  </si>
  <si>
    <t>GO:0019884</t>
  </si>
  <si>
    <t>antigen processing and presentation</t>
  </si>
  <si>
    <t>GO:0019882</t>
  </si>
  <si>
    <t>antigen processing and presentation of peptide antigen via MHC class II</t>
  </si>
  <si>
    <t>GO:0002495</t>
  </si>
  <si>
    <t>antigen processing and presentation of peptide or polysaccharide antigen via MHC class II</t>
  </si>
  <si>
    <t>GO:0002504</t>
  </si>
  <si>
    <t>MHC protein complex</t>
  </si>
  <si>
    <t>GO:0042611</t>
  </si>
  <si>
    <t>Type I diabetes mellitus</t>
  </si>
  <si>
    <t>KEGG:04940</t>
  </si>
  <si>
    <t>Human cytomegalovirus infection</t>
  </si>
  <si>
    <t>KEGG:05163</t>
  </si>
  <si>
    <t>Allograft rejection</t>
  </si>
  <si>
    <t>KEGG:05330</t>
  </si>
  <si>
    <t>Graft-versus-host disease</t>
  </si>
  <si>
    <t>KEGG:05332</t>
  </si>
  <si>
    <t>WP:WP289</t>
  </si>
  <si>
    <t>WP:WP129</t>
  </si>
  <si>
    <t>WP:WP2328</t>
  </si>
  <si>
    <t>megakaryocyte differentiation</t>
  </si>
  <si>
    <t>GO:0030219</t>
  </si>
  <si>
    <t>chromatin remodeling</t>
  </si>
  <si>
    <t>GO:0006338</t>
  </si>
  <si>
    <t>MHC class II protein complex</t>
  </si>
  <si>
    <t>GO:0042613</t>
  </si>
  <si>
    <t>Asthma</t>
  </si>
  <si>
    <t>KEGG:05310</t>
  </si>
  <si>
    <t>Viral myocarditis</t>
  </si>
  <si>
    <t>KEGG:05416</t>
  </si>
  <si>
    <t>Intestinal immune network for IgA production</t>
  </si>
  <si>
    <t>KEGG:04672</t>
  </si>
  <si>
    <t>Rheumatoid arthritis</t>
  </si>
  <si>
    <t>KEGG:05323</t>
  </si>
  <si>
    <t>Autoimmune thyroid disease</t>
  </si>
  <si>
    <t>KEGG:05320</t>
  </si>
  <si>
    <t>Inflammatory bowel disease</t>
  </si>
  <si>
    <t>KEGG:05321</t>
  </si>
  <si>
    <t>Phagosome</t>
  </si>
  <si>
    <t>KEGG:04145</t>
  </si>
  <si>
    <t>Deubiquitination</t>
  </si>
  <si>
    <t>REAC:R-HSA-5688426</t>
  </si>
  <si>
    <t>FBXL10 enhancement of MAP/ERK signaling in diffuse large B-cell lymphoma</t>
  </si>
  <si>
    <t>WP:WP4553</t>
  </si>
  <si>
    <t>WP:WP4320</t>
  </si>
  <si>
    <t>hsa-miR-146a-3p</t>
  </si>
  <si>
    <t>MIRNA:hsa-miR-146a-3p</t>
  </si>
  <si>
    <t>hsa-miR-8057</t>
  </si>
  <si>
    <t>MIRNA:hsa-miR-8057</t>
  </si>
  <si>
    <t>hsa-miR-4766-5p</t>
  </si>
  <si>
    <t>MIRNA:hsa-miR-4766-5p</t>
  </si>
  <si>
    <t>HPA</t>
  </si>
  <si>
    <t>breast; adipocytes[High]</t>
  </si>
  <si>
    <t>HPA:0050013</t>
  </si>
  <si>
    <t>soft tissue 2; peripheral nerve[High]</t>
  </si>
  <si>
    <t>HPA:0510703</t>
  </si>
  <si>
    <t>liver; cholangiocytes[High]</t>
  </si>
  <si>
    <t>HPA:0291163</t>
  </si>
  <si>
    <t>outcome</t>
  </si>
  <si>
    <t>beta.outcome</t>
  </si>
  <si>
    <t>se.outcome</t>
  </si>
  <si>
    <t>pval.outcome</t>
  </si>
  <si>
    <t>exposure</t>
  </si>
  <si>
    <t>beta.exposure</t>
  </si>
  <si>
    <t>se.exposure</t>
  </si>
  <si>
    <t>pval.exposure</t>
  </si>
  <si>
    <t>rs10774231</t>
  </si>
  <si>
    <t>rs12134493</t>
  </si>
  <si>
    <t>rs28455731</t>
  </si>
  <si>
    <t>rs3131051</t>
  </si>
  <si>
    <t>rs330944</t>
  </si>
  <si>
    <t>rs4655586</t>
  </si>
  <si>
    <t>rs4909945</t>
  </si>
  <si>
    <t>rs496203</t>
  </si>
  <si>
    <t>rs943722</t>
  </si>
  <si>
    <t>rs1003194</t>
  </si>
  <si>
    <t>rs10038882</t>
  </si>
  <si>
    <t>rs10156578</t>
  </si>
  <si>
    <t>rs1019990</t>
  </si>
  <si>
    <t>rs10777902</t>
  </si>
  <si>
    <t>rs10828247</t>
  </si>
  <si>
    <t>rs10894756</t>
  </si>
  <si>
    <t>rs11153082</t>
  </si>
  <si>
    <t>rs11165300</t>
  </si>
  <si>
    <t>rs11624776</t>
  </si>
  <si>
    <t>rs11782789</t>
  </si>
  <si>
    <t>rs12057629</t>
  </si>
  <si>
    <t>rs12226331</t>
  </si>
  <si>
    <t>rs1245463</t>
  </si>
  <si>
    <t>rs13078967</t>
  </si>
  <si>
    <t>rs1499963</t>
  </si>
  <si>
    <t>rs1542668</t>
  </si>
  <si>
    <t>rs17723637</t>
  </si>
  <si>
    <t>rs2000660</t>
  </si>
  <si>
    <t>rs2078371</t>
  </si>
  <si>
    <t>rs2119930</t>
  </si>
  <si>
    <t>rs2160875</t>
  </si>
  <si>
    <t>rs2229456</t>
  </si>
  <si>
    <t>rs2274224</t>
  </si>
  <si>
    <t>rs2274319</t>
  </si>
  <si>
    <t>rs246326</t>
  </si>
  <si>
    <t>rs2483262</t>
  </si>
  <si>
    <t>rs28451064</t>
  </si>
  <si>
    <t>rs28739509</t>
  </si>
  <si>
    <t>rs34273564</t>
  </si>
  <si>
    <t>rs4668251</t>
  </si>
  <si>
    <t>rs4705403</t>
  </si>
  <si>
    <t>rs4739105</t>
  </si>
  <si>
    <t>rs4814864</t>
  </si>
  <si>
    <t>rs4880425</t>
  </si>
  <si>
    <t>rs55707505</t>
  </si>
  <si>
    <t>rs56067931</t>
  </si>
  <si>
    <t>rs56140113</t>
  </si>
  <si>
    <t>rs580845</t>
  </si>
  <si>
    <t>rs6057599</t>
  </si>
  <si>
    <t>rs616060</t>
  </si>
  <si>
    <t>rs625686</t>
  </si>
  <si>
    <t>rs626785</t>
  </si>
  <si>
    <t>rs6556059</t>
  </si>
  <si>
    <t>rs6740731</t>
  </si>
  <si>
    <t>rs705147</t>
  </si>
  <si>
    <t>rs72923449</t>
  </si>
  <si>
    <t>rs7335684</t>
  </si>
  <si>
    <t>rs73805934</t>
  </si>
  <si>
    <t>rs764508</t>
  </si>
  <si>
    <t>rs7684253</t>
  </si>
  <si>
    <t>rs7916911</t>
  </si>
  <si>
    <t>rs7996252</t>
  </si>
  <si>
    <t>rs8046696</t>
  </si>
  <si>
    <t>rs8052831</t>
  </si>
  <si>
    <t>rs8087942</t>
  </si>
  <si>
    <t>rs843215</t>
  </si>
  <si>
    <t>rs895219</t>
  </si>
  <si>
    <t>rs910187</t>
  </si>
  <si>
    <t>rs9295536</t>
  </si>
  <si>
    <t>rs9383843</t>
  </si>
  <si>
    <t>rs9468830</t>
  </si>
  <si>
    <t>rs1005752</t>
  </si>
  <si>
    <t>rs10097617</t>
  </si>
  <si>
    <t>rs10193538</t>
  </si>
  <si>
    <t>rs10195252</t>
  </si>
  <si>
    <t>rs10228066</t>
  </si>
  <si>
    <t>rs10406327</t>
  </si>
  <si>
    <t>rs10406431</t>
  </si>
  <si>
    <t>rs10471048</t>
  </si>
  <si>
    <t>rs1061810</t>
  </si>
  <si>
    <t>rs10750397</t>
  </si>
  <si>
    <t>rs10771260</t>
  </si>
  <si>
    <t>rs10811660</t>
  </si>
  <si>
    <t>rs10830963</t>
  </si>
  <si>
    <t>rs10842994</t>
  </si>
  <si>
    <t>rs10882101</t>
  </si>
  <si>
    <t>rs10893830</t>
  </si>
  <si>
    <t>rs10908278</t>
  </si>
  <si>
    <t>rs10937721</t>
  </si>
  <si>
    <t>rs10938398</t>
  </si>
  <si>
    <t>rs10954772</t>
  </si>
  <si>
    <t>rs10974438</t>
  </si>
  <si>
    <t>rs11063018</t>
  </si>
  <si>
    <t>rs1117610</t>
  </si>
  <si>
    <t>rs11257655</t>
  </si>
  <si>
    <t>rs1127215</t>
  </si>
  <si>
    <t>rs114222749</t>
  </si>
  <si>
    <t>rs11496066</t>
  </si>
  <si>
    <t>rs115505614</t>
  </si>
  <si>
    <t>rs11642430</t>
  </si>
  <si>
    <t>rs116425039</t>
  </si>
  <si>
    <t>rs11680058</t>
  </si>
  <si>
    <t>rs11688682</t>
  </si>
  <si>
    <t>rs116989257</t>
  </si>
  <si>
    <t>rs11699802</t>
  </si>
  <si>
    <t>rs11708067</t>
  </si>
  <si>
    <t>rs11709077</t>
  </si>
  <si>
    <t>rs11759026</t>
  </si>
  <si>
    <t>rs11842871</t>
  </si>
  <si>
    <t>rs11958808</t>
  </si>
  <si>
    <t>rs12001437</t>
  </si>
  <si>
    <t>rs12140153</t>
  </si>
  <si>
    <t>rs12185577</t>
  </si>
  <si>
    <t>rs1260326</t>
  </si>
  <si>
    <t>rs12630224</t>
  </si>
  <si>
    <t>rs12640250</t>
  </si>
  <si>
    <t>rs12719778</t>
  </si>
  <si>
    <t>rs12769661</t>
  </si>
  <si>
    <t>rs12811407</t>
  </si>
  <si>
    <t>rs12920022</t>
  </si>
  <si>
    <t>rs1296328</t>
  </si>
  <si>
    <t>rs13041756</t>
  </si>
  <si>
    <t>rs13262861</t>
  </si>
  <si>
    <t>rs13426680</t>
  </si>
  <si>
    <t>rs1359790</t>
  </si>
  <si>
    <t>rs1377807</t>
  </si>
  <si>
    <t>rs1412234</t>
  </si>
  <si>
    <t>rs141521721</t>
  </si>
  <si>
    <t>rs1421085</t>
  </si>
  <si>
    <t>rs1426371</t>
  </si>
  <si>
    <t>rs145678014</t>
  </si>
  <si>
    <t>rs145904381</t>
  </si>
  <si>
    <t>rs1493694</t>
  </si>
  <si>
    <t>rs1517037</t>
  </si>
  <si>
    <t>rs1531583</t>
  </si>
  <si>
    <t>rs1561927</t>
  </si>
  <si>
    <t>rs1562396</t>
  </si>
  <si>
    <t>rs1563575</t>
  </si>
  <si>
    <t>rs1573090</t>
  </si>
  <si>
    <t>rs1580278</t>
  </si>
  <si>
    <t>rs1708302</t>
  </si>
  <si>
    <t>rs17122772</t>
  </si>
  <si>
    <t>rs17168486</t>
  </si>
  <si>
    <t>rs17522122</t>
  </si>
  <si>
    <t>rs17689007</t>
  </si>
  <si>
    <t>rs17772814</t>
  </si>
  <si>
    <t>rs17791513</t>
  </si>
  <si>
    <t>rs1783541</t>
  </si>
  <si>
    <t>rs17836088</t>
  </si>
  <si>
    <t>rs1796330</t>
  </si>
  <si>
    <t>rs1800961</t>
  </si>
  <si>
    <t>rs1801645</t>
  </si>
  <si>
    <t>rs1999536</t>
  </si>
  <si>
    <t>rs2102278</t>
  </si>
  <si>
    <t>rs2189301</t>
  </si>
  <si>
    <t>rs2197973</t>
  </si>
  <si>
    <t>rs2237895</t>
  </si>
  <si>
    <t>rs2258238</t>
  </si>
  <si>
    <t>rs2268078</t>
  </si>
  <si>
    <t>rs2272163</t>
  </si>
  <si>
    <t>rs2277536</t>
  </si>
  <si>
    <t>rs2292662</t>
  </si>
  <si>
    <t>rs231360</t>
  </si>
  <si>
    <t>rs2383205</t>
  </si>
  <si>
    <t>rs243024</t>
  </si>
  <si>
    <t>rs2440374</t>
  </si>
  <si>
    <t>rs2494196</t>
  </si>
  <si>
    <t>rs263</t>
  </si>
  <si>
    <t>rs2648731</t>
  </si>
  <si>
    <t>rs2767036</t>
  </si>
  <si>
    <t>rs2796441</t>
  </si>
  <si>
    <t>rs2812541</t>
  </si>
  <si>
    <t>rs28505901</t>
  </si>
  <si>
    <t>rs2857605</t>
  </si>
  <si>
    <t>rs2890156</t>
  </si>
  <si>
    <t>rs291369</t>
  </si>
  <si>
    <t>rs2972144</t>
  </si>
  <si>
    <t>rs3020067</t>
  </si>
  <si>
    <t>rs3111316</t>
  </si>
  <si>
    <t>rs329122</t>
  </si>
  <si>
    <t>rs340874</t>
  </si>
  <si>
    <t>rs34584161</t>
  </si>
  <si>
    <t>rs34715063</t>
  </si>
  <si>
    <t>rs348330</t>
  </si>
  <si>
    <t>rs34965774</t>
  </si>
  <si>
    <t>rs35011184</t>
  </si>
  <si>
    <t>rs35352848</t>
  </si>
  <si>
    <t>rs35777422</t>
  </si>
  <si>
    <t>rs35895680</t>
  </si>
  <si>
    <t>rs35999103</t>
  </si>
  <si>
    <t>rs3751837</t>
  </si>
  <si>
    <t>rs3768321</t>
  </si>
  <si>
    <t>rs3798519</t>
  </si>
  <si>
    <t>rs3802177</t>
  </si>
  <si>
    <t>rs4238013</t>
  </si>
  <si>
    <t>rs429358</t>
  </si>
  <si>
    <t>rs4457053</t>
  </si>
  <si>
    <t>rs465002</t>
  </si>
  <si>
    <t>rs4679370</t>
  </si>
  <si>
    <t>rs4686471</t>
  </si>
  <si>
    <t>rs4688760</t>
  </si>
  <si>
    <t>rs4709746</t>
  </si>
  <si>
    <t>rs474513</t>
  </si>
  <si>
    <t>rs4804833</t>
  </si>
  <si>
    <t>rs4865436</t>
  </si>
  <si>
    <t>rs4925109</t>
  </si>
  <si>
    <t>rs4929965</t>
  </si>
  <si>
    <t>rs4932265</t>
  </si>
  <si>
    <t>rs4946812</t>
  </si>
  <si>
    <t>rs4977213</t>
  </si>
  <si>
    <t>rs505922</t>
  </si>
  <si>
    <t>rs5215</t>
  </si>
  <si>
    <t>rs523288</t>
  </si>
  <si>
    <t>rs539515</t>
  </si>
  <si>
    <t>rs55653563</t>
  </si>
  <si>
    <t>rs56348580</t>
  </si>
  <si>
    <t>rs5758223</t>
  </si>
  <si>
    <t>rs58432198</t>
  </si>
  <si>
    <t>rs58682124</t>
  </si>
  <si>
    <t>rs58730668</t>
  </si>
  <si>
    <t>rs601945</t>
  </si>
  <si>
    <t>rs60276348</t>
  </si>
  <si>
    <t>rs6070625</t>
  </si>
  <si>
    <t>rs61676547</t>
  </si>
  <si>
    <t>rs62007683</t>
  </si>
  <si>
    <t>rs62080313</t>
  </si>
  <si>
    <t>rs62107261</t>
  </si>
  <si>
    <t>rs62271373</t>
  </si>
  <si>
    <t>rs6458354</t>
  </si>
  <si>
    <t>rs6459733</t>
  </si>
  <si>
    <t>rs648795</t>
  </si>
  <si>
    <t>rs6518681</t>
  </si>
  <si>
    <t>rs6600191</t>
  </si>
  <si>
    <t>rs67232546</t>
  </si>
  <si>
    <t>rs6780171</t>
  </si>
  <si>
    <t>rs6821438</t>
  </si>
  <si>
    <t>rs6885132</t>
  </si>
  <si>
    <t>rs6976111</t>
  </si>
  <si>
    <t>rs7022807</t>
  </si>
  <si>
    <t>rs702634</t>
  </si>
  <si>
    <t>rs703972</t>
  </si>
  <si>
    <t>rs7178762</t>
  </si>
  <si>
    <t>rs7196842</t>
  </si>
  <si>
    <t>rs7222481</t>
  </si>
  <si>
    <t>rs7240767</t>
  </si>
  <si>
    <t>rs72764958</t>
  </si>
  <si>
    <t>rs72802342</t>
  </si>
  <si>
    <t>rs7299943</t>
  </si>
  <si>
    <t>rs7538328</t>
  </si>
  <si>
    <t>rs75524028</t>
  </si>
  <si>
    <t>rs7608050</t>
  </si>
  <si>
    <t>rs76223293</t>
  </si>
  <si>
    <t>rs7629630</t>
  </si>
  <si>
    <t>rs7669833</t>
  </si>
  <si>
    <t>rs76895963</t>
  </si>
  <si>
    <t>rs77464186</t>
  </si>
  <si>
    <t>rs7756992</t>
  </si>
  <si>
    <t>rs77864822</t>
  </si>
  <si>
    <t>rs7959830</t>
  </si>
  <si>
    <t>rs7987740</t>
  </si>
  <si>
    <t>rs8010382</t>
  </si>
  <si>
    <t>rs8018574</t>
  </si>
  <si>
    <t>rs8037894</t>
  </si>
  <si>
    <t>rs878521</t>
  </si>
  <si>
    <t>rs9304665</t>
  </si>
  <si>
    <t>rs9379084</t>
  </si>
  <si>
    <t>rs9563615</t>
  </si>
  <si>
    <t>rs9814673</t>
  </si>
  <si>
    <t>rs9860730</t>
  </si>
  <si>
    <t>rs9873618</t>
  </si>
  <si>
    <t>#T2D: Type 2 diabetes</t>
  </si>
  <si>
    <t>#ea: effect allele</t>
  </si>
  <si>
    <t>#nea: non-effect allele</t>
  </si>
  <si>
    <t>#beta_T2D: effect estimate of ea for T2D</t>
  </si>
  <si>
    <t>#se_T2D: standard error for beta_T2D</t>
  </si>
  <si>
    <t>#beta_headache: effect estimate of ea for headache</t>
  </si>
  <si>
    <t>#se_headache: standard error for beta_headache</t>
  </si>
  <si>
    <t>ea</t>
  </si>
  <si>
    <t>nea</t>
  </si>
  <si>
    <t>beta_T2D</t>
  </si>
  <si>
    <t>se_T2D</t>
  </si>
  <si>
    <t>beta_headache</t>
  </si>
  <si>
    <t>se_headache</t>
  </si>
  <si>
    <t>rs10096633</t>
  </si>
  <si>
    <t>genetic instruments used for headache phenotype</t>
  </si>
  <si>
    <t>rs10174764</t>
  </si>
  <si>
    <t>rs10225433</t>
  </si>
  <si>
    <t>rs1043246</t>
  </si>
  <si>
    <t>rs10477765</t>
  </si>
  <si>
    <t>rs1063192</t>
  </si>
  <si>
    <t>rs10749128</t>
  </si>
  <si>
    <t>rs10808671</t>
  </si>
  <si>
    <t>rs10842708</t>
  </si>
  <si>
    <t>rs10882042</t>
  </si>
  <si>
    <t>rs10885410</t>
  </si>
  <si>
    <t>rs10885414</t>
  </si>
  <si>
    <t>rs10893829</t>
  </si>
  <si>
    <t>rs10913469</t>
  </si>
  <si>
    <t>rs10965199</t>
  </si>
  <si>
    <t>rs10965248</t>
  </si>
  <si>
    <t>rs11023461</t>
  </si>
  <si>
    <t>rs11023936</t>
  </si>
  <si>
    <t>rs11039308</t>
  </si>
  <si>
    <t>rs11062977</t>
  </si>
  <si>
    <t>rs11063029</t>
  </si>
  <si>
    <t>rs11065299</t>
  </si>
  <si>
    <t>rs11072553</t>
  </si>
  <si>
    <t>rs11102914</t>
  </si>
  <si>
    <t>rs11137820</t>
  </si>
  <si>
    <t>rs111526888</t>
  </si>
  <si>
    <t>rs111564329</t>
  </si>
  <si>
    <t>rs111686785</t>
  </si>
  <si>
    <t>rs111869668</t>
  </si>
  <si>
    <t>rs11196181</t>
  </si>
  <si>
    <t>rs112341516</t>
  </si>
  <si>
    <t>rs11250088</t>
  </si>
  <si>
    <t>rs112915006</t>
  </si>
  <si>
    <t>rs114259421</t>
  </si>
  <si>
    <t>rs11558471</t>
  </si>
  <si>
    <t>rs11602873</t>
  </si>
  <si>
    <t>rs11661377</t>
  </si>
  <si>
    <t>rs1169299</t>
  </si>
  <si>
    <t>rs117001013</t>
  </si>
  <si>
    <t>rs11759956</t>
  </si>
  <si>
    <t>rs11786992</t>
  </si>
  <si>
    <t>rs117997708</t>
  </si>
  <si>
    <t>rs11814823</t>
  </si>
  <si>
    <t>rs118169037</t>
  </si>
  <si>
    <t>rs11856307</t>
  </si>
  <si>
    <t>rs11926707</t>
  </si>
  <si>
    <t>rs11967262</t>
  </si>
  <si>
    <t>rs12048743</t>
  </si>
  <si>
    <t>rs12189774</t>
  </si>
  <si>
    <t>rs12204409</t>
  </si>
  <si>
    <t>rs12219514</t>
  </si>
  <si>
    <t>rs12299509</t>
  </si>
  <si>
    <t>rs12439374</t>
  </si>
  <si>
    <t>rs12454712</t>
  </si>
  <si>
    <t>rs12625671</t>
  </si>
  <si>
    <t>rs1285850</t>
  </si>
  <si>
    <t>rs12901503</t>
  </si>
  <si>
    <t>rs12910825</t>
  </si>
  <si>
    <t>rs12977104</t>
  </si>
  <si>
    <t>rs13085136</t>
  </si>
  <si>
    <t>rs13094957</t>
  </si>
  <si>
    <t>rs13099581</t>
  </si>
  <si>
    <t>rs13389219</t>
  </si>
  <si>
    <t>rs13431070</t>
  </si>
  <si>
    <t>rs139688524</t>
  </si>
  <si>
    <t>rs139891432</t>
  </si>
  <si>
    <t>rs140658764</t>
  </si>
  <si>
    <t>rs140820620</t>
  </si>
  <si>
    <t>rs140908036</t>
  </si>
  <si>
    <t>rs141241414</t>
  </si>
  <si>
    <t>rs141892016</t>
  </si>
  <si>
    <t>rs142715520</t>
  </si>
  <si>
    <t>rs145220772</t>
  </si>
  <si>
    <t>rs146262265</t>
  </si>
  <si>
    <t>rs1466339</t>
  </si>
  <si>
    <t>rs146886108</t>
  </si>
  <si>
    <t>rs146935743</t>
  </si>
  <si>
    <t>rs148766658</t>
  </si>
  <si>
    <t>rs149364428</t>
  </si>
  <si>
    <t>rs149692182</t>
  </si>
  <si>
    <t>rs1499923</t>
  </si>
  <si>
    <t>rs151137175</t>
  </si>
  <si>
    <t>rs1513272</t>
  </si>
  <si>
    <t>rs1533760</t>
  </si>
  <si>
    <t>rs16952522</t>
  </si>
  <si>
    <t>rs17122782</t>
  </si>
  <si>
    <t>rs17684074</t>
  </si>
  <si>
    <t>rs177045</t>
  </si>
  <si>
    <t>rs17746916</t>
  </si>
  <si>
    <t>rs17817964</t>
  </si>
  <si>
    <t>rs1791936</t>
  </si>
  <si>
    <t>rs1800574</t>
  </si>
  <si>
    <t>rs182906028</t>
  </si>
  <si>
    <t>rs183636185</t>
  </si>
  <si>
    <t>rs185452077</t>
  </si>
  <si>
    <t>rs188575117</t>
  </si>
  <si>
    <t>rs1903002</t>
  </si>
  <si>
    <t>rs190815131</t>
  </si>
  <si>
    <t>rs199795270</t>
  </si>
  <si>
    <t>rs2023681</t>
  </si>
  <si>
    <t>rs2028150</t>
  </si>
  <si>
    <t>rs204887</t>
  </si>
  <si>
    <t>rs2075969</t>
  </si>
  <si>
    <t>rs2107133</t>
  </si>
  <si>
    <t>rs2237892</t>
  </si>
  <si>
    <t>rs2238689</t>
  </si>
  <si>
    <t>rs2244510</t>
  </si>
  <si>
    <t>rs2252867</t>
  </si>
  <si>
    <t>rs2272662</t>
  </si>
  <si>
    <t>rs2276133</t>
  </si>
  <si>
    <t>rs2289488</t>
  </si>
  <si>
    <t>rs2289739</t>
  </si>
  <si>
    <t>rs2313211</t>
  </si>
  <si>
    <t>rs2328531</t>
  </si>
  <si>
    <t>rs243019</t>
  </si>
  <si>
    <t>rs2456530</t>
  </si>
  <si>
    <t>rs256904</t>
  </si>
  <si>
    <t>rs2642588</t>
  </si>
  <si>
    <t>rs2747567</t>
  </si>
  <si>
    <t>rs28429551</t>
  </si>
  <si>
    <t>rs28638142</t>
  </si>
  <si>
    <t>rs291367</t>
  </si>
  <si>
    <t>rs2917677</t>
  </si>
  <si>
    <t>rs2925979</t>
  </si>
  <si>
    <t>rs2972155</t>
  </si>
  <si>
    <t>rs308950</t>
  </si>
  <si>
    <t>rs3103310</t>
  </si>
  <si>
    <t>rs3110641</t>
  </si>
  <si>
    <t>rs31229</t>
  </si>
  <si>
    <t>rs3131012</t>
  </si>
  <si>
    <t>rs3135041</t>
  </si>
  <si>
    <t>rs3212880</t>
  </si>
  <si>
    <t>rs3217792</t>
  </si>
  <si>
    <t>rs3217860</t>
  </si>
  <si>
    <t>rs34097149</t>
  </si>
  <si>
    <t>rs34298980</t>
  </si>
  <si>
    <t>rs34454109</t>
  </si>
  <si>
    <t>rs34845373</t>
  </si>
  <si>
    <t>rs34855406</t>
  </si>
  <si>
    <t>rs34927497</t>
  </si>
  <si>
    <t>rs35105141</t>
  </si>
  <si>
    <t>rs35198330</t>
  </si>
  <si>
    <t>rs35628463</t>
  </si>
  <si>
    <t>rs36098511</t>
  </si>
  <si>
    <t>rs362307</t>
  </si>
  <si>
    <t>rs3738430</t>
  </si>
  <si>
    <t>rs3747207</t>
  </si>
  <si>
    <t>rs3772071</t>
  </si>
  <si>
    <t>rs3774723</t>
  </si>
  <si>
    <t>rs3810291</t>
  </si>
  <si>
    <t>rs3842749</t>
  </si>
  <si>
    <t>rs3887925</t>
  </si>
  <si>
    <t>rs39328</t>
  </si>
  <si>
    <t>rs41277236</t>
  </si>
  <si>
    <t>rs41302867</t>
  </si>
  <si>
    <t>rs4132228</t>
  </si>
  <si>
    <t>rs4148856</t>
  </si>
  <si>
    <t>rs4236802</t>
  </si>
  <si>
    <t>rs4279506</t>
  </si>
  <si>
    <t>rs456036</t>
  </si>
  <si>
    <t>rs4691378</t>
  </si>
  <si>
    <t>rs4810145</t>
  </si>
  <si>
    <t>rs4846567</t>
  </si>
  <si>
    <t>rs4865796</t>
  </si>
  <si>
    <t>rs488321</t>
  </si>
  <si>
    <t>rs4918784</t>
  </si>
  <si>
    <t>rs4977218</t>
  </si>
  <si>
    <t>rs501470</t>
  </si>
  <si>
    <t>rs5219</t>
  </si>
  <si>
    <t>rs528350911</t>
  </si>
  <si>
    <t>rs529565</t>
  </si>
  <si>
    <t>rs547454879</t>
  </si>
  <si>
    <t>rs555759341</t>
  </si>
  <si>
    <t>rs55691245</t>
  </si>
  <si>
    <t>rs55966194</t>
  </si>
  <si>
    <t>rs56337234</t>
  </si>
  <si>
    <t>rs569255</t>
  </si>
  <si>
    <t>rs57235767</t>
  </si>
  <si>
    <t>rs59191643</t>
  </si>
  <si>
    <t>rs59387648</t>
  </si>
  <si>
    <t>rs61462211</t>
  </si>
  <si>
    <t>rs61872774</t>
  </si>
  <si>
    <t>rs61875108</t>
  </si>
  <si>
    <t>rs62007686</t>
  </si>
  <si>
    <t>rs62048489</t>
  </si>
  <si>
    <t>rs62451127</t>
  </si>
  <si>
    <t>rs62492368</t>
  </si>
  <si>
    <t>rs62618693</t>
  </si>
  <si>
    <t>rs6585207</t>
  </si>
  <si>
    <t>rs6693567</t>
  </si>
  <si>
    <t>rs67254669</t>
  </si>
  <si>
    <t>rs6777684</t>
  </si>
  <si>
    <t>rs6821638</t>
  </si>
  <si>
    <t>rs6903706</t>
  </si>
  <si>
    <t>rs6967891</t>
  </si>
  <si>
    <t>rs6984305</t>
  </si>
  <si>
    <t>rs7018475</t>
  </si>
  <si>
    <t>rs7022450</t>
  </si>
  <si>
    <t>rs703967</t>
  </si>
  <si>
    <t>rs7115753</t>
  </si>
  <si>
    <t>rs71372253</t>
  </si>
  <si>
    <t>rs719727</t>
  </si>
  <si>
    <t>rs7206214</t>
  </si>
  <si>
    <t>rs7219033</t>
  </si>
  <si>
    <t>rs72818212</t>
  </si>
  <si>
    <t>rs72826101</t>
  </si>
  <si>
    <t>rs72926932</t>
  </si>
  <si>
    <t>rs73222800</t>
  </si>
  <si>
    <t>rs73226260</t>
  </si>
  <si>
    <t>rs74403639</t>
  </si>
  <si>
    <t>rs74452128</t>
  </si>
  <si>
    <t>rs74672008</t>
  </si>
  <si>
    <t>rs75253922</t>
  </si>
  <si>
    <t>rs75423501</t>
  </si>
  <si>
    <t>rs75432112</t>
  </si>
  <si>
    <t>rs7568172</t>
  </si>
  <si>
    <t>rs7575523</t>
  </si>
  <si>
    <t>rs75912292</t>
  </si>
  <si>
    <t>rs7594883</t>
  </si>
  <si>
    <t>rs7607124</t>
  </si>
  <si>
    <t>rs76263492</t>
  </si>
  <si>
    <t>rs7633673</t>
  </si>
  <si>
    <t>rs76367336</t>
  </si>
  <si>
    <t>rs7640294</t>
  </si>
  <si>
    <t>rs76471882</t>
  </si>
  <si>
    <t>rs7719891</t>
  </si>
  <si>
    <t>rs7732130</t>
  </si>
  <si>
    <t>rs77735964</t>
  </si>
  <si>
    <t>rs78408340</t>
  </si>
  <si>
    <t>rs7867635</t>
  </si>
  <si>
    <t>rs7903146</t>
  </si>
  <si>
    <t>rs79687284</t>
  </si>
  <si>
    <t>rs7970350</t>
  </si>
  <si>
    <t>rs79927069</t>
  </si>
  <si>
    <t>rs8017808</t>
  </si>
  <si>
    <t>rs8032939</t>
  </si>
  <si>
    <t>rs8082265</t>
  </si>
  <si>
    <t>rs867489</t>
  </si>
  <si>
    <t>rs917195</t>
  </si>
  <si>
    <t>rs9264979</t>
  </si>
  <si>
    <t>rs9271775</t>
  </si>
  <si>
    <t>rs9275095</t>
  </si>
  <si>
    <t>rs9319482</t>
  </si>
  <si>
    <t>rs9465936</t>
  </si>
  <si>
    <t>rs963537</t>
  </si>
  <si>
    <t>rs963740</t>
  </si>
  <si>
    <t>rs9687846</t>
  </si>
  <si>
    <t>rs9859406</t>
  </si>
  <si>
    <t>rs993322</t>
  </si>
  <si>
    <t>rs9957145</t>
  </si>
  <si>
    <t>rs9971402</t>
  </si>
  <si>
    <t>beta_migraine</t>
  </si>
  <si>
    <t>se_migraine</t>
  </si>
  <si>
    <t>rs10128028</t>
  </si>
  <si>
    <t>genetic instruments used for migraine phenotype</t>
  </si>
  <si>
    <t>rs11248546</t>
  </si>
  <si>
    <t>rs11555762</t>
  </si>
  <si>
    <t>rs116313472</t>
  </si>
  <si>
    <t>rs11752646</t>
  </si>
  <si>
    <t>rs118069047</t>
  </si>
  <si>
    <t>rs11957829</t>
  </si>
  <si>
    <t>rs12295710</t>
  </si>
  <si>
    <t>rs12653216</t>
  </si>
  <si>
    <t>rs12955842</t>
  </si>
  <si>
    <t>rs138425717</t>
  </si>
  <si>
    <t>rs1572668</t>
  </si>
  <si>
    <t>rs17151859</t>
  </si>
  <si>
    <t>rs17782313</t>
  </si>
  <si>
    <t>rs190244911</t>
  </si>
  <si>
    <t>rs2124663</t>
  </si>
  <si>
    <t>rs2272785</t>
  </si>
  <si>
    <t>rs3094515</t>
  </si>
  <si>
    <t>rs3094689</t>
  </si>
  <si>
    <t>rs34914463</t>
  </si>
  <si>
    <t>rs4075749</t>
  </si>
  <si>
    <t>rs41267090</t>
  </si>
  <si>
    <t>rs4559</t>
  </si>
  <si>
    <t>rs473504</t>
  </si>
  <si>
    <t>rs4776970</t>
  </si>
  <si>
    <t>rs4980294</t>
  </si>
  <si>
    <t>rs566673</t>
  </si>
  <si>
    <t>rs57069429</t>
  </si>
  <si>
    <t>rs57916742</t>
  </si>
  <si>
    <t>rs598202</t>
  </si>
  <si>
    <t>rs6134000</t>
  </si>
  <si>
    <t>rs61937568</t>
  </si>
  <si>
    <t>rs72783884</t>
  </si>
  <si>
    <t>rs72828149</t>
  </si>
  <si>
    <t>rs73138150</t>
  </si>
  <si>
    <t>rs74046911</t>
  </si>
  <si>
    <t>rs7511672</t>
  </si>
  <si>
    <t>rs7603146</t>
  </si>
  <si>
    <t>rs76663352</t>
  </si>
  <si>
    <t>rs8046785</t>
  </si>
  <si>
    <t>rs950570</t>
  </si>
  <si>
    <t>effect_allele</t>
  </si>
  <si>
    <t>other_allele</t>
  </si>
  <si>
    <t>#se: standard error</t>
  </si>
  <si>
    <t>#beta: effect estimate of effect allele for outcome and exposure</t>
  </si>
  <si>
    <t>Supplementary Table 2. Combined and sex-stratified SECA results for the test of genetic concordance between migraine and headache with T2D.</t>
  </si>
  <si>
    <r>
      <t>Supplementary Table 3. SNP-based heritability (h</t>
    </r>
    <r>
      <rPr>
        <b/>
        <vertAlign val="superscript"/>
        <sz val="11"/>
        <rFont val="Times New Roman"/>
        <family val="1"/>
      </rPr>
      <t xml:space="preserve">2 </t>
    </r>
    <r>
      <rPr>
        <b/>
        <vertAlign val="subscript"/>
        <sz val="11"/>
        <rFont val="Times New Roman"/>
        <family val="1"/>
      </rPr>
      <t>SNP</t>
    </r>
    <r>
      <rPr>
        <b/>
        <sz val="11"/>
        <rFont val="Times New Roman"/>
        <family val="1"/>
      </rPr>
      <t>) on the liability scale, estimated by univariate LDSC analysis.</t>
    </r>
  </si>
  <si>
    <t>Supplementary Table 8. Summary of sex-stratified gene-based association analyses between migraine and headache with T2D under three P value thresholds.</t>
  </si>
  <si>
    <t xml:space="preserve">Supplementary Table 9a. Genome-wide significant genes associated with migraine with their corresponding P-value in T2D genes in gene-based analysis. </t>
  </si>
  <si>
    <t xml:space="preserve">Supplementary Table 9b. Genome-wide significant genes associated with headache with their corresponding P-value in T2D genes in gene-based analysis. </t>
  </si>
  <si>
    <t>Supplementary Table 3. SNP-based single trait heritability between migraine and headache with T2D.</t>
  </si>
  <si>
    <t>Supplementary Table 5. Novel lead SNPs by cross-trait meta-analysis between Migraine and Type 2 Diabetes GWAS.</t>
  </si>
  <si>
    <t xml:space="preserve">Supplementary Table 6. Novel lead SNPs by cross-trait meta-analysis between Headache and Type 2 Diabetes GWAS. </t>
  </si>
  <si>
    <t>Supplementary Table 7. Validation of cross-trait meta-analysis approach.</t>
  </si>
  <si>
    <t>Supplementary Table 8. Sex-stratified gene-based association analyses between migraine and headache with T2D.</t>
  </si>
  <si>
    <t>Not a novel lead SNP</t>
  </si>
  <si>
    <t xml:space="preserve">PPA3 &gt; 0.9, when comparing with either migraine or headache </t>
  </si>
  <si>
    <t>Chromosome</t>
  </si>
  <si>
    <t>End position</t>
  </si>
  <si>
    <t>Genes</t>
  </si>
  <si>
    <t>Start position</t>
  </si>
  <si>
    <t>X2, 4df</t>
  </si>
  <si>
    <t>FCP</t>
  </si>
  <si>
    <t>PHF13</t>
  </si>
  <si>
    <t>rs12034227</t>
  </si>
  <si>
    <t>rs35649025</t>
  </si>
  <si>
    <t>THAP3</t>
  </si>
  <si>
    <t>rs11892</t>
  </si>
  <si>
    <t>CATSPER4</t>
  </si>
  <si>
    <t>rs12124980</t>
  </si>
  <si>
    <t>rs58786391</t>
  </si>
  <si>
    <t>CEP85</t>
  </si>
  <si>
    <t>rs6691839</t>
  </si>
  <si>
    <t>rs4659415</t>
  </si>
  <si>
    <t>PABPC4</t>
  </si>
  <si>
    <t>rs1180333</t>
  </si>
  <si>
    <t>HEYL</t>
  </si>
  <si>
    <t>rs61781393</t>
  </si>
  <si>
    <t>rs61232586</t>
  </si>
  <si>
    <t>DMRTA2</t>
  </si>
  <si>
    <t>rs145147649</t>
  </si>
  <si>
    <t>rs1278523</t>
  </si>
  <si>
    <t>FAF1</t>
  </si>
  <si>
    <t>rs149567575</t>
  </si>
  <si>
    <t>CDKN2C</t>
  </si>
  <si>
    <t>rs3176461</t>
  </si>
  <si>
    <t>rs12855</t>
  </si>
  <si>
    <t>C1orf185</t>
  </si>
  <si>
    <t>rs1892346</t>
  </si>
  <si>
    <t>TGFBR3</t>
  </si>
  <si>
    <t>rs78517377</t>
  </si>
  <si>
    <t>KCNA2</t>
  </si>
  <si>
    <t>rs3860224</t>
  </si>
  <si>
    <t>rs6668335</t>
  </si>
  <si>
    <t>SIKE1</t>
  </si>
  <si>
    <t>rs6659741</t>
  </si>
  <si>
    <t>rs113788372</t>
  </si>
  <si>
    <t>CD101</t>
  </si>
  <si>
    <t>rs12735582</t>
  </si>
  <si>
    <t>rs2806869</t>
  </si>
  <si>
    <t>PRUNE</t>
  </si>
  <si>
    <t>rs6673178</t>
  </si>
  <si>
    <t>BNIPL</t>
  </si>
  <si>
    <t>rs6587552</t>
  </si>
  <si>
    <t>C1orf56</t>
  </si>
  <si>
    <t>CDC42SE1</t>
  </si>
  <si>
    <t>rs10749659</t>
  </si>
  <si>
    <t>MLLT11</t>
  </si>
  <si>
    <t>rs4970936</t>
  </si>
  <si>
    <t>rs3806387</t>
  </si>
  <si>
    <t>GABPB2</t>
  </si>
  <si>
    <t>rs12117163</t>
  </si>
  <si>
    <t>SEC16B</t>
  </si>
  <si>
    <t>rs543874</t>
  </si>
  <si>
    <t>IKBKE</t>
  </si>
  <si>
    <t>rs41295996</t>
  </si>
  <si>
    <t>rs17433769</t>
  </si>
  <si>
    <t>ZFP36L2</t>
  </si>
  <si>
    <t>rs72613898</t>
  </si>
  <si>
    <t>rs72875566</t>
  </si>
  <si>
    <t>PLEKHH2</t>
  </si>
  <si>
    <t>rs6544678</t>
  </si>
  <si>
    <t>rs78070307</t>
  </si>
  <si>
    <t>C1GALT1C1L</t>
  </si>
  <si>
    <t>rs2060168</t>
  </si>
  <si>
    <t>rs7560838</t>
  </si>
  <si>
    <t>SPRED2</t>
  </si>
  <si>
    <t>rs144274552</t>
  </si>
  <si>
    <t>ACVR1C</t>
  </si>
  <si>
    <t>rs72927451</t>
  </si>
  <si>
    <t>rs10166720</t>
  </si>
  <si>
    <t>TANK</t>
  </si>
  <si>
    <t>rs1267059</t>
  </si>
  <si>
    <t>rs1267063</t>
  </si>
  <si>
    <t>CIR1</t>
  </si>
  <si>
    <t>rs4972653</t>
  </si>
  <si>
    <t>WDR12</t>
  </si>
  <si>
    <t>rs7573064</t>
  </si>
  <si>
    <t>RAPH1</t>
  </si>
  <si>
    <t>rs146902012</t>
  </si>
  <si>
    <t>rs34031353</t>
  </si>
  <si>
    <t>IKZF2</t>
  </si>
  <si>
    <t>rs116337245</t>
  </si>
  <si>
    <t>rs113430599</t>
  </si>
  <si>
    <t>PRKAG3</t>
  </si>
  <si>
    <t>rs692243</t>
  </si>
  <si>
    <t>rs78058190</t>
  </si>
  <si>
    <t>MROH2A</t>
  </si>
  <si>
    <t>rs13425899</t>
  </si>
  <si>
    <t>rs929596</t>
  </si>
  <si>
    <t>SETD5</t>
  </si>
  <si>
    <t>rs2251166</t>
  </si>
  <si>
    <t>rs2279440</t>
  </si>
  <si>
    <t>LHFPL4</t>
  </si>
  <si>
    <t>rs17050395</t>
  </si>
  <si>
    <t>ANKRD28</t>
  </si>
  <si>
    <t>rs13075828</t>
  </si>
  <si>
    <t>rs2470540</t>
  </si>
  <si>
    <t>SMARCC1</t>
  </si>
  <si>
    <t>rs6785669</t>
  </si>
  <si>
    <t>rs62262091</t>
  </si>
  <si>
    <t>MAP4</t>
  </si>
  <si>
    <t>rs6771917</t>
  </si>
  <si>
    <t>rs62260788</t>
  </si>
  <si>
    <t>ZNF589</t>
  </si>
  <si>
    <t>rs62263027</t>
  </si>
  <si>
    <t>rs12629366</t>
  </si>
  <si>
    <t>APEH</t>
  </si>
  <si>
    <t>rs62262683</t>
  </si>
  <si>
    <t>rs1060970</t>
  </si>
  <si>
    <t>MST1</t>
  </si>
  <si>
    <t>rs12496226</t>
  </si>
  <si>
    <t>RNF123</t>
  </si>
  <si>
    <t>rs6785549</t>
  </si>
  <si>
    <t>AMIGO3</t>
  </si>
  <si>
    <t>rs11547261</t>
  </si>
  <si>
    <t>rs3749240</t>
  </si>
  <si>
    <t>GMPPB</t>
  </si>
  <si>
    <t>IP6K1</t>
  </si>
  <si>
    <t>rs62262727</t>
  </si>
  <si>
    <t>rs73077175</t>
  </si>
  <si>
    <t>CDHR4</t>
  </si>
  <si>
    <t>rs7433888</t>
  </si>
  <si>
    <t>rs2234391</t>
  </si>
  <si>
    <t>FAM212A</t>
  </si>
  <si>
    <t>UBA7</t>
  </si>
  <si>
    <t>rs6446298</t>
  </si>
  <si>
    <t>TRAIP</t>
  </si>
  <si>
    <t>rs6797500</t>
  </si>
  <si>
    <t>CAMKV</t>
  </si>
  <si>
    <t>rs2777888</t>
  </si>
  <si>
    <t>MST1R</t>
  </si>
  <si>
    <t>rs12637681</t>
  </si>
  <si>
    <t>rs9843653</t>
  </si>
  <si>
    <t>MON1A</t>
  </si>
  <si>
    <t>rs58766761</t>
  </si>
  <si>
    <t>rs7613875</t>
  </si>
  <si>
    <t>RBM6</t>
  </si>
  <si>
    <t>rs149787889</t>
  </si>
  <si>
    <t>RBM5</t>
  </si>
  <si>
    <t>rs62263590</t>
  </si>
  <si>
    <t>rs3733133</t>
  </si>
  <si>
    <t>ITIH4</t>
  </si>
  <si>
    <t>rs77347777</t>
  </si>
  <si>
    <t>rs3821831</t>
  </si>
  <si>
    <t>RFT1</t>
  </si>
  <si>
    <t>rs115063752</t>
  </si>
  <si>
    <t>rs2581787</t>
  </si>
  <si>
    <t>ROBO2</t>
  </si>
  <si>
    <t>rs111451952</t>
  </si>
  <si>
    <t>ZBTB38</t>
  </si>
  <si>
    <t>rs10513136</t>
  </si>
  <si>
    <t>rs73872717</t>
  </si>
  <si>
    <t>GPR149</t>
  </si>
  <si>
    <t>rs13073434</t>
  </si>
  <si>
    <t>rs1086056</t>
  </si>
  <si>
    <t>SMC4</t>
  </si>
  <si>
    <t>rs41272959</t>
  </si>
  <si>
    <t>rs7629</t>
  </si>
  <si>
    <t>TRIM59</t>
  </si>
  <si>
    <t>rs56394279</t>
  </si>
  <si>
    <t>KPNA4</t>
  </si>
  <si>
    <t>rs62272804</t>
  </si>
  <si>
    <t>rs4679888</t>
  </si>
  <si>
    <t>ARL14</t>
  </si>
  <si>
    <t>rs7649322</t>
  </si>
  <si>
    <t>rs57718211</t>
  </si>
  <si>
    <t>EIF5A2</t>
  </si>
  <si>
    <t>rs74725778</t>
  </si>
  <si>
    <t>rs6804915</t>
  </si>
  <si>
    <t>FGFRL1</t>
  </si>
  <si>
    <t>rs1064838</t>
  </si>
  <si>
    <t>rs34869253</t>
  </si>
  <si>
    <t>rs17851257</t>
  </si>
  <si>
    <t>MFSD10</t>
  </si>
  <si>
    <t>rs16843603</t>
  </si>
  <si>
    <t>NOP14</t>
  </si>
  <si>
    <t>rs55754437</t>
  </si>
  <si>
    <t>HTT</t>
  </si>
  <si>
    <t>MSANTD1</t>
  </si>
  <si>
    <t>rs79667275</t>
  </si>
  <si>
    <t>rs17576077</t>
  </si>
  <si>
    <t>OCIAD2</t>
  </si>
  <si>
    <t>rs59033732</t>
  </si>
  <si>
    <t>rs62310934</t>
  </si>
  <si>
    <t>DCUN1D4</t>
  </si>
  <si>
    <t>rs76798551</t>
  </si>
  <si>
    <t>rs1607601</t>
  </si>
  <si>
    <t>LRRC66</t>
  </si>
  <si>
    <t>rs225160</t>
  </si>
  <si>
    <t>rs6554125</t>
  </si>
  <si>
    <t>SGCB</t>
  </si>
  <si>
    <t>rs116322758</t>
  </si>
  <si>
    <t>rs225167</t>
  </si>
  <si>
    <t>MANBA</t>
  </si>
  <si>
    <t>rs223479</t>
  </si>
  <si>
    <t>rs223490</t>
  </si>
  <si>
    <t>UBE2D3</t>
  </si>
  <si>
    <t>rs223323</t>
  </si>
  <si>
    <t>rs223456</t>
  </si>
  <si>
    <t>CISD2</t>
  </si>
  <si>
    <t>rs6824070</t>
  </si>
  <si>
    <t>rs223395</t>
  </si>
  <si>
    <t>SLC9B2</t>
  </si>
  <si>
    <t>rs11938650</t>
  </si>
  <si>
    <t>rs7674212</t>
  </si>
  <si>
    <t>rs3811978</t>
  </si>
  <si>
    <t>ITGA1</t>
  </si>
  <si>
    <t>rs12652105</t>
  </si>
  <si>
    <t>GCNT4</t>
  </si>
  <si>
    <t>rs60269760</t>
  </si>
  <si>
    <t>rs10214239</t>
  </si>
  <si>
    <t>ANKRD31</t>
  </si>
  <si>
    <t>rs4704198</t>
  </si>
  <si>
    <t>HMGCR</t>
  </si>
  <si>
    <t>rs13436857</t>
  </si>
  <si>
    <t>rs7733436</t>
  </si>
  <si>
    <t>COL4A3BP</t>
  </si>
  <si>
    <t>rs6453133</t>
  </si>
  <si>
    <t>rs4549504</t>
  </si>
  <si>
    <t>POLK</t>
  </si>
  <si>
    <t>rs5744672</t>
  </si>
  <si>
    <t>rs4704227</t>
  </si>
  <si>
    <t>PAM</t>
  </si>
  <si>
    <t>rs3733939</t>
  </si>
  <si>
    <t>rs116782923</t>
  </si>
  <si>
    <t>GIN1</t>
  </si>
  <si>
    <t>rs257309</t>
  </si>
  <si>
    <t>PPIP5K2</t>
  </si>
  <si>
    <t>rs154355</t>
  </si>
  <si>
    <t>rs115246607</t>
  </si>
  <si>
    <t>C5orf30</t>
  </si>
  <si>
    <t>rs35800</t>
  </si>
  <si>
    <t>JADE2</t>
  </si>
  <si>
    <t>rs179278</t>
  </si>
  <si>
    <t>GLRA1</t>
  </si>
  <si>
    <t>rs1549622</t>
  </si>
  <si>
    <t>rs2059121</t>
  </si>
  <si>
    <t>NKX2-5</t>
  </si>
  <si>
    <t>rs2216553</t>
  </si>
  <si>
    <t>rs140143896</t>
  </si>
  <si>
    <t>LOC101928726</t>
  </si>
  <si>
    <t>rs7732930</t>
  </si>
  <si>
    <t>rs7707346</t>
  </si>
  <si>
    <t>SSR1</t>
  </si>
  <si>
    <t>rs3778330</t>
  </si>
  <si>
    <t>rs9502575</t>
  </si>
  <si>
    <t>C6orf15</t>
  </si>
  <si>
    <t>rs1265065</t>
  </si>
  <si>
    <t>rs9263671</t>
  </si>
  <si>
    <t>PSORS1C1</t>
  </si>
  <si>
    <t>rs3130454</t>
  </si>
  <si>
    <t>CDSN</t>
  </si>
  <si>
    <t>HLA-B</t>
  </si>
  <si>
    <t>rs115497794</t>
  </si>
  <si>
    <t>rs2523612</t>
  </si>
  <si>
    <t>MICB</t>
  </si>
  <si>
    <t>rs2855812</t>
  </si>
  <si>
    <t>rs3132461</t>
  </si>
  <si>
    <t>DDX39B</t>
  </si>
  <si>
    <t>rs142985952</t>
  </si>
  <si>
    <t>rs2523504</t>
  </si>
  <si>
    <t>ATP6V1G2</t>
  </si>
  <si>
    <t>rs114820425</t>
  </si>
  <si>
    <t>NFKBIL1</t>
  </si>
  <si>
    <t>LTA</t>
  </si>
  <si>
    <t>rs2844484</t>
  </si>
  <si>
    <t>TNF</t>
  </si>
  <si>
    <t>LTB</t>
  </si>
  <si>
    <t>rs3130063</t>
  </si>
  <si>
    <t>rs2239704</t>
  </si>
  <si>
    <t>LST1</t>
  </si>
  <si>
    <t>rs11575837</t>
  </si>
  <si>
    <t>rs2857598</t>
  </si>
  <si>
    <t>NCR3</t>
  </si>
  <si>
    <t>PRRC2A</t>
  </si>
  <si>
    <t>rs144193713</t>
  </si>
  <si>
    <t>rs114919178</t>
  </si>
  <si>
    <t>BAG6</t>
  </si>
  <si>
    <t>rs143479464</t>
  </si>
  <si>
    <t>rs115470510</t>
  </si>
  <si>
    <t>APOM</t>
  </si>
  <si>
    <t>rs115820082</t>
  </si>
  <si>
    <t>C6orf47</t>
  </si>
  <si>
    <t>GPANK1</t>
  </si>
  <si>
    <t>rs138039007</t>
  </si>
  <si>
    <t>DDAH2</t>
  </si>
  <si>
    <t>rs3131382</t>
  </si>
  <si>
    <t>CLIC1</t>
  </si>
  <si>
    <t>rs1144709</t>
  </si>
  <si>
    <t>MSH5</t>
  </si>
  <si>
    <t>rs115526889</t>
  </si>
  <si>
    <t>SAPCD1</t>
  </si>
  <si>
    <t>rs115313300</t>
  </si>
  <si>
    <t>VWA7</t>
  </si>
  <si>
    <t>VARS</t>
  </si>
  <si>
    <t>LSM2</t>
  </si>
  <si>
    <t>rs115050884</t>
  </si>
  <si>
    <t>rs2227956</t>
  </si>
  <si>
    <t>HSPA1L</t>
  </si>
  <si>
    <t>HSPA1A</t>
  </si>
  <si>
    <t>HSPA1B</t>
  </si>
  <si>
    <t>rs115333512</t>
  </si>
  <si>
    <t>C6orf48</t>
  </si>
  <si>
    <t>rs144527861</t>
  </si>
  <si>
    <t>rs9267576</t>
  </si>
  <si>
    <t>C2</t>
  </si>
  <si>
    <t>rs36221133</t>
  </si>
  <si>
    <t>rs1048709</t>
  </si>
  <si>
    <t>ZBTB12</t>
  </si>
  <si>
    <t>rs143928576</t>
  </si>
  <si>
    <t>rs115884658</t>
  </si>
  <si>
    <t>CFB</t>
  </si>
  <si>
    <t>NELFE</t>
  </si>
  <si>
    <t>DXO</t>
  </si>
  <si>
    <t>rs116196017</t>
  </si>
  <si>
    <t>STK19</t>
  </si>
  <si>
    <t>C4A</t>
  </si>
  <si>
    <t>C4B</t>
  </si>
  <si>
    <t>rs150223621</t>
  </si>
  <si>
    <t>rs6449</t>
  </si>
  <si>
    <t>TNXB</t>
  </si>
  <si>
    <t>rs138002767</t>
  </si>
  <si>
    <t>PRRT1</t>
  </si>
  <si>
    <t>rs149784468</t>
  </si>
  <si>
    <t>rs114334832</t>
  </si>
  <si>
    <t>PPT2</t>
  </si>
  <si>
    <t>rs140776878</t>
  </si>
  <si>
    <t>HLA-DQB1</t>
  </si>
  <si>
    <t>rs9273531</t>
  </si>
  <si>
    <t>HLA-DQA2</t>
  </si>
  <si>
    <t>rs145591506</t>
  </si>
  <si>
    <t>rs115018313</t>
  </si>
  <si>
    <t>HLA-DOB</t>
  </si>
  <si>
    <t>rs138148759</t>
  </si>
  <si>
    <t>rs73410789</t>
  </si>
  <si>
    <t>TAP2</t>
  </si>
  <si>
    <t>PSMB8</t>
  </si>
  <si>
    <t>rs3819720</t>
  </si>
  <si>
    <t>TAP1</t>
  </si>
  <si>
    <t>PSMB9</t>
  </si>
  <si>
    <t>HMGA1</t>
  </si>
  <si>
    <t>rs75745258</t>
  </si>
  <si>
    <t>rs115177000</t>
  </si>
  <si>
    <t>C6orf1</t>
  </si>
  <si>
    <t>rs146433802</t>
  </si>
  <si>
    <t>rs114344942</t>
  </si>
  <si>
    <t>GLP1R</t>
  </si>
  <si>
    <t>rs9462473</t>
  </si>
  <si>
    <t>rs10305420</t>
  </si>
  <si>
    <t>TTK</t>
  </si>
  <si>
    <t>rs10943682</t>
  </si>
  <si>
    <t>rs239556</t>
  </si>
  <si>
    <t>rs2499774</t>
  </si>
  <si>
    <t>BEND3</t>
  </si>
  <si>
    <t>rs2354558</t>
  </si>
  <si>
    <t>KIAA1919</t>
  </si>
  <si>
    <t>rs11153279</t>
  </si>
  <si>
    <t>rs79788276</t>
  </si>
  <si>
    <t>TRAF3IP2</t>
  </si>
  <si>
    <t>rs4947122</t>
  </si>
  <si>
    <t>rs6568686</t>
  </si>
  <si>
    <t>rs9321054</t>
  </si>
  <si>
    <t>NCOA7</t>
  </si>
  <si>
    <t>rs7739566</t>
  </si>
  <si>
    <t>rs4897155</t>
  </si>
  <si>
    <t>CENPW</t>
  </si>
  <si>
    <t>rs9401876</t>
  </si>
  <si>
    <t>rs9388487</t>
  </si>
  <si>
    <t>RGS17</t>
  </si>
  <si>
    <t>rs6557273</t>
  </si>
  <si>
    <t>rs6557267</t>
  </si>
  <si>
    <t>SLC22A3</t>
  </si>
  <si>
    <t>rs1605965</t>
  </si>
  <si>
    <t>CYP2W1</t>
  </si>
  <si>
    <t>rs118015476</t>
  </si>
  <si>
    <t>rs62433130</t>
  </si>
  <si>
    <t>CRHR2</t>
  </si>
  <si>
    <t>rs17159316</t>
  </si>
  <si>
    <t>KLF14</t>
  </si>
  <si>
    <t>rs75421627</t>
  </si>
  <si>
    <t>rs10244142</t>
  </si>
  <si>
    <t>MFHAS1</t>
  </si>
  <si>
    <t>rs332040</t>
  </si>
  <si>
    <t>rs330918</t>
  </si>
  <si>
    <t>TNKS</t>
  </si>
  <si>
    <t>rs10095667</t>
  </si>
  <si>
    <t>rs6601363</t>
  </si>
  <si>
    <t>rs114267992</t>
  </si>
  <si>
    <t>rs10435711</t>
  </si>
  <si>
    <t>FOXH1</t>
  </si>
  <si>
    <t>TLN1</t>
  </si>
  <si>
    <t>rs7873822</t>
  </si>
  <si>
    <t>GBA2</t>
  </si>
  <si>
    <t>rs1322045</t>
  </si>
  <si>
    <t>rs4142495</t>
  </si>
  <si>
    <t>RGP1</t>
  </si>
  <si>
    <t>rs34478611</t>
  </si>
  <si>
    <t>MSMP</t>
  </si>
  <si>
    <t>TLE1</t>
  </si>
  <si>
    <t>rs141055926</t>
  </si>
  <si>
    <t>C9orf64</t>
  </si>
  <si>
    <t>rs28521174</t>
  </si>
  <si>
    <t>rs6559752</t>
  </si>
  <si>
    <t>HNRNPK</t>
  </si>
  <si>
    <t>rs167203</t>
  </si>
  <si>
    <t>rs696825</t>
  </si>
  <si>
    <t>rs2536951</t>
  </si>
  <si>
    <t>LMX1B</t>
  </si>
  <si>
    <t>rs10819197</t>
  </si>
  <si>
    <t>rs74665172</t>
  </si>
  <si>
    <t>ABO</t>
  </si>
  <si>
    <t>rs657152</t>
  </si>
  <si>
    <t>BRD3</t>
  </si>
  <si>
    <t>rs2810492</t>
  </si>
  <si>
    <t>rs55923934</t>
  </si>
  <si>
    <t>rs11145912</t>
  </si>
  <si>
    <t>PMPCA</t>
  </si>
  <si>
    <t>rs73566945</t>
  </si>
  <si>
    <t>INPP5E</t>
  </si>
  <si>
    <t>rs1127152</t>
  </si>
  <si>
    <t>SEC16A</t>
  </si>
  <si>
    <t>rs4379550</t>
  </si>
  <si>
    <t>C9orf163</t>
  </si>
  <si>
    <t>rs3812594</t>
  </si>
  <si>
    <t>NRBF2</t>
  </si>
  <si>
    <t>rs13095</t>
  </si>
  <si>
    <t>rs2896497</t>
  </si>
  <si>
    <t>JMJD1C</t>
  </si>
  <si>
    <t>rs10761739</t>
  </si>
  <si>
    <t>rs56378743</t>
  </si>
  <si>
    <t>REEP3</t>
  </si>
  <si>
    <t>rs9919429</t>
  </si>
  <si>
    <t>rs12246748</t>
  </si>
  <si>
    <t>ANAPC16</t>
  </si>
  <si>
    <t>rs2394862</t>
  </si>
  <si>
    <t>DNAJB12</t>
  </si>
  <si>
    <t>rs9416018</t>
  </si>
  <si>
    <t>rs11000266</t>
  </si>
  <si>
    <t>MICU1</t>
  </si>
  <si>
    <t>rs12783297</t>
  </si>
  <si>
    <t>rs11000296</t>
  </si>
  <si>
    <t>TNKS2</t>
  </si>
  <si>
    <t>rs10736065</t>
  </si>
  <si>
    <t>rs146240813</t>
  </si>
  <si>
    <t>CYP2C19</t>
  </si>
  <si>
    <t>rs12416196</t>
  </si>
  <si>
    <t>rs148879826</t>
  </si>
  <si>
    <t>CYP2C9</t>
  </si>
  <si>
    <t>rs7910170</t>
  </si>
  <si>
    <t>rs142997475</t>
  </si>
  <si>
    <t>AS3MT</t>
  </si>
  <si>
    <t>rs4532960</t>
  </si>
  <si>
    <t>rs3740391</t>
  </si>
  <si>
    <t>NT5C2</t>
  </si>
  <si>
    <t>rs113642369</t>
  </si>
  <si>
    <t>rs11191561</t>
  </si>
  <si>
    <t>rs1853372</t>
  </si>
  <si>
    <t>BTBD16</t>
  </si>
  <si>
    <t>rs5017041</t>
  </si>
  <si>
    <t>rs3817285</t>
  </si>
  <si>
    <t>MRGPRG</t>
  </si>
  <si>
    <t>rs4556520</t>
  </si>
  <si>
    <t>MRGPRE</t>
  </si>
  <si>
    <t>COPB1</t>
  </si>
  <si>
    <t>rs61884049</t>
  </si>
  <si>
    <t>rs117316450</t>
  </si>
  <si>
    <t>PSMA1</t>
  </si>
  <si>
    <t>rs61883612</t>
  </si>
  <si>
    <t>rs118115876</t>
  </si>
  <si>
    <t>CYP2R1</t>
  </si>
  <si>
    <t>rs1553006</t>
  </si>
  <si>
    <t>rs11023367</t>
  </si>
  <si>
    <t>BDNF</t>
  </si>
  <si>
    <t>rs10835211</t>
  </si>
  <si>
    <t>rs10767659</t>
  </si>
  <si>
    <t>CREB3L1</t>
  </si>
  <si>
    <t>rs11038864</t>
  </si>
  <si>
    <t>rs118075602</t>
  </si>
  <si>
    <t>DGKZ</t>
  </si>
  <si>
    <t>rs61882679</t>
  </si>
  <si>
    <t>rs181678666</t>
  </si>
  <si>
    <t>ZNF408</t>
  </si>
  <si>
    <t>rs61884306</t>
  </si>
  <si>
    <t>rs111673998</t>
  </si>
  <si>
    <t>MYBPC3</t>
  </si>
  <si>
    <t>rs11570054</t>
  </si>
  <si>
    <t>rs2071304</t>
  </si>
  <si>
    <t>SPI1</t>
  </si>
  <si>
    <t>rs141947880</t>
  </si>
  <si>
    <t>SLC39A13</t>
  </si>
  <si>
    <t>rs3781627</t>
  </si>
  <si>
    <t>rs117659271</t>
  </si>
  <si>
    <t>PSMC3</t>
  </si>
  <si>
    <t>rs11604680</t>
  </si>
  <si>
    <t>rs116930066</t>
  </si>
  <si>
    <t>RAPSN</t>
  </si>
  <si>
    <t>rs35184771</t>
  </si>
  <si>
    <t>AGBL2</t>
  </si>
  <si>
    <t>rs12365079</t>
  </si>
  <si>
    <t>rs7939420</t>
  </si>
  <si>
    <t>FNBP4</t>
  </si>
  <si>
    <t>rs7927445</t>
  </si>
  <si>
    <t>rs7122217</t>
  </si>
  <si>
    <t>NUP160</t>
  </si>
  <si>
    <t>rs11039409</t>
  </si>
  <si>
    <t>rs11039392</t>
  </si>
  <si>
    <t>AHNAK</t>
  </si>
  <si>
    <t>rs113886991</t>
  </si>
  <si>
    <t>rs61893652</t>
  </si>
  <si>
    <t>LOC101927789</t>
  </si>
  <si>
    <t>rs72937171</t>
  </si>
  <si>
    <t>rs10896004</t>
  </si>
  <si>
    <t>SCYL1</t>
  </si>
  <si>
    <t>LTBP3</t>
  </si>
  <si>
    <t>rs58621819</t>
  </si>
  <si>
    <t>SSSCA1</t>
  </si>
  <si>
    <t>rs1346</t>
  </si>
  <si>
    <t>CREBZF</t>
  </si>
  <si>
    <t>rs34464570</t>
  </si>
  <si>
    <t>rs74733979</t>
  </si>
  <si>
    <t>CCND2</t>
  </si>
  <si>
    <t>IFFO1</t>
  </si>
  <si>
    <t>rs9737646</t>
  </si>
  <si>
    <t>rs59321364</t>
  </si>
  <si>
    <t>NOP2</t>
  </si>
  <si>
    <t>CHD4</t>
  </si>
  <si>
    <t>rs73264831</t>
  </si>
  <si>
    <t>rs929950</t>
  </si>
  <si>
    <t>REP15</t>
  </si>
  <si>
    <t>rs11049102</t>
  </si>
  <si>
    <t>rs12305647</t>
  </si>
  <si>
    <t>OR10AD1</t>
  </si>
  <si>
    <t>rs4760622</t>
  </si>
  <si>
    <t>rs4760695</t>
  </si>
  <si>
    <t>HMGA2</t>
  </si>
  <si>
    <t>rs343086</t>
  </si>
  <si>
    <t>NR2C1</t>
  </si>
  <si>
    <t>rs71458574</t>
  </si>
  <si>
    <t>rs56293535</t>
  </si>
  <si>
    <t>FGD6</t>
  </si>
  <si>
    <t>rs4762452</t>
  </si>
  <si>
    <t>rs61937920</t>
  </si>
  <si>
    <t>C12orf65</t>
  </si>
  <si>
    <t>rs1626899</t>
  </si>
  <si>
    <t>CDK2AP1</t>
  </si>
  <si>
    <t>rs1533703</t>
  </si>
  <si>
    <t>SBNO1</t>
  </si>
  <si>
    <t>rs4759420</t>
  </si>
  <si>
    <t>LOC100293704</t>
  </si>
  <si>
    <t>rs28675824</t>
  </si>
  <si>
    <t>SETD8</t>
  </si>
  <si>
    <t>rs28413626</t>
  </si>
  <si>
    <t>ZNF664-FAM101A</t>
  </si>
  <si>
    <t>rs10846624</t>
  </si>
  <si>
    <t>rs10773051</t>
  </si>
  <si>
    <t>TOMM20L</t>
  </si>
  <si>
    <t>rs11627199</t>
  </si>
  <si>
    <t>rs2348075</t>
  </si>
  <si>
    <t>TIMM9</t>
  </si>
  <si>
    <t>rs74244882</t>
  </si>
  <si>
    <t>rs10146336</t>
  </si>
  <si>
    <t>rs2012820</t>
  </si>
  <si>
    <t>rs2268967</t>
  </si>
  <si>
    <t>CCDC88C</t>
  </si>
  <si>
    <t>rs12589086</t>
  </si>
  <si>
    <t>rs1742546</t>
  </si>
  <si>
    <t>SMEK1</t>
  </si>
  <si>
    <t>rs56146971</t>
  </si>
  <si>
    <t>TRAF3</t>
  </si>
  <si>
    <t>rs11847529</t>
  </si>
  <si>
    <t>rs10133111</t>
  </si>
  <si>
    <t>ITPKA</t>
  </si>
  <si>
    <t>LTK</t>
  </si>
  <si>
    <t>rs11070332</t>
  </si>
  <si>
    <t>RPAP1</t>
  </si>
  <si>
    <t>MGA</t>
  </si>
  <si>
    <t>rs8038764</t>
  </si>
  <si>
    <t>rs28526689</t>
  </si>
  <si>
    <t>MAPKBP1</t>
  </si>
  <si>
    <t>rs4923910</t>
  </si>
  <si>
    <t>rs3959569</t>
  </si>
  <si>
    <t>JMJD7</t>
  </si>
  <si>
    <t>rs35476790</t>
  </si>
  <si>
    <t>JMJD7-PLA2G4B</t>
  </si>
  <si>
    <t>PLA2G4B</t>
  </si>
  <si>
    <t>rs28680296</t>
  </si>
  <si>
    <t>SPTBN5</t>
  </si>
  <si>
    <t>rs1122884</t>
  </si>
  <si>
    <t>rs4924580</t>
  </si>
  <si>
    <t>ONECUT1</t>
  </si>
  <si>
    <t>rs2456523</t>
  </si>
  <si>
    <t>LOC101928499</t>
  </si>
  <si>
    <t>IMP3</t>
  </si>
  <si>
    <t>rs111488993</t>
  </si>
  <si>
    <t>rs13737</t>
  </si>
  <si>
    <t>SNX33</t>
  </si>
  <si>
    <t>PSTPIP1</t>
  </si>
  <si>
    <t>rs12912465</t>
  </si>
  <si>
    <t>rs35134156</t>
  </si>
  <si>
    <t>rs62007299</t>
  </si>
  <si>
    <t>HMG20A</t>
  </si>
  <si>
    <t>rs16968835</t>
  </si>
  <si>
    <t>UNC45A</t>
  </si>
  <si>
    <t>rs6496741</t>
  </si>
  <si>
    <t>rs2034085</t>
  </si>
  <si>
    <t>RCCD1</t>
  </si>
  <si>
    <t>PRC1</t>
  </si>
  <si>
    <t>VPS33B</t>
  </si>
  <si>
    <t>rs3743445</t>
  </si>
  <si>
    <t>rs6496747</t>
  </si>
  <si>
    <t>CDIP1</t>
  </si>
  <si>
    <t>rs142036558</t>
  </si>
  <si>
    <t>IQCK</t>
  </si>
  <si>
    <t>rs4782295</t>
  </si>
  <si>
    <t>rs227763</t>
  </si>
  <si>
    <t>GPRC5B</t>
  </si>
  <si>
    <t>rs8046545</t>
  </si>
  <si>
    <t>RABEP2</t>
  </si>
  <si>
    <t>HIRIP3</t>
  </si>
  <si>
    <t>rs55762054</t>
  </si>
  <si>
    <t>rs11150579</t>
  </si>
  <si>
    <t>INO80E</t>
  </si>
  <si>
    <t>rs12935701</t>
  </si>
  <si>
    <t>DOC2A</t>
  </si>
  <si>
    <t>NFAT5</t>
  </si>
  <si>
    <t>rs16958953</t>
  </si>
  <si>
    <t>rs862320</t>
  </si>
  <si>
    <t>NQO1</t>
  </si>
  <si>
    <t>rs689454</t>
  </si>
  <si>
    <t>NOB1</t>
  </si>
  <si>
    <t>rs186588339</t>
  </si>
  <si>
    <t>rs12925700</t>
  </si>
  <si>
    <t>WWP2</t>
  </si>
  <si>
    <t>rs72785073</t>
  </si>
  <si>
    <t>PMFBP1</t>
  </si>
  <si>
    <t>rs4788616</t>
  </si>
  <si>
    <t>rs57186116</t>
  </si>
  <si>
    <t>CTRB2</t>
  </si>
  <si>
    <t>CTRB1</t>
  </si>
  <si>
    <t>rs72802358</t>
  </si>
  <si>
    <t>HIC1</t>
  </si>
  <si>
    <t>rs9901806</t>
  </si>
  <si>
    <t>TNFSF12-TNFSF13</t>
  </si>
  <si>
    <t>rs28583655</t>
  </si>
  <si>
    <t>rs9892297</t>
  </si>
  <si>
    <t>TNFSF12</t>
  </si>
  <si>
    <t>TNFSF13</t>
  </si>
  <si>
    <t>rs77711855</t>
  </si>
  <si>
    <t>rs77294902</t>
  </si>
  <si>
    <t>CD68</t>
  </si>
  <si>
    <t>rs72827584</t>
  </si>
  <si>
    <t>rs4602096</t>
  </si>
  <si>
    <t>SHBG</t>
  </si>
  <si>
    <t>rs78766798</t>
  </si>
  <si>
    <t>rs858518</t>
  </si>
  <si>
    <t>SAT2</t>
  </si>
  <si>
    <t>rs62059837</t>
  </si>
  <si>
    <t>ATP1B2</t>
  </si>
  <si>
    <t>rs72829446</t>
  </si>
  <si>
    <t>rs1642762</t>
  </si>
  <si>
    <t>RAI1</t>
  </si>
  <si>
    <t>rs941449</t>
  </si>
  <si>
    <t>SREBF1</t>
  </si>
  <si>
    <t>rs4925118</t>
  </si>
  <si>
    <t>rs12946913</t>
  </si>
  <si>
    <t>TOM1L2</t>
  </si>
  <si>
    <t>rs12951376</t>
  </si>
  <si>
    <t>rs1108646</t>
  </si>
  <si>
    <t>ATPAF2</t>
  </si>
  <si>
    <t>rs80251201</t>
  </si>
  <si>
    <t>rs11652894</t>
  </si>
  <si>
    <t>GID4</t>
  </si>
  <si>
    <t>rs2955371</t>
  </si>
  <si>
    <t>ATP6V0A1</t>
  </si>
  <si>
    <t>rs12453975</t>
  </si>
  <si>
    <t>rs16967794</t>
  </si>
  <si>
    <t>NAGLU</t>
  </si>
  <si>
    <t>rs597255</t>
  </si>
  <si>
    <t>rs684214</t>
  </si>
  <si>
    <t>HSD17B1</t>
  </si>
  <si>
    <t>rs637627</t>
  </si>
  <si>
    <t>COASY</t>
  </si>
  <si>
    <t>rs878291</t>
  </si>
  <si>
    <t>rs650558</t>
  </si>
  <si>
    <t>MLX</t>
  </si>
  <si>
    <t>PSMC3IP</t>
  </si>
  <si>
    <t>FAM134C</t>
  </si>
  <si>
    <t>rs9901225</t>
  </si>
  <si>
    <t>TUBG1</t>
  </si>
  <si>
    <t>rs74322397</t>
  </si>
  <si>
    <t>TUBG2</t>
  </si>
  <si>
    <t>rs1973520</t>
  </si>
  <si>
    <t>rs12936169</t>
  </si>
  <si>
    <t>PLEKHH3</t>
  </si>
  <si>
    <t>rs12947031</t>
  </si>
  <si>
    <t>CCR10</t>
  </si>
  <si>
    <t>CNTNAP1</t>
  </si>
  <si>
    <t>COPZ2</t>
  </si>
  <si>
    <t>rs8065797</t>
  </si>
  <si>
    <t>rs9900074</t>
  </si>
  <si>
    <t>NFE2L1</t>
  </si>
  <si>
    <t>HOXB5</t>
  </si>
  <si>
    <t>rs4793944</t>
  </si>
  <si>
    <t>HOXB6</t>
  </si>
  <si>
    <t>HOXB8</t>
  </si>
  <si>
    <t>rs11079830</t>
  </si>
  <si>
    <t>rs12952262</t>
  </si>
  <si>
    <t>EFCAB3</t>
  </si>
  <si>
    <t>rs12450901</t>
  </si>
  <si>
    <t>METTL2A</t>
  </si>
  <si>
    <t>rs733025</t>
  </si>
  <si>
    <t>rs149646432</t>
  </si>
  <si>
    <t>GH2</t>
  </si>
  <si>
    <t>rs2854192</t>
  </si>
  <si>
    <t>rs2727301</t>
  </si>
  <si>
    <t>rs9910511</t>
  </si>
  <si>
    <t>SLC14A2</t>
  </si>
  <si>
    <t>rs10853531</t>
  </si>
  <si>
    <t>rs2167259</t>
  </si>
  <si>
    <t>BCL2</t>
  </si>
  <si>
    <t>rs4987746</t>
  </si>
  <si>
    <t>NCAN</t>
  </si>
  <si>
    <t>rs10408021</t>
  </si>
  <si>
    <t>rs72999033</t>
  </si>
  <si>
    <t>HAPLN4</t>
  </si>
  <si>
    <t>rs74695215</t>
  </si>
  <si>
    <t>rs58542926</t>
  </si>
  <si>
    <t>TM6SF2</t>
  </si>
  <si>
    <t>PBX4</t>
  </si>
  <si>
    <t>rs4808974</t>
  </si>
  <si>
    <t>rs17217098</t>
  </si>
  <si>
    <t>GMIP</t>
  </si>
  <si>
    <t>rs2304128</t>
  </si>
  <si>
    <t>ATP13A1</t>
  </si>
  <si>
    <t>GIPR</t>
  </si>
  <si>
    <t>rs1800437</t>
  </si>
  <si>
    <t>rs8107376</t>
  </si>
  <si>
    <t>SNRPD2</t>
  </si>
  <si>
    <t>rs2287019</t>
  </si>
  <si>
    <t>rs10403723</t>
  </si>
  <si>
    <t>QPCTL</t>
  </si>
  <si>
    <t>rs8100587</t>
  </si>
  <si>
    <t>FBXO46</t>
  </si>
  <si>
    <t>rs36120341</t>
  </si>
  <si>
    <t>rs10410910</t>
  </si>
  <si>
    <t>BHMG1</t>
  </si>
  <si>
    <t>rs2341097</t>
  </si>
  <si>
    <t>rs12982642</t>
  </si>
  <si>
    <t>SIX5</t>
  </si>
  <si>
    <t>DMPK</t>
  </si>
  <si>
    <t>FOXA3</t>
  </si>
  <si>
    <t>rs8103278</t>
  </si>
  <si>
    <t>rs7254364</t>
  </si>
  <si>
    <t>PRR12</t>
  </si>
  <si>
    <t>rs113560768</t>
  </si>
  <si>
    <t>rs76246107</t>
  </si>
  <si>
    <t>JAG1</t>
  </si>
  <si>
    <t>rs1232606</t>
  </si>
  <si>
    <t>rs35761929</t>
  </si>
  <si>
    <t>ZMYND8</t>
  </si>
  <si>
    <t>rs4555399</t>
  </si>
  <si>
    <t>CEBPB</t>
  </si>
  <si>
    <t>rs79767185</t>
  </si>
  <si>
    <t>rs4253439</t>
  </si>
  <si>
    <t>STMN3</t>
  </si>
  <si>
    <t>rs2150910</t>
  </si>
  <si>
    <t>rs6062296</t>
  </si>
  <si>
    <t>THOC5</t>
  </si>
  <si>
    <t>rs2283859</t>
  </si>
  <si>
    <t>rs71640302</t>
  </si>
  <si>
    <t>CABP7</t>
  </si>
  <si>
    <t>rs3788417</t>
  </si>
  <si>
    <t>rs73390986</t>
  </si>
  <si>
    <t>ZMAT5</t>
  </si>
  <si>
    <t>rs16988025</t>
  </si>
  <si>
    <t>ASCC2</t>
  </si>
  <si>
    <t>rs5763529</t>
  </si>
  <si>
    <t>rs6006276</t>
  </si>
  <si>
    <t>MTMR3</t>
  </si>
  <si>
    <t>rs73162770</t>
  </si>
  <si>
    <t>rs73883354</t>
  </si>
  <si>
    <t>HORMAD2</t>
  </si>
  <si>
    <t>rs73164714</t>
  </si>
  <si>
    <t>rs73883378</t>
  </si>
  <si>
    <t>MCHR1</t>
  </si>
  <si>
    <t>rs80533</t>
  </si>
  <si>
    <t>rs56755140</t>
  </si>
  <si>
    <t>ST13</t>
  </si>
  <si>
    <t>rs13054099</t>
  </si>
  <si>
    <t>rs138351</t>
  </si>
  <si>
    <t>EP300</t>
  </si>
  <si>
    <t>rs13058113</t>
  </si>
  <si>
    <t>RANGAP1</t>
  </si>
  <si>
    <t>rs4820434</t>
  </si>
  <si>
    <t>rs139495</t>
  </si>
  <si>
    <t>TOB2</t>
  </si>
  <si>
    <t>rs202655</t>
  </si>
  <si>
    <t>rs41276319</t>
  </si>
  <si>
    <t>PHF5A</t>
  </si>
  <si>
    <t>rs202638</t>
  </si>
  <si>
    <t>rs9611597</t>
  </si>
  <si>
    <t>ACO2</t>
  </si>
  <si>
    <t>PMM1</t>
  </si>
  <si>
    <t>rs28750375</t>
  </si>
  <si>
    <t>rs62236533</t>
  </si>
  <si>
    <t>DESI1</t>
  </si>
  <si>
    <t>rs28741121</t>
  </si>
  <si>
    <t>XRCC6</t>
  </si>
  <si>
    <t>rs132798</t>
  </si>
  <si>
    <t>rs3768301</t>
  </si>
  <si>
    <t>rs4660208</t>
  </si>
  <si>
    <t>rs1775654</t>
  </si>
  <si>
    <t>rs2784157</t>
  </si>
  <si>
    <t>rs10788928</t>
  </si>
  <si>
    <t>rs7555006</t>
  </si>
  <si>
    <t>rs35037659</t>
  </si>
  <si>
    <t>rs1685633</t>
  </si>
  <si>
    <t>AQP10</t>
  </si>
  <si>
    <t>rs1209264</t>
  </si>
  <si>
    <t>ATP8B2</t>
  </si>
  <si>
    <t>rs2481065</t>
  </si>
  <si>
    <t>rs2255107</t>
  </si>
  <si>
    <t>SFMBT1</t>
  </si>
  <si>
    <t>rs2336720</t>
  </si>
  <si>
    <t>rs10049453</t>
  </si>
  <si>
    <t>ZNF148</t>
  </si>
  <si>
    <t>rs34358276</t>
  </si>
  <si>
    <t>rs7647356</t>
  </si>
  <si>
    <t>MLF1</t>
  </si>
  <si>
    <t>rs6441207</t>
  </si>
  <si>
    <t>rs6850266</t>
  </si>
  <si>
    <t>CPLX1</t>
  </si>
  <si>
    <t>rs4234855</t>
  </si>
  <si>
    <t>rs114157768</t>
  </si>
  <si>
    <t>NKX6-1</t>
  </si>
  <si>
    <t>rs10027841</t>
  </si>
  <si>
    <t>rs223498</t>
  </si>
  <si>
    <t>rs223426</t>
  </si>
  <si>
    <t>rs223400</t>
  </si>
  <si>
    <t>rs3960788</t>
  </si>
  <si>
    <t>rs7688014</t>
  </si>
  <si>
    <t>BDH2</t>
  </si>
  <si>
    <t>rs10940276</t>
  </si>
  <si>
    <t>rs5744680</t>
  </si>
  <si>
    <t>rs30718</t>
  </si>
  <si>
    <t>rs2233974</t>
  </si>
  <si>
    <t>rs3132541</t>
  </si>
  <si>
    <t>PSORS1C2</t>
  </si>
  <si>
    <t>rs3130562</t>
  </si>
  <si>
    <t>CCHCR1</t>
  </si>
  <si>
    <t>rs2442727</t>
  </si>
  <si>
    <t>rs2523616</t>
  </si>
  <si>
    <t>rs3130614</t>
  </si>
  <si>
    <t>rs9267488</t>
  </si>
  <si>
    <t>rs1800628</t>
  </si>
  <si>
    <t>rs114733011</t>
  </si>
  <si>
    <t>rs3101018</t>
  </si>
  <si>
    <t>rs3132445</t>
  </si>
  <si>
    <t>rs3117573</t>
  </si>
  <si>
    <t>rs3117574</t>
  </si>
  <si>
    <t>rs1043618</t>
  </si>
  <si>
    <t>rs501942</t>
  </si>
  <si>
    <t>rs116667074</t>
  </si>
  <si>
    <t>C6orf10</t>
  </si>
  <si>
    <t>rs114355928</t>
  </si>
  <si>
    <t>rs1130389</t>
  </si>
  <si>
    <t>rs45506201</t>
  </si>
  <si>
    <t>rs116827595</t>
  </si>
  <si>
    <t>rs2071536</t>
  </si>
  <si>
    <t>rs10267593</t>
  </si>
  <si>
    <t>MAD1L1</t>
  </si>
  <si>
    <t>rs73048106</t>
  </si>
  <si>
    <t>rs1109618</t>
  </si>
  <si>
    <t>CLDN23</t>
  </si>
  <si>
    <t>rs1554533</t>
  </si>
  <si>
    <t>rs7013471</t>
  </si>
  <si>
    <t>rs2956244</t>
  </si>
  <si>
    <t>ERI1</t>
  </si>
  <si>
    <t>rs7016139</t>
  </si>
  <si>
    <t>rs7818437</t>
  </si>
  <si>
    <t>MSRA</t>
  </si>
  <si>
    <t>rs4395858</t>
  </si>
  <si>
    <t>C8orf74</t>
  </si>
  <si>
    <t>rs4841411</t>
  </si>
  <si>
    <t>rs17722940</t>
  </si>
  <si>
    <t>XKR6</t>
  </si>
  <si>
    <t>rs2001433</t>
  </si>
  <si>
    <t>rs12155745</t>
  </si>
  <si>
    <t>BLK</t>
  </si>
  <si>
    <t>rs2618443</t>
  </si>
  <si>
    <t>rs11250157</t>
  </si>
  <si>
    <t>GATA4</t>
  </si>
  <si>
    <t>rs114098156</t>
  </si>
  <si>
    <t>DPY19L4</t>
  </si>
  <si>
    <t>rs67763258</t>
  </si>
  <si>
    <t>rs143773045</t>
  </si>
  <si>
    <t>INTS8</t>
  </si>
  <si>
    <t>rs10096090</t>
  </si>
  <si>
    <t>rs515742</t>
  </si>
  <si>
    <t>CCNE2</t>
  </si>
  <si>
    <t>rs12546365</t>
  </si>
  <si>
    <t>rs684303</t>
  </si>
  <si>
    <t>TP53INP1</t>
  </si>
  <si>
    <t>rs17302434</t>
  </si>
  <si>
    <t>rs10883448</t>
  </si>
  <si>
    <t>ERLIN1</t>
  </si>
  <si>
    <t>rs10883451</t>
  </si>
  <si>
    <t>rs2230804</t>
  </si>
  <si>
    <t>CHUK</t>
  </si>
  <si>
    <t>rs3818411</t>
  </si>
  <si>
    <t>rs11596950</t>
  </si>
  <si>
    <t>CWF19L1</t>
  </si>
  <si>
    <t>rs6584354</t>
  </si>
  <si>
    <t>rs2039015</t>
  </si>
  <si>
    <t>BLOC1S2</t>
  </si>
  <si>
    <t>rs12242503</t>
  </si>
  <si>
    <t>rs61871342</t>
  </si>
  <si>
    <t>PKD2L1</t>
  </si>
  <si>
    <t>rs12254005</t>
  </si>
  <si>
    <t>rs7075614</t>
  </si>
  <si>
    <t>rs10430834</t>
  </si>
  <si>
    <t>rs56134717</t>
  </si>
  <si>
    <t>OR4S1</t>
  </si>
  <si>
    <t>rs78332997</t>
  </si>
  <si>
    <t>rs143814803</t>
  </si>
  <si>
    <t>TRIM64C</t>
  </si>
  <si>
    <t>rs147888361</t>
  </si>
  <si>
    <t>rs76642542</t>
  </si>
  <si>
    <t>SLC43A1</t>
  </si>
  <si>
    <t>rs112450479</t>
  </si>
  <si>
    <t>rs118138203</t>
  </si>
  <si>
    <t>OR5B17</t>
  </si>
  <si>
    <t>rs4488213</t>
  </si>
  <si>
    <t>rs10750955</t>
  </si>
  <si>
    <t>TMEM216</t>
  </si>
  <si>
    <t>rs3741265</t>
  </si>
  <si>
    <t>rs143489438</t>
  </si>
  <si>
    <t>FRMD8</t>
  </si>
  <si>
    <t>rs2904975</t>
  </si>
  <si>
    <t>rs117789850</t>
  </si>
  <si>
    <t>rs602922</t>
  </si>
  <si>
    <t>rs11227223</t>
  </si>
  <si>
    <t>rs11227226</t>
  </si>
  <si>
    <t>rs3217859</t>
  </si>
  <si>
    <t>rs4759228</t>
  </si>
  <si>
    <t>PA2G4</t>
  </si>
  <si>
    <t>rs79911001</t>
  </si>
  <si>
    <t>RPL41</t>
  </si>
  <si>
    <t>ZC3H10</t>
  </si>
  <si>
    <t>rs2271976</t>
  </si>
  <si>
    <t>rs10444439</t>
  </si>
  <si>
    <t>rs9669273</t>
  </si>
  <si>
    <t>rs28786830</t>
  </si>
  <si>
    <t>rs10135971</t>
  </si>
  <si>
    <t>rs146047341</t>
  </si>
  <si>
    <t>rs55739813</t>
  </si>
  <si>
    <t>rs2297377</t>
  </si>
  <si>
    <t>rs59350137</t>
  </si>
  <si>
    <t>rs115529621</t>
  </si>
  <si>
    <t>CD19</t>
  </si>
  <si>
    <t>rs6565293</t>
  </si>
  <si>
    <t>rs9929108</t>
  </si>
  <si>
    <t>rs6564241</t>
  </si>
  <si>
    <t>rs150800119</t>
  </si>
  <si>
    <t>ANKFY1</t>
  </si>
  <si>
    <t>rs2278524</t>
  </si>
  <si>
    <t>rs66637059</t>
  </si>
  <si>
    <t>PEMT</t>
  </si>
  <si>
    <t>rs12603596</t>
  </si>
  <si>
    <t>rs8614</t>
  </si>
  <si>
    <t>CRYBA1</t>
  </si>
  <si>
    <t>rs9913225</t>
  </si>
  <si>
    <t>NUFIP2</t>
  </si>
  <si>
    <t>rs797962</t>
  </si>
  <si>
    <t>rs6504568</t>
  </si>
  <si>
    <t>C17orf58</t>
  </si>
  <si>
    <t>rs9891146</t>
  </si>
  <si>
    <t>rs7503810</t>
  </si>
  <si>
    <t>KPNA2</t>
  </si>
  <si>
    <t>rs35229997</t>
  </si>
  <si>
    <t>rs17215684</t>
  </si>
  <si>
    <t>rs2301785</t>
  </si>
  <si>
    <t>rs74182638</t>
  </si>
  <si>
    <t>rs2033481</t>
  </si>
  <si>
    <t>rs16996174</t>
  </si>
  <si>
    <t>rs12975617</t>
  </si>
  <si>
    <t>rs7256524</t>
  </si>
  <si>
    <t>rs725660</t>
  </si>
  <si>
    <t>rs9676288</t>
  </si>
  <si>
    <t>rs8108590</t>
  </si>
  <si>
    <t>Headache experienced in last month</t>
  </si>
  <si>
    <t>Headache experienced in last month (Female)</t>
  </si>
  <si>
    <t>Headache experienced in last month (Male)</t>
  </si>
  <si>
    <t>T2D (Female)</t>
  </si>
  <si>
    <t>T2D (Male)</t>
  </si>
  <si>
    <t>Migraine Male (P1) and T2D Male (P2)</t>
  </si>
  <si>
    <t>T2D Male (P1) and Migraine Male (P2)</t>
  </si>
  <si>
    <t>Headache Male (P1) and T2D Male (P2)</t>
  </si>
  <si>
    <t xml:space="preserve">T2D Male (P1) and Headache Male (P2) </t>
  </si>
  <si>
    <t>Migraine Female (P1) and T2D Female (P2)</t>
  </si>
  <si>
    <t>T2D Female (P1) and Migraine Female (P2)</t>
  </si>
  <si>
    <t>Headache Female (P1) and T2D Female (P2)</t>
  </si>
  <si>
    <t>T2D Female (P1) and Headache Female (P2)</t>
  </si>
  <si>
    <t>Comparing these regions PPA with the PPA of T2D and Migraine in Male</t>
  </si>
  <si>
    <t>Comparing these regions PPA with the PPA of T2D and Migraine in Female</t>
  </si>
  <si>
    <t>Comparing these regions PPA with the PPA of T2D and Headache in Female</t>
  </si>
  <si>
    <t>Abbreviations: T2D: Type 2 diabetes ;chr: chromosome; NSNP: number of SNPs in region; st:start; sp:stop; PPA_1: posterior probability for model 1 (association only to trait 1); PPA_2: posterior probability for model 2 (association only to trait 2); PPA_3: posterior probability for model 3 (shared association to both traits); PPA_4: posterior probability for model 4 (two distinct associations, one to each trait);</t>
  </si>
  <si>
    <t>Gene P-value</t>
  </si>
  <si>
    <t>FDR Gene P-value</t>
  </si>
  <si>
    <t>Top SNP P-value</t>
  </si>
  <si>
    <t>Top SNP P-value &lt; 1E-05</t>
  </si>
  <si>
    <t>FDR Gene P value</t>
  </si>
  <si>
    <t>FCP-value</t>
  </si>
  <si>
    <t>C1orf195</t>
  </si>
  <si>
    <t>rs61561984</t>
  </si>
  <si>
    <t>rs116364211</t>
  </si>
  <si>
    <t>MANEAL</t>
  </si>
  <si>
    <t>rs12025519</t>
  </si>
  <si>
    <t>rs186557650</t>
  </si>
  <si>
    <t>YRDC</t>
  </si>
  <si>
    <t>rs12563037</t>
  </si>
  <si>
    <t>rs76625135</t>
  </si>
  <si>
    <t>C1orf122</t>
  </si>
  <si>
    <t>rs2291297</t>
  </si>
  <si>
    <t>MTF1</t>
  </si>
  <si>
    <t>rs12729989</t>
  </si>
  <si>
    <t>rs138394937</t>
  </si>
  <si>
    <t>INPP5B</t>
  </si>
  <si>
    <t>rs150152704</t>
  </si>
  <si>
    <t>DPH2</t>
  </si>
  <si>
    <t>rs2906596</t>
  </si>
  <si>
    <t>rs145733892</t>
  </si>
  <si>
    <t>C1orf87</t>
  </si>
  <si>
    <t>rs17120030</t>
  </si>
  <si>
    <t>BCAS2</t>
  </si>
  <si>
    <t>rs6671190</t>
  </si>
  <si>
    <t>rs170307</t>
  </si>
  <si>
    <t>DENND2C</t>
  </si>
  <si>
    <t>rs78222773</t>
  </si>
  <si>
    <t>IQGAP3</t>
  </si>
  <si>
    <t>rs1778833</t>
  </si>
  <si>
    <t>rs1750307</t>
  </si>
  <si>
    <t>KIAA0040</t>
  </si>
  <si>
    <t>rs10912905</t>
  </si>
  <si>
    <t>DYRK3</t>
  </si>
  <si>
    <t>rs4844547</t>
  </si>
  <si>
    <t>rs78584525</t>
  </si>
  <si>
    <t>MAPKAPK2</t>
  </si>
  <si>
    <t>rs4074957</t>
  </si>
  <si>
    <t>rs79731181</t>
  </si>
  <si>
    <t>FBXO48</t>
  </si>
  <si>
    <t>rs112276705</t>
  </si>
  <si>
    <t>rs142011662</t>
  </si>
  <si>
    <t>GPAT2</t>
  </si>
  <si>
    <t>rs2462776</t>
  </si>
  <si>
    <t>rs2278564</t>
  </si>
  <si>
    <t>ADRA2B</t>
  </si>
  <si>
    <t>rs3111873</t>
  </si>
  <si>
    <t>rs192933554</t>
  </si>
  <si>
    <t>ASTL</t>
  </si>
  <si>
    <t>rs2969489</t>
  </si>
  <si>
    <t>DUSP2</t>
  </si>
  <si>
    <t>rs1168975</t>
  </si>
  <si>
    <t>rs75502931</t>
  </si>
  <si>
    <t>STARD7</t>
  </si>
  <si>
    <t>rs4907230</t>
  </si>
  <si>
    <t>rs76001342</t>
  </si>
  <si>
    <t>TMEM127</t>
  </si>
  <si>
    <t>rs2301707</t>
  </si>
  <si>
    <t>rs7058</t>
  </si>
  <si>
    <t>CIAO1</t>
  </si>
  <si>
    <t>rs62153034</t>
  </si>
  <si>
    <t>SNRNP200</t>
  </si>
  <si>
    <t>rs772177</t>
  </si>
  <si>
    <t>HOXD11</t>
  </si>
  <si>
    <t>rs113865045</t>
  </si>
  <si>
    <t>HOXD10</t>
  </si>
  <si>
    <t>rs187355703</t>
  </si>
  <si>
    <t>HOXD9</t>
  </si>
  <si>
    <t>FAM117B</t>
  </si>
  <si>
    <t>rs72932716</t>
  </si>
  <si>
    <t>rs188598953</t>
  </si>
  <si>
    <t>rs568906</t>
  </si>
  <si>
    <t>rs758277</t>
  </si>
  <si>
    <t>UMPS</t>
  </si>
  <si>
    <t>rs60088087</t>
  </si>
  <si>
    <t>rs17843778</t>
  </si>
  <si>
    <t>ITGB5</t>
  </si>
  <si>
    <t>rs76718781</t>
  </si>
  <si>
    <t>MUC13</t>
  </si>
  <si>
    <t>rs6810148</t>
  </si>
  <si>
    <t>rs147637109</t>
  </si>
  <si>
    <t>REST</t>
  </si>
  <si>
    <t>rs4865164</t>
  </si>
  <si>
    <t>rs13138730</t>
  </si>
  <si>
    <t>POLR2B</t>
  </si>
  <si>
    <t>rs72627509</t>
  </si>
  <si>
    <t>rs114933005</t>
  </si>
  <si>
    <t>LOC100505841</t>
  </si>
  <si>
    <t>rs141074462</t>
  </si>
  <si>
    <t>SNX2</t>
  </si>
  <si>
    <t>rs12513640</t>
  </si>
  <si>
    <t>rs17450393</t>
  </si>
  <si>
    <t>SNX24</t>
  </si>
  <si>
    <t>rs13179226</t>
  </si>
  <si>
    <t>PPIC</t>
  </si>
  <si>
    <t>rs11241669</t>
  </si>
  <si>
    <t>rs10061195</t>
  </si>
  <si>
    <t>POU4F3</t>
  </si>
  <si>
    <t>rs10076315</t>
  </si>
  <si>
    <t>rs142922198</t>
  </si>
  <si>
    <t>TIGD6</t>
  </si>
  <si>
    <t>rs76960757</t>
  </si>
  <si>
    <t>HMGXB3</t>
  </si>
  <si>
    <t>rs77510451</t>
  </si>
  <si>
    <t>CREBRF</t>
  </si>
  <si>
    <t>rs255305</t>
  </si>
  <si>
    <t>rs7722447</t>
  </si>
  <si>
    <t>BNIP1</t>
  </si>
  <si>
    <t>rs1007624</t>
  </si>
  <si>
    <t>rs5745177</t>
  </si>
  <si>
    <t>FUT9</t>
  </si>
  <si>
    <t>rs7775100</t>
  </si>
  <si>
    <t>rs76861358</t>
  </si>
  <si>
    <t>PPIL4</t>
  </si>
  <si>
    <t>rs4869923</t>
  </si>
  <si>
    <t>GINM1</t>
  </si>
  <si>
    <t>rs58189451</t>
  </si>
  <si>
    <t>rs9498371</t>
  </si>
  <si>
    <t>KATNA1</t>
  </si>
  <si>
    <t>rs9322195</t>
  </si>
  <si>
    <t>LATS1</t>
  </si>
  <si>
    <t>rs9322215</t>
  </si>
  <si>
    <t>rs9767113</t>
  </si>
  <si>
    <t>NUP43</t>
  </si>
  <si>
    <t>rs12211511</t>
  </si>
  <si>
    <t>PCMT1</t>
  </si>
  <si>
    <t>rs112006828</t>
  </si>
  <si>
    <t>LRP11</t>
  </si>
  <si>
    <t>rs143869691</t>
  </si>
  <si>
    <t>RAET1G</t>
  </si>
  <si>
    <t>rs9397070</t>
  </si>
  <si>
    <t>rs146082476</t>
  </si>
  <si>
    <t>ULBP2</t>
  </si>
  <si>
    <t>rs3922946</t>
  </si>
  <si>
    <t>TSPAN12</t>
  </si>
  <si>
    <t>rs149738174</t>
  </si>
  <si>
    <t>ING3</t>
  </si>
  <si>
    <t>rs2721330</t>
  </si>
  <si>
    <t>rs62469958</t>
  </si>
  <si>
    <t>PTK2B</t>
  </si>
  <si>
    <t>rs755951</t>
  </si>
  <si>
    <t>rs10781420</t>
  </si>
  <si>
    <t>rs62570651</t>
  </si>
  <si>
    <t>ZNF462</t>
  </si>
  <si>
    <t>rs80103278</t>
  </si>
  <si>
    <t>SKIDA1</t>
  </si>
  <si>
    <t>rs76370801</t>
  </si>
  <si>
    <t>MLLT10</t>
  </si>
  <si>
    <t>rs147231560</t>
  </si>
  <si>
    <t>PLCE1</t>
  </si>
  <si>
    <t>rs41476444</t>
  </si>
  <si>
    <t>NOC3L</t>
  </si>
  <si>
    <t>rs7074125</t>
  </si>
  <si>
    <t>rs72814645</t>
  </si>
  <si>
    <t>TBC1D12</t>
  </si>
  <si>
    <t>rs11187960</t>
  </si>
  <si>
    <t>rs142940660</t>
  </si>
  <si>
    <t>HELLS</t>
  </si>
  <si>
    <t>rs4564258</t>
  </si>
  <si>
    <t>rs77293372</t>
  </si>
  <si>
    <t>CYP2C18</t>
  </si>
  <si>
    <t>rs4600139</t>
  </si>
  <si>
    <t>rs150562893</t>
  </si>
  <si>
    <t>INPP5A</t>
  </si>
  <si>
    <t>rs79791053</t>
  </si>
  <si>
    <t>NKX6-2</t>
  </si>
  <si>
    <t>rs7918495</t>
  </si>
  <si>
    <t>CALCA</t>
  </si>
  <si>
    <t>rs1496162</t>
  </si>
  <si>
    <t>rs17503142</t>
  </si>
  <si>
    <t>INSC</t>
  </si>
  <si>
    <t>rs11023453</t>
  </si>
  <si>
    <t>MDK</t>
  </si>
  <si>
    <t>rs2046768</t>
  </si>
  <si>
    <t>rs147620858</t>
  </si>
  <si>
    <t>CHRM4</t>
  </si>
  <si>
    <t>rs12574668</t>
  </si>
  <si>
    <t>F2</t>
  </si>
  <si>
    <t>rs3136504</t>
  </si>
  <si>
    <t>rs141680050</t>
  </si>
  <si>
    <t>LRP4</t>
  </si>
  <si>
    <t>rs10838634</t>
  </si>
  <si>
    <t>rs117311613</t>
  </si>
  <si>
    <t>ARFGAP2</t>
  </si>
  <si>
    <t>rs61897848</t>
  </si>
  <si>
    <t>rs113954134</t>
  </si>
  <si>
    <t>PACSIN3</t>
  </si>
  <si>
    <t>ACTN3</t>
  </si>
  <si>
    <t>rs12223908</t>
  </si>
  <si>
    <t>CTSF</t>
  </si>
  <si>
    <t>CCDC87</t>
  </si>
  <si>
    <t>rs1791684</t>
  </si>
  <si>
    <t>rs150996648</t>
  </si>
  <si>
    <t>RBM14-RBM4</t>
  </si>
  <si>
    <t>rs182580570</t>
  </si>
  <si>
    <t>RBM14</t>
  </si>
  <si>
    <t>rs11550057</t>
  </si>
  <si>
    <t>RBM4</t>
  </si>
  <si>
    <t>RBM4B</t>
  </si>
  <si>
    <t>rs3741363</t>
  </si>
  <si>
    <t>rs147899239</t>
  </si>
  <si>
    <t>SPTBN2</t>
  </si>
  <si>
    <t>rs34629385</t>
  </si>
  <si>
    <t>YAP1</t>
  </si>
  <si>
    <t>rs77663601</t>
  </si>
  <si>
    <t>rs186379132</t>
  </si>
  <si>
    <t>rs703849</t>
  </si>
  <si>
    <t>rs61937566</t>
  </si>
  <si>
    <t>rs138369383</t>
  </si>
  <si>
    <t>rs12312693</t>
  </si>
  <si>
    <t>rs11172112</t>
  </si>
  <si>
    <t>NXPH4</t>
  </si>
  <si>
    <t>rs116973701</t>
  </si>
  <si>
    <t>rs76758508</t>
  </si>
  <si>
    <t>SHMT2</t>
  </si>
  <si>
    <t>NDUFA4L2</t>
  </si>
  <si>
    <t>rs73120041</t>
  </si>
  <si>
    <t>STAC3</t>
  </si>
  <si>
    <t>LRCH1</t>
  </si>
  <si>
    <t>rs4942567</t>
  </si>
  <si>
    <t>FCF1</t>
  </si>
  <si>
    <t>rs10138235</t>
  </si>
  <si>
    <t>rs78401867</t>
  </si>
  <si>
    <t>PROX2</t>
  </si>
  <si>
    <t>rs929579</t>
  </si>
  <si>
    <t>rs1971689</t>
  </si>
  <si>
    <t>DLST</t>
  </si>
  <si>
    <t>rs34812369</t>
  </si>
  <si>
    <t>RPS6KL1</t>
  </si>
  <si>
    <t>rs113500698</t>
  </si>
  <si>
    <t>TTLL5</t>
  </si>
  <si>
    <t>rs150660999</t>
  </si>
  <si>
    <t>rs150557929</t>
  </si>
  <si>
    <t>ITPK1</t>
  </si>
  <si>
    <t>rs28540738</t>
  </si>
  <si>
    <t>rs191035071</t>
  </si>
  <si>
    <t>PAM16</t>
  </si>
  <si>
    <t>rs12445693</t>
  </si>
  <si>
    <t>rs8051831</t>
  </si>
  <si>
    <t>DNAJA3</t>
  </si>
  <si>
    <t>rs4786491</t>
  </si>
  <si>
    <t>rs149413687</t>
  </si>
  <si>
    <t>NMRAL1</t>
  </si>
  <si>
    <t>rs191682906</t>
  </si>
  <si>
    <t>FAM65A</t>
  </si>
  <si>
    <t>rs13334205</t>
  </si>
  <si>
    <t>rs4329916</t>
  </si>
  <si>
    <t>CTCF</t>
  </si>
  <si>
    <t>rs28711261</t>
  </si>
  <si>
    <t>rs147103712</t>
  </si>
  <si>
    <t>NLGN2</t>
  </si>
  <si>
    <t>rs72842819</t>
  </si>
  <si>
    <t>rs117227861</t>
  </si>
  <si>
    <t>SPEM1</t>
  </si>
  <si>
    <t>C17orf74</t>
  </si>
  <si>
    <t>rs9900691</t>
  </si>
  <si>
    <t>TMEM102</t>
  </si>
  <si>
    <t>rs4151126</t>
  </si>
  <si>
    <t>CHRNB1</t>
  </si>
  <si>
    <t>rs17806566</t>
  </si>
  <si>
    <t>ZBTB4</t>
  </si>
  <si>
    <t>rs6503028</t>
  </si>
  <si>
    <t>SLC35G6</t>
  </si>
  <si>
    <t>PHB</t>
  </si>
  <si>
    <t>rs116953353</t>
  </si>
  <si>
    <t>rs58988973</t>
  </si>
  <si>
    <t>SLC26A11</t>
  </si>
  <si>
    <t>rs62074441</t>
  </si>
  <si>
    <t>rs7406843</t>
  </si>
  <si>
    <t>rs673939</t>
  </si>
  <si>
    <t>SLX4IP</t>
  </si>
  <si>
    <t>rs78118899</t>
  </si>
  <si>
    <t>SLC24A3</t>
  </si>
  <si>
    <t>rs6046177</t>
  </si>
  <si>
    <t>ZDHHC8</t>
  </si>
  <si>
    <t>rs4819867</t>
  </si>
  <si>
    <t>LOC388849</t>
  </si>
  <si>
    <t xml:space="preserve">Supplementary Table 9a. Genome-wide significant genes (P &lt; 3.63E-06) associated with migraine with their corresponding P-value in T2D genes in gene-based analysis. </t>
  </si>
  <si>
    <t xml:space="preserve">Supplementary Table 9b. Genome-wide significant genes (P &lt; 3.85E-06) associated with headache with their corresponding P-value in T2D genes in gene-based analysis. </t>
  </si>
  <si>
    <t>FDR</t>
  </si>
  <si>
    <r>
      <t>Supplementary Table 5. LD independent (r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Calibri"/>
        <family val="2"/>
      </rPr>
      <t>&lt;</t>
    </r>
    <r>
      <rPr>
        <b/>
        <sz val="12"/>
        <color theme="1"/>
        <rFont val="Times New Roman"/>
        <family val="1"/>
      </rPr>
      <t xml:space="preserve"> 0.1) lead SNPs by cross-trait meta-analysis between Migraine and Type 2 Diabetes GWAS (</t>
    </r>
    <r>
      <rPr>
        <b/>
        <i/>
        <sz val="12"/>
        <color theme="1"/>
        <rFont val="Times New Roman"/>
        <family val="1"/>
      </rPr>
      <t>P</t>
    </r>
    <r>
      <rPr>
        <b/>
        <vertAlign val="subscript"/>
        <sz val="12"/>
        <color theme="1"/>
        <rFont val="Times New Roman"/>
        <family val="1"/>
      </rPr>
      <t>meta</t>
    </r>
    <r>
      <rPr>
        <b/>
        <sz val="12"/>
        <color theme="1"/>
        <rFont val="Times New Roman"/>
        <family val="1"/>
      </rPr>
      <t xml:space="preserve"> &lt; 5 × 10</t>
    </r>
    <r>
      <rPr>
        <b/>
        <vertAlign val="superscript"/>
        <sz val="12"/>
        <color theme="1"/>
        <rFont val="Times New Roman"/>
        <family val="1"/>
      </rPr>
      <t>-8</t>
    </r>
    <r>
      <rPr>
        <b/>
        <sz val="12"/>
        <color theme="1"/>
        <rFont val="Times New Roman"/>
        <family val="1"/>
      </rPr>
      <t xml:space="preserve">; single trait 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 &lt; 0.05).</t>
    </r>
  </si>
  <si>
    <r>
      <t>Supplementary Table 6. LD independent (r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Calibri"/>
        <family val="2"/>
      </rPr>
      <t>&lt;</t>
    </r>
    <r>
      <rPr>
        <b/>
        <sz val="12"/>
        <color theme="1"/>
        <rFont val="Times New Roman"/>
        <family val="1"/>
      </rPr>
      <t xml:space="preserve"> 0.1) lead SNPs by cross-trait meta-analysis between Headache and Type 2 Diabetes GWAS (</t>
    </r>
    <r>
      <rPr>
        <b/>
        <i/>
        <sz val="12"/>
        <color theme="1"/>
        <rFont val="Times New Roman"/>
        <family val="1"/>
      </rPr>
      <t>P</t>
    </r>
    <r>
      <rPr>
        <b/>
        <vertAlign val="subscript"/>
        <sz val="12"/>
        <color theme="1"/>
        <rFont val="Times New Roman"/>
        <family val="1"/>
      </rPr>
      <t>meta</t>
    </r>
    <r>
      <rPr>
        <b/>
        <sz val="12"/>
        <color theme="1"/>
        <rFont val="Times New Roman"/>
        <family val="1"/>
      </rPr>
      <t xml:space="preserve"> &lt; 5 × 10</t>
    </r>
    <r>
      <rPr>
        <b/>
        <vertAlign val="superscript"/>
        <sz val="12"/>
        <color theme="1"/>
        <rFont val="Times New Roman"/>
        <family val="1"/>
      </rPr>
      <t>-8</t>
    </r>
    <r>
      <rPr>
        <b/>
        <sz val="12"/>
        <color theme="1"/>
        <rFont val="Times New Roman"/>
        <family val="1"/>
      </rPr>
      <t xml:space="preserve">; single trait </t>
    </r>
    <r>
      <rPr>
        <b/>
        <i/>
        <sz val="12"/>
        <color theme="1"/>
        <rFont val="Times New Roman"/>
        <family val="1"/>
      </rPr>
      <t xml:space="preserve">P </t>
    </r>
    <r>
      <rPr>
        <b/>
        <sz val="12"/>
        <color theme="1"/>
        <rFont val="Times New Roman"/>
        <family val="1"/>
      </rPr>
      <t xml:space="preserve">&lt; 0.05). </t>
    </r>
  </si>
  <si>
    <t xml:space="preserve"> Supplementary Table 13. Specific characteristics of genetic instruments of T2D phenotype on migraine and headache in 2SMR analysis.</t>
  </si>
  <si>
    <t xml:space="preserve"> Supplementary Table 14. Specific characteristics of genetic instruments of migraine and headache phenotype on T2D in 2SMR analysis.</t>
  </si>
  <si>
    <t xml:space="preserve"> Supplementary Table 15. Specific characteristics of genetic instruments of migraine and T2D used in GSMR analysis. </t>
  </si>
  <si>
    <t xml:space="preserve"> Supplementary Table 16. Specific characteristics of genetic instruments of headache and T2D used in GSMR analysis.</t>
  </si>
  <si>
    <r>
      <t>Supplementary Table 10: Genome-wide significant (P</t>
    </r>
    <r>
      <rPr>
        <b/>
        <vertAlign val="subscript"/>
        <sz val="11"/>
        <color theme="1"/>
        <rFont val="Calibri"/>
        <family val="2"/>
        <scheme val="minor"/>
      </rPr>
      <t>single trait</t>
    </r>
    <r>
      <rPr>
        <b/>
        <sz val="11"/>
        <color theme="1"/>
        <rFont val="Calibri"/>
        <family val="2"/>
        <scheme val="minor"/>
      </rPr>
      <t xml:space="preserve"> FDR &lt; 0.1 and P</t>
    </r>
    <r>
      <rPr>
        <b/>
        <vertAlign val="subscript"/>
        <sz val="11"/>
        <color theme="1"/>
        <rFont val="Calibri"/>
        <family val="2"/>
        <scheme val="minor"/>
      </rPr>
      <t>meta</t>
    </r>
    <r>
      <rPr>
        <b/>
        <sz val="11"/>
        <color theme="1"/>
        <rFont val="Calibri"/>
        <family val="2"/>
        <scheme val="minor"/>
      </rPr>
      <t xml:space="preserve"> FCP &lt; 3.63E-06) overlapping genes between migraine and T2D following gene-based analysis. </t>
    </r>
  </si>
  <si>
    <t>p_T2D</t>
  </si>
  <si>
    <t>p_migraine</t>
  </si>
  <si>
    <t>#p_T2D: estimated p value for T2D</t>
  </si>
  <si>
    <t>#p_migraine: estimated p value for migraine</t>
  </si>
  <si>
    <t>p_headache</t>
  </si>
  <si>
    <t>#p_headache: estimated p value for headache</t>
  </si>
  <si>
    <t xml:space="preserve">Supplementary Table 10: Genome-wide significant overlapping genes between migraine and T2D following gene-based analysis. </t>
  </si>
  <si>
    <t xml:space="preserve">Supplementary Table 11: Genome-wide significant overlapping genes between headache and T2D following gene-based analysis. </t>
  </si>
  <si>
    <t xml:space="preserve"> Supplementary Table 12. Estimates of Genetic causality proportion (GCP) for Migraine and Headache with Type 2 Diabetes by LCV.</t>
  </si>
  <si>
    <t xml:space="preserve"> Supplementary Table 17. Pathways analysis for Migraine and Type 2 Diabetes.</t>
  </si>
  <si>
    <t>Supplementary Table 18. Pathways analysis for Headache and Type 2 Diabetes.</t>
  </si>
  <si>
    <t>Supplementary Table 19. Pathways analysis for Headache and T2D in Female.</t>
  </si>
  <si>
    <t>Supplementary Table 20. Pathways analysis for Headache and T2D in Male.</t>
  </si>
  <si>
    <t>Posterior probability association in GWAS-Pairwise analysis, PPA3 &gt; 0.9</t>
  </si>
  <si>
    <t>Posterior probability association in GWAS-Pairwise analysis, PPA3 &gt; 0.5</t>
  </si>
  <si>
    <t>#beta_migraine: effect estimate of ea for migraine</t>
  </si>
  <si>
    <t>#se_migraine: standard error for beta_migraine</t>
  </si>
  <si>
    <t>downstream gene</t>
  </si>
  <si>
    <t>upstream gene</t>
  </si>
  <si>
    <t>regulatory region</t>
  </si>
  <si>
    <t xml:space="preserve">5 prime UTR </t>
  </si>
  <si>
    <t xml:space="preserve">downstream gene </t>
  </si>
  <si>
    <t xml:space="preserve">non coding transcript exon </t>
  </si>
  <si>
    <t xml:space="preserve">intergenic </t>
  </si>
  <si>
    <t>FE Meta-analysis</t>
  </si>
  <si>
    <t>SNP: Single nucleotide polymorphism; CHR: Chromosome; BP: Base pair position (NCBI37/hg19); EA: Effect allele; NEA: Non-effect allele; P: P-value; FE: Fixed effect; RE2; Modified random effects; M-value: Posterior probability; T2D: Type 2 Diabetes; FDR-adjusted single-trait P value.</t>
  </si>
  <si>
    <t>RE2 Meta-analysis</t>
  </si>
  <si>
    <r>
      <t xml:space="preserve">SNP: Single nucleotide polymorphism; CHR: Chromosome; BP: Base pair position (NCBI37/hg19); EA: Effect allele; NEA: Non-effect allele; P: P-value; FE: Fixed effect; RE2; Modified random effects; M-value: Posterior probability; T2D: Type 2 Diabetes; FDR; FDR-adjusted single-trait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</si>
  <si>
    <t>SNP: Single nucleotide polymorphism; CHR: Chromosome; BP: Base pair position (NCBI37/hg19); EA: Effect allele; NEA: Non-effect allele; P: P-value; FE: Fixed effect; M-value: Posterior probability; T2D: Type 2 Diabetes; FDR-adjusted single-trait P value.</t>
  </si>
  <si>
    <t>chr8</t>
  </si>
  <si>
    <t>chr16</t>
  </si>
  <si>
    <t>chr20</t>
  </si>
  <si>
    <t>A. Summary of gene-based association analyses between Migraine Female and T2D Female under three P value thresholds</t>
  </si>
  <si>
    <t>C. Summary of gene-based association analyses between Headache Female and T2D Female under three P value thresholds</t>
  </si>
  <si>
    <t>Discovery</t>
  </si>
  <si>
    <t>Target</t>
  </si>
  <si>
    <t>Number of overlapping genes between migraine and T2D in female</t>
  </si>
  <si>
    <t>Proportion of overlapping genes between migraine and T2D in female</t>
  </si>
  <si>
    <r>
      <t xml:space="preserve">Binomial test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</t>
    </r>
  </si>
  <si>
    <t>Number of overlapping genes between headache and T2D in female</t>
  </si>
  <si>
    <t>Proportion of overlapping genes between headache and T2D in female</t>
  </si>
  <si>
    <t>Trait</t>
  </si>
  <si>
    <t>Observed</t>
  </si>
  <si>
    <t>Total number of genes</t>
  </si>
  <si>
    <t>Raw number of genes</t>
  </si>
  <si>
    <t>Effective number of independent genes</t>
  </si>
  <si>
    <r>
      <t xml:space="preserve">Genes with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 ≤ 0.1</t>
    </r>
  </si>
  <si>
    <r>
      <t xml:space="preserve">Genes with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≤ 0.1</t>
    </r>
  </si>
  <si>
    <t>Proportion of effective number of genes</t>
  </si>
  <si>
    <r>
      <t xml:space="preserve">Genes with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 ≤ 0.05</t>
    </r>
  </si>
  <si>
    <r>
      <t xml:space="preserve">Genes with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≤ 0.05</t>
    </r>
  </si>
  <si>
    <r>
      <t xml:space="preserve">Genes with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 ≤ 0.01</t>
    </r>
  </si>
  <si>
    <r>
      <t xml:space="preserve">Genes with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≤ 0.01</t>
    </r>
  </si>
  <si>
    <t>B. Summary of gene-based association analyses between Migraine Male (Anttila) and T2D Male under three P value thresholds</t>
  </si>
  <si>
    <t>D. Summary of gene-based association analyses between Headache Male and T2D Male under three P value thresholds</t>
  </si>
  <si>
    <t>Number of overlapping genes between migraine and T2D in male</t>
  </si>
  <si>
    <t>Proportion of overlapping genes between migraine and T2D in male</t>
  </si>
  <si>
    <t>Number of overlapping genes between headache and T2D in male</t>
  </si>
  <si>
    <t>Proportion of overlapping genes between headache and T2D in male</t>
  </si>
  <si>
    <t>Migraine male</t>
  </si>
  <si>
    <t>T2D male</t>
  </si>
  <si>
    <t>Headache male</t>
  </si>
  <si>
    <t>#GO:MF; Gene Ontology molecular function</t>
  </si>
  <si>
    <t>#GO:BP; Gene Ontology biological pathway</t>
  </si>
  <si>
    <t>#GO:CC; Gene Ontology cellular components</t>
  </si>
  <si>
    <t>#KEGG; Kyoto Encyclopedia of Genes and Genomes</t>
  </si>
  <si>
    <t xml:space="preserve">#WP; Wiki pathway </t>
  </si>
  <si>
    <t>#REACT; Reactome</t>
  </si>
  <si>
    <t>#TF; Transfac</t>
  </si>
  <si>
    <t>#MIRNA; miRTarBase</t>
  </si>
  <si>
    <t>#HPA; Human Protein Atlas</t>
  </si>
  <si>
    <t>#HP; Human Phenotype Ontology</t>
  </si>
  <si>
    <t>Pathways overlapped with migraine and T2D</t>
  </si>
  <si>
    <r>
      <t>Supplementary Table 7. Novel independent (r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&lt; 0.1) lead SNPs for migraine (Gormley et al. 2016) and T2D (</t>
    </r>
    <r>
      <rPr>
        <b/>
        <i/>
        <sz val="12"/>
        <color theme="1"/>
        <rFont val="Times New Roman"/>
        <family val="1"/>
      </rPr>
      <t>P</t>
    </r>
    <r>
      <rPr>
        <b/>
        <vertAlign val="subscript"/>
        <sz val="12"/>
        <color theme="1"/>
        <rFont val="Times New Roman"/>
        <family val="1"/>
      </rPr>
      <t>meta</t>
    </r>
    <r>
      <rPr>
        <b/>
        <sz val="12"/>
        <color theme="1"/>
        <rFont val="Times New Roman"/>
        <family val="1"/>
      </rPr>
      <t xml:space="preserve"> &lt; 5 × 10</t>
    </r>
    <r>
      <rPr>
        <b/>
        <vertAlign val="superscript"/>
        <sz val="12"/>
        <color theme="1"/>
        <rFont val="Times New Roman"/>
        <family val="1"/>
      </rPr>
      <t>-8</t>
    </r>
    <r>
      <rPr>
        <b/>
        <sz val="12"/>
        <color theme="1"/>
        <rFont val="Times New Roman"/>
        <family val="1"/>
      </rPr>
      <t>; single trait P &lt; 0.05) after cross-trait meta-analysis found in the migraine (Hautakangas et al. 2021) at the genome-wide significant level.</t>
    </r>
  </si>
  <si>
    <t xml:space="preserve"> Supplementary Table 12. Estimates of Genetic causality proportion (GCP) for Migraine and Headache with Type 2 Diabetes (combined and sex-stratified) by LCV (Trait 1        Trait 2).</t>
  </si>
  <si>
    <t>#se: standard error of beta</t>
  </si>
  <si>
    <t>#pval: estimated p value for outcome and exposure</t>
  </si>
  <si>
    <t>H2BC18,H3C13,H3C14,H2BC21,SETDB1,H4C3,H1-6,H2BC4,H2BC5,H3C8,H2BC10,H4C8,BEND3,CENPW,H2AX,HMGA2,TP53,ASIP,H2BC6,H2BC7</t>
  </si>
  <si>
    <t>H2BC18,H3C13,H3C14,H2BC21,H4C3,H1-6,H2BC4,H2BC5,H3C8,H2BC10,H4C8,CENPW,H2AX,H2BC6,H2BC7</t>
  </si>
  <si>
    <t>H2BC18,H3C13,H3C14,H2BC21,H4C3,H1-6,H2BC4,H2BC5,H3C8,H2BC10,H4C8,HMGA1,CENPW,H2AX,SMARCC1,H2BC6,H2BC7</t>
  </si>
  <si>
    <t>H2BC18,H3C13,H3C14,H2BC21,H4C3,H1-6,H2BC4,H2BC5,H3C8,H2BC10,H4C8,HMGA1,HEY2,CENPW,PSMA1,H2AX,PSMA3,TP53,UBTF,SMARCC1,H2BC6,H2BC7</t>
  </si>
  <si>
    <t>H2BC18,H3C13,H3C14,H2BC21,H4C3,H1-6,H2BC4,H2BC5,H3C8,H2BC10,H4C8,HEY2,CENPW,PSMA1,H2AX,PSMA3,TP53,UBTF,H2BC6,H2BC7</t>
  </si>
  <si>
    <t>H2BC18,H3C13,H3C14,H2BC21,BAZ2B,H4C3,H1-6,H2BC4,H2BC5,H3C8,H2BC10,H4C8,HMGA1,CENPW,BAZ1B,BRD3,H2AX,INO80E,GATAD2A,SMARCC1,H2BC6,H2BC7,CFDP1</t>
  </si>
  <si>
    <t>H2BC18,H3C13,H3C14,H2AC18,H2AC19,H2BC21,H2AC20,H2AC21,H4C3,H1-6,H2BC4,H2AC6,H2BC5,H3C8,H2BC10,H4C8,H2AX,H2BC6,H2BC7</t>
  </si>
  <si>
    <t>H2BC18,H3C13,H3C14,H2AC18,H2AC19,H2BC21,H2AC20,H2AC21,TREX1,H4C3,H1-6,H2BC4,H2AC6,H2BC5,H3C8,H2BC10,H4C8,ATF6B,EYA1,H2AX,HMGA2,EP300,XRCC6,H2BC6,H2BC7</t>
  </si>
  <si>
    <t>H2BC18,H3C13,H3C14,H2AC18,H2AC19,H2BC21,H2AC20,H2AC21,NCAPH,SMC4,H4C3,H1-6,H2BC4,H2AC6,H2BC5,H3C8,H2BC10,H4C8,H2AX,XRCC6,SMARCC1,H2BC6,H2BC7</t>
  </si>
  <si>
    <t>H2BC18,H3C13,H3C14,H2AC18,H2AC19,H2BC21,H2AC20,H2AC21,H4C3,H2BC4,H2AC6,H2BC5,H3C8,H2BC10,H4C8,C2,C4A,C4B,HLA-DQA2,H2AX,ACTN1,H2BC6,H2BC7</t>
  </si>
  <si>
    <t>NRAS,H2BC18,H3C13,H3C14,H2AC18,H2AC19,H2BC21,H2AC20,H2AC21,H4C3,H2BC4,H2AC6,H2BC5,H3C8,H2BC10,H4C8,ATF6B,BDNF,CREB3L1,H2AX,H2BC6,H2BC7</t>
  </si>
  <si>
    <t>H2BC18,H3C13,H3C14,H2AC18,H2AC19,H2BC21,H2AC20,H2AC21,ATG7,H4C3,H2BC4,H2AC6,H2BC5,H3C8,H2BC10,H4C8,PPIF,H2AX,H2BC6,H2BC7</t>
  </si>
  <si>
    <t>NRAS,H2BC18,H2BC21,H4C3,H2BC4,H2BC5,H2BC10,H4C8,HLA-B,ATF6B,HNRNPK,CREB3L1,ACTN1,TRAF3,TP53,IRF3,EP300,H2BC6,H2BC7</t>
  </si>
  <si>
    <t>H3C13,H3C14,H2AC18,H2AC19,H2BC21,H2AC20,H4C3,H2BC4,H2AC6,H2BC5,H3C8,H2BC10,H4C8,H2AX,UBTF,H2BC6,H2BC7</t>
  </si>
  <si>
    <t>H3C13,H3C14,H2AC18,H2AC19,H2BC21,H2AC20,SMC4,CCNB1,H4C3,H2BC4,H2AC6,H2BC5,H3C8,H2BC10,H4C8,H2AX,H2BC6,H2BC7</t>
  </si>
  <si>
    <t>H3C13,H3C14,H2AC18,H2AC19,H2BC21,H2AC20,POLR1B,H4C3,H2BC4,H2AC6,H2BC5,H3C8,H2BC10,H4C8,EHMT2,BAZ1B,H2AX,GATAD2A,EP300,H2BC6,H2BC7</t>
  </si>
  <si>
    <t>H3C13,H3C14,H2AC18,H2AC19,H2BC21,H2AC20,H4C3,H2BC4,H2AC6,H2BC5,H3C8,H2BC10,H4C8,EHMT2,H2AX,GATAD2A,H2BC6,H2BC7</t>
  </si>
  <si>
    <t>H3C13,H3C14,H2AC18,H2AC19,H2BC21,H2AC20,POLR1B,H4C3,H2BC4,H2AC6,H2BC5,H3C8,H2BC10,H4C8,BAZ1B,H2AX,EP300,H2BC6,H2BC7</t>
  </si>
  <si>
    <t>BCL9,H3C13,H3C14,H2AC18,H2AC19,H2BC21,H2AC20,H4C3,H2BC4,H2AC6,H2BC5,H3C8,H2BC10,H4C8,TLE1,H2AX,EP300,H2BC6,H2BC7</t>
  </si>
  <si>
    <t>H3C13,H3C14,H2AC18,H2AC19,H2BC21,H2AC20,H4C3,H2BC4,H2AC6,H2BC5,H3C8,H2BC10,H4C8,MAML2,H2AX,TP53,EP300,H2BC6,H2BC7</t>
  </si>
  <si>
    <t>H2BC18,H3C13,H3C14,H2AC18,H2AC19,H2BC21,H2AC20,H2AC21,H4C3,H2BC4,H2AC6,H2BC5,H3C8,H2BC10,H4C8,ARID4A,GATAD2A,H2BC6,H2BC7</t>
  </si>
  <si>
    <t>H3C13,H3C14,H2AC18,H2AC19,H2BC21,H2AC20,H4C3,H2BC4,H2AC6,H2BC5,H3C8,H2BC10,H4C8,H2AX,H2BC6,H2BC7</t>
  </si>
  <si>
    <t>H3C13,H3C14,H2AC18,H2AC19,H2BC21,H2AC20,H4C3,H2BC4,H2AC6,H2BC5,H3C8,H2BC10,H4C8,MSH5,H2AX,PSMC3IP,H2BC6,H2BC7</t>
  </si>
  <si>
    <t>H3C13,H3C14,H2AC18,H2AC19,H2BC21,H2AC20,POLR1B,H4C3,H2BC4,H2AC6,H2BC5,H3C8,H2BC10,H4C8,EHMT2,H2AX,UBTF,GATAD2A,H2BC6,H2BC7</t>
  </si>
  <si>
    <t>H3C13,H3C14,H2AC18,H2AC19,H2BC21,H2AC20,H4C3,H2BC4,H2AC6,H2BC5,H3C8,H2BC10,H4C8,SPI1,H2AX,EP300,H2BC6,H2BC7</t>
  </si>
  <si>
    <t>H3C13,H3C14,H2AC18,H2AC19,H2BC21,H2AC20,POLR1B,H4C3,H2BC4,H2AC6,H2BC5,H3C8,H2BC10,H4C8,H2AX,UBTF,H2BC6,H2BC7</t>
  </si>
  <si>
    <t>BCL9,H3C13,H3C14,H2AC18,H2AC19,H2BC21,H2AC20,DVL3,H4C3,H2BC4,H2AC6,H2BC5,H3C8,H2BC10,H4C8,TNKS,TLE1,TNKS2,PSMA1,SOX6,PSMC3,H2AX,PSMA3,CCDC88C,FZD2,ZNRF3,EP300,H2BC6,H2BC7</t>
  </si>
  <si>
    <t>Defective pyroptosis</t>
  </si>
  <si>
    <t>REAC:R-HSA-9710421</t>
  </si>
  <si>
    <t>H3C13,H3C14,H2AC18,H2AC19,H2BC21,H2AC20,POLR1B,H4C3,H2BC4,H2AC6,H2BC5,H3C8,H2BC10,H4C8,EHMT2,BAZ1B,H2AX,UBTF,GATAD2A,EP300,H2BC6,H2BC7</t>
  </si>
  <si>
    <t>CDKN2C,H3C13,H3C14,H2AC18,H2AC19,H2BC21,H2AC20,H4C3,H2BC4,H2AC6,H2BC5,H3C8,H2BC10,H4C8,EHMT2,ANAPC16,H2AX,H2BC6,H2BC7</t>
  </si>
  <si>
    <t>H2BC18,H3C13,H3C14,H2AC18,H2AC19,H2BC21,H2AC20,H2AC21,H4C3,H2BC4,H2AC6,H2BC5,H3C8,H2BC10,H4C8,HNRNPK,NUP160,H2BC6,H2BC7</t>
  </si>
  <si>
    <t>Diseases of programmed cell death</t>
  </si>
  <si>
    <t>REAC:R-HSA-9645723</t>
  </si>
  <si>
    <t>H3C13,H3C14,H2AC18,H2AC19,H2BC21,H2AC20,CDC25A,H4C3,H2BC4,H2AC6,H2BC5,H3C8,H2BC10,H4C8,H2AX,TP53,H2BC6,H2BC7</t>
  </si>
  <si>
    <t>H2AC18,H2AC19,H2BC21,H2AC20,H4C3,H2BC4,H2AC6,H2BC5,H2BC10,H4C8,HMGA1,H2AX,HMGA2,TP53,H2BC6,H2BC7</t>
  </si>
  <si>
    <t>H2AC18,H2AC19,H2BC21,H2AC20,H4C3,H2BC4,H2AC6,H2BC5,H2BC10,H4C8,H2AX,H2BC6,H2BC7</t>
  </si>
  <si>
    <t>H3C13,H3C14,H2AC18,H2AC19,H2BC21,H2AC20,H4C3,H2BC4,H2AC6,H2BC5,H3C8,H2BC10,H4C8,PSMA1,SPI1,PSMC3,H2AX,PSMA3,H2BC6,H2BC7</t>
  </si>
  <si>
    <t>H3C13,H3C14,H2AC18,H2AC19,H2BC21,H2AC20,H4C3,H2BC4,H2AC6,H2BC5,H3C8,H2BC10,H4C8,H2AX,HOXB3,EP300,H2BC6,H2BC7,HOXB4</t>
  </si>
  <si>
    <t>H3C13,H3C14,H2AC18,H2AC19,H2BC21,H2AC20,H4C3,H2BC4,H2AC6,H2BC5,H3C8,H2BC10,H4C8,H2AX,EP300,H2BC6,H2BC7</t>
  </si>
  <si>
    <t>H3C13,H3C14,H2AC18,H2AC19,H2BC21,H2AC20,H4C3,H2BC4,H2AC6,H2BC5,H3C8,H2BC10,H4C8,NUP160,H2AX,H2BC6,H2BC7</t>
  </si>
  <si>
    <t>HEYL,H3C13,H3C14,H2AC18,H2AC19,H2BC21,H2AC20,H4C3,H2BC4,H2AC6,H2BC5,H3C8,H2BC10,H4C8,HEY2,TLE1,PSMA1,PSMC3,MAML2,H2AX,PSMA3,WWP2,TP53,EP300,H2BC6,H2BC7</t>
  </si>
  <si>
    <t>H2AC18,H2AC19,H2BC21,H2AC20,H4C3,H2BC4,H2AC6,H2BC5,H2BC10,H4C8,CENPW,H2AX,H2BC6,H2BC7</t>
  </si>
  <si>
    <t>H3C13,H3C14,H2AC18,H2AC19,H2BC21,H2AC20,SMC4,CCNB1,H4C3,H2BC4,H2AC6,H2BC5,H3C8,H2BC10,H4C8,NUP160,H2AX,H2BC6,H2BC7</t>
  </si>
  <si>
    <t>CDKN2C,H3C13,H3C14,H2AC18,H2AC19,H2BC21,H2AC20,H4C3,H2BC4,H2AC6,H2BC5,H3C8,H2BC10,H4C8,H2AX,TP53,H2BC6,H2BC7</t>
  </si>
  <si>
    <t>BCL9,H3C13,H3C14,H2AC18,H2AC19,H2BC21,H2AC20,DVL3,H4C3,H2BC4,H2AC6,H2BC5,H3C8,H2BC10,H4C8,TNKS,TLE1,TNKS2,PSMA1,SOX6,PSMC3,H2AX,PSMA3,CCDC88C,FZD2,PDE6G,ZNRF3,EP300,H2BC6,H2BC7,RAC3</t>
  </si>
  <si>
    <t>H2BC18,H3C13,H3C14,H2AC18,H2AC19,H2BC21,H2AC20,H2AC21,KANSL3,H4C3,H2BC4,H2AC6,H2BC5,H3C8,H2BC10,H4C8,EP300,H2BC6,H2BC7</t>
  </si>
  <si>
    <t>CATSPER4,H3C13,H3C14,H2AC18,H2AC19,H2BC21,H2AC20,H4C3,H2BC4,H2AC6,H2BC5,H3C8,H2BC10,H4C8,MSH5,H2AX,PSMC3IP,H2BC6,H2BC7</t>
  </si>
  <si>
    <t>H2BC18,H3C13,H3C14,H2AC18,H2AC19,H2BC21,H2AC20,H2AC21,H4C3,H2BC4,H2AC6,H2BC5,H3C8,H2BC10,H4C8,NUP160,H2BC6,H2BC7</t>
  </si>
  <si>
    <t>CDKN2C,H3C13,H3C14,H2AC18,H2AC19,H2BC21,H2AC20,H4C3,H2BC4,H2AC6,H2BC5,H3C8,H2BC10,H4C8,EHMT2,HMGA1,ANAPC16,H2AX,HMGA2,TP53,H2BC6,H2BC7</t>
  </si>
  <si>
    <t>H2AC18,H2AC19,H2BC21,H2AC20,ANKRD28,H4C3,H2BC4,H2AC6,H2BC5,H2BC10,H4C8,H2AX,WRAP53,RTEL1,H2BC6,H2BC7</t>
  </si>
  <si>
    <t>H2BC21,H4C3,H2BC4,H2BC5,H2BC10,H4C8,BAZ1B,EYA1,H2AX,TP53,EYA2,H2BC6,H2BC7</t>
  </si>
  <si>
    <t>H3C13,H3C14,H2AC18,H2AC19,H2BC21,H2AC20,H4C3,H2BC4,H2AC6,H2BC5,H3C8,H2BC10,H4C8,H2AX,BCL2,EP300,H2BC6,H2BC7</t>
  </si>
  <si>
    <t>H2AC18,H2AC19,H2BC21,H2AC20,ATRIP,UBA7,POLK,H4C3,H2BC4,H2AC6,H2BC5,H2BC10,H4C8,REV3L,BAZ1B,EYA1,RMI1,H2AX,RAD51AP1,INO80E,TP53,NPLOC4,EYA2,RTEL1,ASCC2,EP300,XRCC6,H2BC6,H2BC7</t>
  </si>
  <si>
    <t>H2BC21,ATRIP,CCNB1,H4C3,H2BC4,H2BC5,H2BC10,H4C8,RMI1,WEE1,H2AX,TP53,H2BC6,H2BC7</t>
  </si>
  <si>
    <t>H2BC21,ATRIP,POLK,H4C3,H2BC4,H2BC5,H2BC10,H4C8,BAZ1B,EYA1,RMI1,H2AX,RAD51AP1,TP53,EYA2,RTEL1,XRCC6,H2BC6,H2BC7</t>
  </si>
  <si>
    <t>H2AC18,H2AC19,H2BC21,H2AC20,ANKRD28,H4C3,H2BC4,H2AC6,H2BC5,H2BC10,H4C8,CENPW,H2AX,WRAP53,RTEL1,H2BC6,H2BC7</t>
  </si>
  <si>
    <t>H3C13,H3C14,H2AC18,H2AC19,H2BC21,H2AC20,CTSK,H4C3,H2BC4,H2AC6,H2BC5,H3C8,H2BC10,H4C8,PSMA1,SPI1,PSMC3,H2AX,PSMA3,EP300,SMARCC1,H2BC6,H2BC7</t>
  </si>
  <si>
    <t>H2BC18,H2AC18,H2AC19,H2BC21,H2AC20,H2AC21,CDC25A,USP4,RNF123,H2BC4,H2AC6,H2BC5,H2BC10,TNKS,TNKS2,PSMA1,PSMC3,PSMA3,TP53,H2BC6,H2BC7,HGS</t>
  </si>
  <si>
    <t>H2BC18,H3C13,H3C14,H2AC18,H2AC19,H2BC21,H2AC20,H2AC21,SETDB1,KANSL3,H4C3,H2BC4,H2AC6,H2BC5,H3C8,H2BC10,H4C8,EHMT2,H2AX,ARID4A,GATAD2A,EP300,SMARCC1,H2BC6,H2BC7</t>
  </si>
  <si>
    <t>H2BC18,H2AC18,H2AC19,H2BC21,H2AC20,H2AC21,OTUD7B,CDC25A,USP4,RNF123,H2BC4,H2AC6,H2BC5,H2BC10,TNKS,TNKS2,PSMA1,PSMC3,PSMA3,TRAF3,INO80E,TP53,EP300,H2BC6,H2BC7,HGS</t>
  </si>
  <si>
    <t>H3C13,H3C14,H2AC18,H2AC19,H2AC20,H2AC21,H4C3,H2AC6,H3C8,H4C8,H2AX,SMARCC1</t>
  </si>
  <si>
    <t>H2BC21,CDC25A,ATRIP,CCNB1,H4C3,H2BC4,H2BC5,H2BC10,H4C8,RMI1,WEE1,PSMA1,PSMC3,H2AX,PSMA3,TP53,H2BC6,H2BC7</t>
  </si>
  <si>
    <t>C2,CFB,C4A,C4B</t>
  </si>
  <si>
    <t>H2BC18,H3C13,H3C14,H2AC18,H2AC19,H2BC21,H2AC20,H2AC21,H1-6,H2BC4,MICB,PRRC2A,BAG6,VARS1,TLN1,WBP1L,HMGA2,COASY,UBTF,SYMPK,H2BC6,H2BC7</t>
  </si>
  <si>
    <t>H3C14,H2AC18,H2AC19,H2BC21,H2AC20,SETD5,ITGA2,CERT1,RMI1,PMPCA,PLEKHA1,MNT,UBTF,TOB2,H2BC7</t>
  </si>
  <si>
    <t>Bruxism</t>
  </si>
  <si>
    <t>HP:0003763</t>
  </si>
  <si>
    <t>SPTBN1,ZEB2,ATG7,DHX30,HTT,CERT1,HNRNPK</t>
  </si>
  <si>
    <t>HLA-C,HLA-B,TAP2,TAP1</t>
  </si>
  <si>
    <t>H1-1,H3C1,H4C1,H4C2,H3C2,H4C3,H1-6,H2BC4,H2BC5,H2BC6,H4C4,H2BC7,H4C5,H2BC9,H3C8,H2BC10</t>
  </si>
  <si>
    <t>H1-1,H3C1,H4C1,H4C2,H3C2,H4C3,H1-6,H2BC4,H2BC5,H2BC6,H4C4,H2BC7,H4C5,H2BC9,H3C8,H2BC10,PSMB8,PSMB9,RRN3,TCF4</t>
  </si>
  <si>
    <t>DNA replication-dependent chromatin assembly</t>
  </si>
  <si>
    <t>H3C1,H4C1,H4C2,H3C2,H4C3,H4C4,H4C5,H3C8</t>
  </si>
  <si>
    <t>DNA replication-dependent chromatin organization</t>
  </si>
  <si>
    <t>RPA2,H3C1,H4C1,H4C2,H3C2,H4C3,H4C4,H4C5,H3C8,CCNE2,FEN1,LTO1,MAP2K7,XRCC6,DHX36</t>
  </si>
  <si>
    <t>H1-1,H3C1,H4C1,H4C2,H3C2,H4C3,H1-6,H2BC4,H2BC5,H2BC6,H4C4,H2BC7,H4C5,H2BC9,H3C8,H2BC10,GATAD2A,CFDP1,ACTR5</t>
  </si>
  <si>
    <t>ARNT,FOXP1,SLC9B2,H4C1,H4C2,H4C3,H4C4,H4C5,TNF,HSPA1A,HSPA1B,IL34,ZFP36,FSTL3</t>
  </si>
  <si>
    <t>H4C1,H4C2,H4C3,H4C4,H4C5</t>
  </si>
  <si>
    <t>H1-1,H3C1,H4C1,H4C2,H3C2,H4C3,H1-6,H2BC4,H2AC6,H2BC5,H2BC6,H4C4,H2AC7,H2BC7,H4C5,H2BC9,H3C8,H2BC10</t>
  </si>
  <si>
    <t>RPA2,H1-1,H3C1,H4C1,H4C2,H3C2,H4C3,H1-6,H2BC4,H2AC6,H2BC5,H2BC6,H4C4,H2AC7,H2BC7,H4C5,H2BC9,H3C8,H2BC10,ATF6B,PRIM1,XRCC6</t>
  </si>
  <si>
    <t>SMC4,H1-1,H3C1,H4C1,H4C2,H3C2,H4C3,H1-6,H2BC4,H2AC6,H2BC5,H2BC6,H4C4,H2AC7,H2BC7,H4C5,H2BC9,H3C8,H2BC10,XRCC6</t>
  </si>
  <si>
    <t>CENP-A containing nucleosome</t>
  </si>
  <si>
    <t>GO:0043505</t>
  </si>
  <si>
    <t>CENP-A containing chromatin</t>
  </si>
  <si>
    <t>GO:0061638</t>
  </si>
  <si>
    <t>chromosome, centromeric core domain</t>
  </si>
  <si>
    <t>GO:0034506</t>
  </si>
  <si>
    <t>RPA2,HORMAD1,SMC4,H3C1,H4C1,H4C2,H3C2,H4C3,H4C4,H4C5,H3C8,PRIM1,CFDP1,ACTR5</t>
  </si>
  <si>
    <t>H3C1,H4C1,H4C2,H3C2,H4C3,H2BC4,H2AC6,H2BC5,H2BC6,H4C4,H2AC7,H2BC7,H4C5,H2BC9,H3C8,H2BC10,TNF,C2,C4A,C4B,HLA-DQB1</t>
  </si>
  <si>
    <t>HLA-C,HLA-B,TNF,HSPA1A,HSPA1L,HSPA1B,HLA-DQB1,TAP2,TAP1,CTSB,HSPA5,RFXANK</t>
  </si>
  <si>
    <t>NRAS,H4C1,H4C2,H4C3,H2BC4,H2BC5,H2BC6,H4C4,H2BC7,H4C5,H2BC9,H2BC10,HLA-C,HLA-B,ATF6B,MAD1L1,CCNE2,CCND1,CCND2</t>
  </si>
  <si>
    <t>NRAS,H3C1,H4C1,H4C2,H3C2,H4C3,H2BC4,H2AC6,H2BC5,H2BC6,H4C4,H2AC7,H2BC7,H4C5,H2BC9,H3C8,H2BC10,ATF6B</t>
  </si>
  <si>
    <t>H3C1,H4C1,H4C2,H3C2,H4C3,H2BC4,H2AC6,H2BC5,H2BC6,H4C4,H2AC7,H2BC7,H4C5,H2BC9,H3C8,H2BC10,PPIF</t>
  </si>
  <si>
    <t>NRAS,HLA-C,HLA-B,LTA,TNF,ATF6B,HLA-DQB1,MAD1L1,CCNE2,TLN1,CHUK,CCND1,CD3G,CCND2,ZFP36</t>
  </si>
  <si>
    <t>POLK,HLA-C,HLA-B,TNF,HLA-DQB1,TAP2,TAP1,CCNE2,CHUK,CCND1,CD3G,CCND2,CD19,MAP2K7</t>
  </si>
  <si>
    <t>SMC4,H3C1,H4C1,H4C2,H3C2,H4C3,H2BC4,H2AC6,H2BC5,H2BC6,H4C4,H2AC7,H2BC7,H4C5,H2BC9,H3C8,H2BC10,KMT5A</t>
  </si>
  <si>
    <t>H3C1,H4C1,H4C2,H3C2,H4C3,H2BC4,H2AC6,H2BC5,H2BC6,H4C4,H2AC7,H2BC7,H4C5,H2BC9,H3C8,H2BC10,EHMT2,GATAD2A</t>
  </si>
  <si>
    <t>H3C1,H4C1,H4C2,H3C2,H4C3,H2BC4,H2AC6,H2BC5,H2BC6,H4C4,H2AC7,H2BC7,H4C5,H2BC9,H3C8,H2BC10,PRIM1</t>
  </si>
  <si>
    <t>H3C1,H4C1,H4C2,H3C2,H4C3,H2BC4,H2AC6,H2BC5,H2BC6,H4C4,H2AC7,H2BC7,H4C5,H2BC9,H3C8,H2BC10</t>
  </si>
  <si>
    <t>RPA2,H3C1,H4C1,H4C2,H3C2,H4C3,H2BC4,H2AC6,H2BC5,H2BC6,H4C4,H2AC7,H2BC7,H4C5,H2BC9,H3C8,H2BC10,MSH5</t>
  </si>
  <si>
    <t>H3C1,H4C1,H4C2,H3C2,H4C3,H2BC4,H2AC6,H2BC5,H2BC6,H4C4,H2AC7,H2BC7,H4C5,H2BC9,H3C8,H2BC10,EHMT2,RRN3,GATAD2A</t>
  </si>
  <si>
    <t>IL6R,H3C1,H4C1,H4C2,H3C2,H4C3,H2BC4,H2AC6,H2BC5,H2BC6,H4C4,H2AC7,H2BC7,H4C5,H2BC9,H3C8,H2BC10</t>
  </si>
  <si>
    <t>H3C1,H4C1,H4C2,H3C2,H4C3,H2BC4,H2AC6,H2BC5,H2BC6,H4C4,H2AC7,H2BC7,H4C5,H2BC9,H3C8,H2BC10,RRN3</t>
  </si>
  <si>
    <t>H3C1,H4C1,H4C2,H3C2,H4C3,H2BC4,H2AC6,H2BC5,H2BC6,H4C4,H2AC7,H2BC7,H4C5,H2BC9,H3C8,H2BC10,CCND1</t>
  </si>
  <si>
    <t>H3C1,H4C1,H4C2,H3C2,H4C3,H2BC4,H2AC6,H2BC5,H2BC6,H4C4,H2AC7,H2BC7,H4C5,H2BC9,H3C8,H2BC10,GATAD2A</t>
  </si>
  <si>
    <t>H4C1,H4C2,H4C3,H2BC4,H2AC6,H2BC5,H2BC6,H4C4,H2AC7,H2BC7,H4C5,H2BC9,H2BC10,NEIL2</t>
  </si>
  <si>
    <t>RPA2,H4C1,H4C2,H4C3,H2BC4,H2AC6,H2BC5,H2BC6,H4C4,H2AC7,H2BC7,H4C5,H2BC9,H2BC10,NEIL2,FEN1</t>
  </si>
  <si>
    <t>H4C1,H4C2,H4C3,H2BC4,H2AC6,H2BC5,H2BC6,H4C4,H2AC7,H2BC7,H4C5,H2BC9,H2BC10</t>
  </si>
  <si>
    <t>H1-1,H4C1,H4C2,H4C3,H2BC4,H2AC6,H2BC5,H2BC6,H4C4,H2AC7,H2BC7,H4C5,H2BC9,H2BC10,CCNE2</t>
  </si>
  <si>
    <t>H3C1,H4C1,H4C2,H3C2,H4C3,H2BC4,H2AC6,H2BC5,H2BC6,H4C4,H2AC7,H2BC7,H4C5,H2BC9,H3C8,H2BC10,EHMT2</t>
  </si>
  <si>
    <t>H3C1,H4C1,H4C2,H3C2,H4C3,H2BC4,H2AC6,H2BC5,H2BC6,H4C4,H2AC7,H2BC7,H4C5,H2BC9,H3C8,H2BC10,PSMB8,PSMB9</t>
  </si>
  <si>
    <t>H3C1,H4C1,H4C2,H3C2,H4C3,H2BC4,H2AC6,H2BC5,H2BC6,H4C4,H2AC7,H2BC7,H4C5,H2BC9,H3C8,H2BC10,HOXB4</t>
  </si>
  <si>
    <t>H3C1,H4C1,H4C2,H3C2,H4C3,H2BC4,H2AC6,H2BC5,H2BC6,H4C4,H2AC7,H2BC7,H4C5,H2BC9,H3C8,H2BC10,MAP2K7</t>
  </si>
  <si>
    <t>RPA2,H4C1,H4C2,H4C3,H2BC4,H2AC6,H2BC5,H2BC6,H4C4,H2AC7,H2BC7,H4C5,H2BC9,H2BC10,FEN1,PRIM1</t>
  </si>
  <si>
    <t>H3C1,H4C1,H4C2,H3C2,H4C3,H2BC4,H2AC6,H2BC5,H2BC6,H4C4,H2AC7,H2BC7,H4C5,H2BC9,H3C8,H2BC10,CCND1,KPNA2</t>
  </si>
  <si>
    <t>CTSK,H3C1,H4C1,H4C2,H3C2,H4C3,H2BC4,H2AC6,H2BC5,H2BC6,H4C4,H2AC7,H2BC7,H4C5,H2BC9,H3C8,H2BC10,PSMB8,PSMB9,BLK,CCND1,CCND2</t>
  </si>
  <si>
    <t>H1-1,H3C1,H4C1,H4C2,H3C2,H4C3,H2BC4,H2AC6,H2BC5,H2BC6,H4C4,H2AC7,H2BC7,H4C5,H2BC9,H3C8,H2BC10,EHMT2,CCNE2,MAP2K7</t>
  </si>
  <si>
    <t>H4C1,H4C2,H4C3,H2BC4,H2BC5,H2BC6,H4C4,H2BC7,H4C5,H2BC9,H2BC10,XRCC6</t>
  </si>
  <si>
    <t>H3C1,H4C1,H4C2,H3C2,H4C3,H2BC4,H2AC6,H2BC5,H2BC6,H4C4,H2AC7,H2BC7,H4C5,H2BC9,H3C8,H2BC10,PSMB8,PSMB9,CCDC88C,SOST</t>
  </si>
  <si>
    <t>H4C1,H4C2,H4C3,H2BC4,H2BC5,H2BC6,H4C4,H2BC7,H4C5,H2BC9,H2BC10,KPNA2</t>
  </si>
  <si>
    <t>NRAS,H3C1,H4C1,H4C2,H3C2,H4C3,H2BC4,H2AC6,H2BC5,H2BC6,H4C4,H2AC7,H2BC7,H4C5,H2BC9,H3C8,H2BC10,CCND1,KPNA2</t>
  </si>
  <si>
    <t>H3C1,H4C1,H4C2,H3C2,H4C3,H2BC4,H2AC6,H2BC5,H2BC6,H4C4,H2AC7,H2BC7,H4C5,H2BC9,H3C8,H2BC10,PSMB8,PSMB9,CCND1</t>
  </si>
  <si>
    <t>RPA2,POLK,H4C1,H4C2,H4C3,H2BC4,H2BC5,H2BC6,H4C4,H2BC7,H4C5,H2BC9,H2BC10,FEN1,KPNA2,XRCC6</t>
  </si>
  <si>
    <t>H3C1,H4C1,H4C2,H3C2,H4C3,H2BC4,H2AC6,H2BC5,H2BC6,H4C4,H2AC7,H2BC7,H4C5,H2BC9,H3C8,H2BC10,EHMT2,CCND1,KMT5A,GATAD2A</t>
  </si>
  <si>
    <t>H4C1,H4C2,H4C3,H2BC4,H2BC5,H2BC6,H4C4,H2BC7,H4C5,H2BC9,H2BC10</t>
  </si>
  <si>
    <t>RPA2,H4C1,H4C2,H4C3,H2BC4,H2BC5,H2BC6,H4C4,H2BC7,H4C5,H2BC9,H2BC10</t>
  </si>
  <si>
    <t>H3C1,H4C1,H4C2,H3C2,H4C3,H2AC6,H4C4,H2AC7,H4C5,H3C8,CCND1</t>
  </si>
  <si>
    <t>RPA2,POLK,H4C1,H4C2,H4C3,H2BC4,H2BC5,H2BC6,H4C4,H2BC7,H4C5,H2BC9,H2BC10,FEN1</t>
  </si>
  <si>
    <t>H3C1,H4C1,H4C2,H3C2,H4C3,H4C4,H4C5,H3C8,EHMT2,KMT5A</t>
  </si>
  <si>
    <t>RPA2,POLK,H4C1,H4C2,H4C3,H2BC4,H2AC6,H2BC5,H2BC6,H4C4,H2AC7,H2BC7,H4C5,H2BC9,H2BC10,NEIL2,FEN1,COPS2,KPNA2,XRCC6,ACTR5</t>
  </si>
  <si>
    <t>RPA2,POLK,H4C1,H4C2,H4C3,H2BC4,H2BC5,H2BC6,H4C4,H2BC7,H4C5,H2BC9,H2BC10</t>
  </si>
  <si>
    <t>RPA2,H4C1,H4C2,H4C3,H2BC4,H2BC5,H2BC6,H4C4,H2BC7,H4C5,H2BC9,H2BC10,PSMB8,PSMB9</t>
  </si>
  <si>
    <t>H3C1,H4C1,H4C2,H3C2,H4C3,H2BC4,H2AC6,H2BC5,H2BC6,H4C4,H2AC7,H2BC7,H4C5,H2BC9,H3C8,H2BC10,MAD1L1,B9D2</t>
  </si>
  <si>
    <t>RPA2,H4C1,H4C2,H4C3,H2BC4,H2BC5,H2BC6,H4C4,H2BC7,H4C5,H2BC9,H2BC10,PSMB8,PSMB9,MAD1L1,CCNE2,B9D2</t>
  </si>
  <si>
    <t>HLA-C,HLA-B,TAP2,TAP1,HSPA5</t>
  </si>
  <si>
    <t>UBE2D3,H2BC4,H2BC5,H2BC6,H2BC7,H2BC9,H2BC10</t>
  </si>
  <si>
    <t>Histone modifications</t>
  </si>
  <si>
    <t xml:space="preserve">Nucleotide excision repair in xeroderma pigmentosum </t>
  </si>
  <si>
    <t>WP:WP5114</t>
  </si>
  <si>
    <t>RPA2,POLK,H4C1,H4C2,H4C3,H2AC6,H4C4,H4C5</t>
  </si>
  <si>
    <t>BMP8A,RPRD2,HLA-C,HLA-B,HSPA1B,GTF2IRD2,GBA2,QSER1,NUFIP2</t>
  </si>
  <si>
    <t>H3C1,H3C2,H1-6,H2BC4,H2BC6,H2AC7,H2BC7,H2BC9,MICB,FDFT1,TLN1,CPSF7,ANKFY1,SYMPK</t>
  </si>
  <si>
    <t>H3C1,H3C2,H1-6,H2BC6,H2BC9,CORO2A,CCND1,DCAF5</t>
  </si>
  <si>
    <t>H3C1,H3C2,H1-6,H2BC4,H2BC6,H2AC7,H2BC7,H2BC9,HSPA1B,CCND1,CFAP97D1,GATAD2A</t>
  </si>
  <si>
    <t>H3C1,H3C2,H1-6,H2BC4,H2BC6,H2AC7,H2BC7,H2BC9,CPSF7</t>
  </si>
  <si>
    <t>MHC class II protein complex binding</t>
  </si>
  <si>
    <t>GO:0023026</t>
  </si>
  <si>
    <t>ATP1B1,CD81,HLA-DMA,HLA-DMB,HLA-DQA1,HLA-DQA2</t>
  </si>
  <si>
    <t>ROBO4,CDH8,PCDHB5,PCDHB6,PCDHAC2,PCDHAC1,PCDHA13,PCDHA12,PCDHA11,PCDHA10,PCDHA8,PCDHA6,PCDHA4,PCDHA3,PCDHA2,PCDHA1,PCDHA9</t>
  </si>
  <si>
    <t>CTSS,MARCHF8,HLA-B,HLA-C,HLA-DMA,HLA-DMB,HLA-DQA1,HLA-DQA2,HLA-G,PSMB9,TAP1</t>
  </si>
  <si>
    <t>CTSS,HLA-B,HLA-C,HLA-DMA,HLA-DMB,HLA-DQA1,HLA-DQA2,PSMB9,TAP1</t>
  </si>
  <si>
    <t>CTSS,MARCHF8,RAB32,HLA-B,HLA-C,HLA-DMA,HLA-DMB,HLA-DQA1,HLA-DQA2,HLA-DQB1,HLA-G,PSMB9,TAP1</t>
  </si>
  <si>
    <t>HLA-B,HLA-C,HLA-DMA,HLA-DMB,HLA-DQA1,HLA-DQA2,HLA-DQB1,HLA-G</t>
  </si>
  <si>
    <t>HLA-DMA,HLA-DMB,HLA-DQA1,HLA-DQA2,HLA-DQB1</t>
  </si>
  <si>
    <t>phagocytic vesicle</t>
  </si>
  <si>
    <t>GO:0045335</t>
  </si>
  <si>
    <t>CTSS,VIM,VPS26B,AMBRA1,STX4,STXBP4,ATP6V0A1,BECN1,RAB32,HLA-B,HLA-C,HLA-G,TAP1</t>
  </si>
  <si>
    <t>H2BU1,H2AW,EPC1,EP400,H2AC7,H2AC15,H2BC7,H2BC10,H3C4,H3C8,H4C12,H4C5</t>
  </si>
  <si>
    <t>H2BU1,RO60,H2AW,H2AC7,HLA-DMA,HLA-DMB,HLA-DQA2,HLA-DQB1,TNF,C2,C4A,C4B,H2AC15,H2BC7,H2BC10,H3C4,H3C8,H4C12,H4C5</t>
  </si>
  <si>
    <t>CTSS,HLA-B,HLA-C,HLA-DMA,HLA-DMB,HLA-DQA2,HLA-DQB1,HLA-G,HSPA1A,HSPA1B,HSPA1L,TAP1,TNF</t>
  </si>
  <si>
    <t>HLA-B,HLA-C,HLA-DMA,HLA-DMB,HLA-DQA2,HLA-DQB1,HLA-G,LTA,TNF</t>
  </si>
  <si>
    <t>HLA-B,HLA-C,HLA-DMA,HLA-DMB,HLA-DQA2,HLA-DQB1,HLA-G,TNF</t>
  </si>
  <si>
    <t>H2BU1,H2AW,CREB3L1,GNB3,GNG8,PDYN,ATF6B,H2AC7,H2AC15,H2BC7,H2BC10,H3C4,H3C8,H4C12,H4C5,DDC,GNB2,PKIA</t>
  </si>
  <si>
    <t>CDKN2C,CHUK,CREB3L1,CCND2,ADCY7,E2F1,PPP3CA,ATF6B,HLA-B,HLA-C,HLA-DMA,HLA-DMB,HLA-DQA2,HLA-DQB1,HLA-G,LTA,TNF,ADCY1,CCNE2</t>
  </si>
  <si>
    <t>PTGER3,CHUK,CREB3L1,GNB3,ITPR2,ADCY7,BCAR1,GNG8,E2F1,IL10RB,PPP3CA,ATF6B,HLA-B,HLA-C,HLA-G,TAP1,TNF,ADCY1,GNB2</t>
  </si>
  <si>
    <t>H2BU1,TAF5L,TAF12,H2AW,EPC1,EP400,KAT8,KANSL1,ATXN7,H2AC7,H2AC15,H2BC7,H2BC10,H3C4,H3C8,H4C12,H4C5</t>
  </si>
  <si>
    <t>H2BU1,CDC73,SOX13,TCF7L2,GNB3,ITPR2,VPS29,CCDC88C,PPP2R5E,AP2A1,GNG8,KREMEN1,ZNRF3,PPP3CA,H2AC7,PSMB9,SOX4,H2BC7,H2BC10,H3C4,H3C8,H4C12,H4C5,RSPO3,GNB2,TNKS</t>
  </si>
  <si>
    <t>H2BU1,DNMT3A,H2AC7,PHF1,H2BC7,H2BC10,H3C4,H3C8,H4C12,H4C5</t>
  </si>
  <si>
    <t>Opioid Signalling</t>
  </si>
  <si>
    <t>REAC:R-HSA-111885</t>
  </si>
  <si>
    <t>GNB3,ITPR2,ADCY7,GNG8,PDE1A,PDYN,PPP3CA,ADCY1,GNB2,PDE1C,PRKAR2B</t>
  </si>
  <si>
    <t>H2BU1,CDC73,SOX13,TCF7L2,CCDC88C,PPP2R5E,KREMEN1,ZNRF3,H2AC7,PSMB9,SOX4,H2BC7,H2BC10,H3C4,H3C8,H4C12,H4C5,RSPO3,TNKS</t>
  </si>
  <si>
    <t>VIM,HLA-B,HLA-C,HLA-DMA,HLA-DMB,HLA-DQA2,HLA-DQB1,HLA-G,TNF,C2,C4A,C4B</t>
  </si>
  <si>
    <t>Myometrial relaxation and contraction pathways</t>
  </si>
  <si>
    <t>DGKZ,GNB3,ITPR2,MYL2,ADCY7,RAMP2,GNG8,PRKCE,ACKR3,PLCD1,ATF6B,RAMP3,ADCY1,GNB2,PRKAR2B,PKIA</t>
  </si>
  <si>
    <t>Matrix metalloproteinases</t>
  </si>
  <si>
    <t>MMP26,MMP20,MMP17,TIMP4,TNF,MMP16</t>
  </si>
  <si>
    <t>ABCB9,HLA-B,HLA-C,TAP1,TAP2</t>
  </si>
  <si>
    <t>HLA-DMA,HLA-DMB,HLA-DOA,HLA-DOB,HLA-DQA1,HLA-DQA2,HLA-DRB5</t>
  </si>
  <si>
    <t>MHC protein complex binding</t>
  </si>
  <si>
    <t>GO:0023023</t>
  </si>
  <si>
    <t>MHC class II receptor activity</t>
  </si>
  <si>
    <t>GO:0032395</t>
  </si>
  <si>
    <t>HLA-DOA,HLA-DOB,HLA-DQA1,HLA-DQA2</t>
  </si>
  <si>
    <t>nucleosomal DNA binding</t>
  </si>
  <si>
    <t>GO:0031492</t>
  </si>
  <si>
    <t>SMARCE1,MACROH2A1,HMGN4,H1-2,H1-5,H1-6,H1-1</t>
  </si>
  <si>
    <t>NAA60,MACROH2A1,H1-2,H1-5,H1-6,H1-1,BRD2,H2BC13,H2BC15,H2BC14,H2BC9,H2BC10,H2BC4,H2BC17,H3C1,H3C3,H3C11,H3C8,H3C12,H3C10,H3C2,H4C1,H4C12,H4C11,H4C3,H4C2,H4C13,H2BC11</t>
  </si>
  <si>
    <t>NAA60,SMARCE1,MACROH2A1,H1-2,H1-5,H1-6,H1-1,BRD2,H2BC13,H2BC15,H2BC14,H2BC9,H2BC10,H2BC4,H2BC17,H3C1,H3C3,H3C11,H3C8,H3C12,H3C10,H3C2,H4C1,H4C12,H4C11,H4C3,H4C2,H4C13,H2BC11</t>
  </si>
  <si>
    <t>CENPS-CORT,PSMA1,NAA60,HNF1B,MACROH2A1,SENP6,H1-2,H1-5,H1-6,H1-1,PSMB8,PSMB9,BRD2,H2BC13,H2BC15,H2BC14,H2BC9,H2BC10,H2BC4,H2BC17,H3C1,H3C3,H3C11,H3C8,H3C12,H3C10,H3C2,H4C1,H4C12,H4C11,H4C3,H4C2,H4C13,H2BC11</t>
  </si>
  <si>
    <t>CENPS-CORT,PSMA1,NAA60,SMARCE1,HNF1B,MACROH2A1,SENP6,H1-2,H1-5,H1-6,H1-1,PSMB8,PSMB9,BRD2,H2BC13,H2BC15,H2BC14,H2BC9,H2BC10,H2BC4,H2BC17,H3C1,H3C3,H3C11,H3C8,H3C12,H3C10,H3C2,H4C1,H4C12,H4C11,H4C3,H4C2,H4C13,H2BC11</t>
  </si>
  <si>
    <t>NUDT5,GATA3,BTAF1,INO80E,NAA60,SMARCE1,KDM4B,TP63,MACROH2A1,H1-2,H1-5,H1-6,H1-1,BRD2,H2BC13,H2BC15,H2BC14,H2BC9,H2BC10,H2BC4,H2BC17,H3C1,H3C3,H3C11,H3C8,H3C12,H3C10,H3C2,H4C1,H4C12,H4C11,H4C3,H4C2,H4C13,H2BC11,CHD7</t>
  </si>
  <si>
    <t>H3C1,H3C3,H3C11,H3C8,H3C12,H3C10,H3C2,H4C1,H4C12,H4C11,H4C3,H4C2,H4C13</t>
  </si>
  <si>
    <t>PSMA1,CTSF,HLA-B,HLA-C,HLA-DMA,HLA-DMB,HLA-DOA,HLA-DOB,HLA-DQA1,HLA-DQA2,HLA-DRB5,PSMB8,PSMB9,TAP1</t>
  </si>
  <si>
    <t>PSMA1,CTSF,ABCB9,HLA-B,HLA-C,HLA-DMA,HLA-DMB,HLA-DOA,HLA-DOB,HLA-DQA1,HLA-DQA2,HLA-DRB5,PSMB8,PSMB9,TAP1,TAP2</t>
  </si>
  <si>
    <t>PSMA1,CTSF,ABCB9,TREX1,HLA-B,HLA-C,HLA-DMA,HLA-DMB,HLA-DOA,HLA-DOB,HLA-DQA1,HLA-DQA2,HLA-DQB1,HLA-DRB5,PSMB8,PSMB9,TAP1,TAP2</t>
  </si>
  <si>
    <t>MHC class II protein complex assembly</t>
  </si>
  <si>
    <t>GO:0002399</t>
  </si>
  <si>
    <t>peptide antigen assembly with MHC class II protein complex</t>
  </si>
  <si>
    <t>GO:0002503</t>
  </si>
  <si>
    <t>SH2B3,PTPN6,PTPN11,GATA2,MPIG6B,H4C1,H4C12,H4C11,H4C3,H4C2,H4C13,CDKN2B</t>
  </si>
  <si>
    <t>TNKS2,MAPKAPK5,INO80E,UPF1,XRCC6,GAR1,H3C1,H3C3,H3C11,H3C8,H3C12,H3C10,H3C2,H4C1,H4C12,H4C11,H4C3,H4C2,H4C13,CCNE2</t>
  </si>
  <si>
    <t>peptide antigen assembly with MHC protein complex</t>
  </si>
  <si>
    <t>GO:0002501</t>
  </si>
  <si>
    <t>MHC protein complex assembly</t>
  </si>
  <si>
    <t>GO:0002396</t>
  </si>
  <si>
    <t>CTSF,HLA-DMA,HLA-DMB,HLA-DOA,HLA-DOB,HLA-DQA1,HLA-DQA2,HLA-DQB1,HLA-DRB5</t>
  </si>
  <si>
    <t>negative regulation of mitotic cell cycle</t>
  </si>
  <si>
    <t>GO:0045930</t>
  </si>
  <si>
    <t>BRINP2,INTS3,BTG4,PSMA1,CCND1,CDKN1B,TAOK3,RBL2,TOM1L2,MEIOC,MAP3K20,RFPL1,TREX1,BCL6,FOXC1,PSMB8,PSMB9,TNF,MDC1,MAD1L1,FZD3,CDKN2B</t>
  </si>
  <si>
    <t>antigen processing and presentation of exogenous peptide antigen via MHC class II</t>
  </si>
  <si>
    <t>GO:0019886</t>
  </si>
  <si>
    <t>CTSF,HLA-DMA,HLA-DMB,HLA-DOA,HLA-DOB,HLA-DQA1,HLA-DQA2,HLA-DRB5</t>
  </si>
  <si>
    <t>regulation of epithelial cell differentiation</t>
  </si>
  <si>
    <t>GO:0030856</t>
  </si>
  <si>
    <t>GATA3,NODAL,CCND1,CDKN1B,VDR,ABCA12,MAFF,TP63,NKX6-1,MACROH2A1,FOXC1,AHI1,TNF,CDKN2B,NOTCH1,RFX3</t>
  </si>
  <si>
    <t>peptide transport</t>
  </si>
  <si>
    <t>GO:0015833</t>
  </si>
  <si>
    <t>MTNR1B,ABCB9,PTPN11,SREBF1,HNF1B,RASL10B,GRP,RAB11B,ACVR1C,RAB11FIP5,ABCA12,HNF4A,EPHA5,NKX6-1,REST,TAP1,TAP2,TNF,IL6,CHD7,RFX3</t>
  </si>
  <si>
    <t>H4C1,H4C12,H4C11,H4C3,H4C2,H4C13</t>
  </si>
  <si>
    <t>amide transport</t>
  </si>
  <si>
    <t>GO:0042886</t>
  </si>
  <si>
    <t>AQP10,MTNR1B,ABCB9,PTPN11,SREBF1,HNF1B,RASL10B,GRP,RAB11B,ACVR1C,RAB11FIP5,ABCA12,HNF4A,EPHA5,NKX6-1,REST,TAP1,TAP2,TNF,IL6,CHD7,RFX3</t>
  </si>
  <si>
    <t>antigen processing and presentation of endogenous peptide antigen via MHC class I</t>
  </si>
  <si>
    <t>GO:0019885</t>
  </si>
  <si>
    <t>regulation of mast cell activation involved in immune response</t>
  </si>
  <si>
    <t>GO:0033006</t>
  </si>
  <si>
    <t>PTPN6,FES,CD300A,STXBP2,GATA2,SNX4,ENPP3</t>
  </si>
  <si>
    <t>peptide hormone secretion</t>
  </si>
  <si>
    <t>GO:0030072</t>
  </si>
  <si>
    <t>MTNR1B,PTPN11,SREBF1,HNF1B,RASL10B,GRP,RAB11B,ACVR1C,RAB11FIP5,ABCA12,HNF4A,EPHA5,NKX6-1,REST,TNF,IL6,CHD7,RFX3</t>
  </si>
  <si>
    <t>MACROH2A1,H1-2,H1-5,H1-6,H1-1,H2AC13,H2AC15,H2AC14,H2AC16,H2AC17,H2BC13,H2BC15,H2BC14,H2BC9,H2BC10,H2BC4,H2BC17,H3C1,H3C3,H3C11,H3C8,H3C12,H3C10,H3C2,H4C1,H4C12,H4C11,H4C3,H4C2,H4C13,H2AC12,H2BC11</t>
  </si>
  <si>
    <t>ZBTB17,JUND,XRCC6,TREX1,MACROH2A1,ATF6B,H1-2,H1-5,H1-6,H1-1,NFYA,H2AC13,H2AC15,H2AC14,H2AC16,H2AC17,H2BC13,H2BC15,H2BC14,H2BC9,H2BC10,H2BC4,H2BC17,H3C1,H3C3,H3C11,H3C8,H3C12,H3C10,H3C2,H4C1,H4C12,H4C11,H4C3,H4C2,H4C13,H2AC12,H2BC11</t>
  </si>
  <si>
    <t>SMARCE1,XRCC6,MACROH2A1,H1-2,H1-5,H1-6,H1-1,H2AC13,H2AC15,H2AC14,H2AC16,H2AC17,H2BC13,H2BC15,H2BC14,H2BC9,H2BC10,H2BC4,H2BC17,H3C1,H3C3,H3C11,H3C8,H3C12,H3C10,H3C2,H4C1,H4C12,H4C11,H4C3,H4C2,H4C13,H2AC12,H2BC11</t>
  </si>
  <si>
    <t>HLA-B,HLA-C,HLA-DMA,HLA-DMB,HLA-DOA,HLA-DOB,HLA-DQA1,HLA-DQA2,HLA-DQB1,HLA-DRB5</t>
  </si>
  <si>
    <t>HLA-DMA,HLA-DMB,HLA-DOA,HLA-DOB,HLA-DQA1,HLA-DQA2,HLA-DQB1,HLA-DRB5</t>
  </si>
  <si>
    <t>H4C1,H4C12,H4C11,H4C3,H4C2,H4C13,H2BC11</t>
  </si>
  <si>
    <t>LRIF1,SYCP1,INO80E,SMARCE1,TREX1,MACROH2A1,SYCP2L,H3C1,H3C3,H3C11,H3C8,H3C12,H3C10,H3C2,H4C1,H4C12,H4C11,H4C3,H4C2,H4C13</t>
  </si>
  <si>
    <t>chromosome, telomeric region</t>
  </si>
  <si>
    <t>GO:0000781</t>
  </si>
  <si>
    <t>LRIF1,TNKS2,UPF1,XRCC6,THOC5,THOC7,POLR2B,GAR1,MACROH2A1,H4C1,H4C12,H4C11,H4C3,H4C2,H4C13</t>
  </si>
  <si>
    <t>ACTN1,MACROH2A1,HLA-DMA,HLA-DMB,HLA-DOA,HLA-DOB,HLA-DQA2,HLA-DQB1,HLA-DRB5,TNF,C2,H2AC13,H2AC15,H2AC14,H2AC16,H2AC17,H2BC13,H2BC15,H2BC14,H2BC9,H2BC10,H2BC4,H2BC17,H3C1,H3C3,H3C11,H3C8,H3C12,H3C10,H3C2,H4C1,H4C12,H4C11,H4C3,H4C2,H4C13,H2AC12,H2BC11</t>
  </si>
  <si>
    <t>TH,MACROH2A1,ATF6B,H2AC13,H2AC15,H2AC14,H2AC16,H2AC17,H2BC13,H2BC15,H2BC14,H2BC9,H2BC10,H2BC4,H2BC17,H3C1,H3C3,H3C11,H3C8,H3C12,H3C10,H3C2,H4C1,H4C12,H4C11,H4C3,H4C2,H4C13,H2AC12,H2BC11</t>
  </si>
  <si>
    <t>MACROH2A1,H2AC13,H2AC15,H2AC14,H2AC16,H2AC17,H2BC13,H2BC15,H2BC14,H2BC9,H2BC10,H2BC4,H2BC17,H3C1,H3C3,H3C11,H3C8,H3C12,H3C10,H3C2,H4C1,H4C12,H4C11,H4C3,H4C2,H4C13,H2AC12,H2BC11,NCF1</t>
  </si>
  <si>
    <t>HLA-B,HLA-C,HLA-DMA,HLA-DMB,HLA-DOA,HLA-DOB,HLA-DQA2,HLA-DQB1,HLA-DRB5,HSPA1A,HSPA1B,NFYA,TAP1,TAP2,TNF</t>
  </si>
  <si>
    <t>CCND1,CDKN1B,ACTN1,RBL2,PMAIP1,ATF6B,HLA-B,HLA-C,H2BC13,H2BC15,H2BC14,H2BC9,H2BC10,H2BC4,H2BC17,H4C1,H4C12,H4C11,H4C3,H4C2,H4C13,H2BC11,MAD1L1,CCNE2,CDKN2B</t>
  </si>
  <si>
    <t>HLA-B,HLA-C,HLA-DMA,HLA-DMB,HLA-DOA,HLA-DOB,HLA-DQA2,HLA-DQB1,HLA-DRB5,TNF,IL6</t>
  </si>
  <si>
    <t>HLA-B,HLA-C,HLA-DMA,HLA-DMB,HLA-DOA,HLA-DOB,HLA-DQA2,HLA-DQB1,HLA-DRB5,LTA,TNF</t>
  </si>
  <si>
    <t>HLA-B,HLA-C,HLA-DMA,HLA-DMB,HLA-DOA,HLA-DOB,HLA-DQA2,HLA-DQB1,HLA-DRB5,TNF</t>
  </si>
  <si>
    <t>HLA-DMA,HLA-DMB,HLA-DOA,HLA-DOB,HLA-DQA2,HLA-DQB1,HLA-DRB5,TNF</t>
  </si>
  <si>
    <t>CHUK,CCND1,CDKN1B,MAP3K14,PSMD14,HLA-B,HLA-C,HLA-DMA,HLA-DMB,HLA-DOA,HLA-DOB,HLA-DQA2,HLA-DQB1,HLA-DRB5,TAP1,TAP2,TNF,IL6,CCNE2,IFNB1</t>
  </si>
  <si>
    <t>MAP3K14,HLA-DMA,HLA-DMB,HLA-DOA,HLA-DOB,HLA-DQA2,HLA-DQB1,HLA-DRB5,IL6</t>
  </si>
  <si>
    <t>CCND1,HLA-B,HLA-C,HLA-DMA,HLA-DMB,HLA-DOA,HLA-DOB,HLA-DQA2,HLA-DQB1,HLA-DRB5</t>
  </si>
  <si>
    <t>CSF1,HLA-DMA,HLA-DMB,HLA-DOA,HLA-DOB,HLA-DQA2,HLA-DQB1,HLA-DRB5,LTB,ATP6V1G2,TNF,IL6</t>
  </si>
  <si>
    <t>HLA-B,HLA-C,HLA-DMA,HLA-DMB,HLA-DOA,HLA-DOB,HLA-DQA2,HLA-DQB1,HLA-DRB5</t>
  </si>
  <si>
    <t>CHUK,CCND1,MAP3K14,MAP3K1,ATF6B,HLA-B,HLA-C,HLA-DMA,HLA-DMB,HLA-DOA,HLA-DOB,HLA-DQA2,HLA-DQB1,HLA-DRB5,LTA,TNF,IL6,MAD1L1,CCNE2,CDKN2B</t>
  </si>
  <si>
    <t>GATA3,HLA-DMA,HLA-DMB,HLA-DOA,HLA-DOB,HLA-DQA2,HLA-DQB1,HLA-DRB5,TNF,IL6</t>
  </si>
  <si>
    <t>SEC61A2,CORO1A,HLA-B,HLA-C,HLA-DMA,HLA-DMB,HLA-DOA,HLA-DOB,HLA-DQA2,HLA-DQB1,HLA-DRB5,ATP6V1G2,TAP1,TAP2,NCF1</t>
  </si>
  <si>
    <t>Leishmaniasis</t>
  </si>
  <si>
    <t>KEGG:05140</t>
  </si>
  <si>
    <t>PTPN6,HLA-DMA,HLA-DMB,HLA-DOA,HLA-DOB,HLA-DQA2,HLA-DQB1,HLA-DRB5,TNF,NCF1</t>
  </si>
  <si>
    <t>Th1 and Th2 cell differentiation</t>
  </si>
  <si>
    <t>KEGG:04658</t>
  </si>
  <si>
    <t>NOTCH2,CHUK,GATA3,HLA-DMA,HLA-DMB,HLA-DOA,HLA-DOB,HLA-DQA2,HLA-DQB1,HLA-DRB5,NOTCH1</t>
  </si>
  <si>
    <t>REST,H2AC13,H2AC15,H2AC14,H2AC16,H2AC17,H2BC13,H2BC15,H2BC14,H2BC9,H2BC10,H2BC4,H2BC17,H3C1,H3C3,H3C11,H3C8,H3C12,H3C10,H3C2,H4C1,H4C12,H4C11,H4C3,H4C2,H4C13,H2AC12,H2BC11</t>
  </si>
  <si>
    <t>H2AC14,H2BC13,H2BC15,H2BC14,H2BC9,H2BC10,H2BC4,H2BC17,H3C1,H3C3,H3C11,H3C8,H3C12,H3C10,H3C2,H4C1,H4C12,H4C11,H4C3,H4C2,H4C13,H2BC11</t>
  </si>
  <si>
    <t>VPS37B,H2AC13,H2AC15,H2AC14,H2AC16,H2AC17,H2BC13,H2BC15,H2BC14,H2BC9,H2BC10,H2BC4,H2BC17,H3C1,H3C3,H3C11,H3C8,H3C12,H3C10,H3C2,H4C1,H4C12,H4C11,H4C3,H4C2,H4C13,H2AC12,H2BC11</t>
  </si>
  <si>
    <t>EHMT2,H2AC14,H2BC13,H2BC15,H2BC14,H2BC9,H2BC10,H2BC4,H2BC17,H3C1,H3C3,H3C11,H3C8,H3C12,H3C10,H3C2,H4C1,H4C12,H4C11,H4C3,H4C2,H4C13,H2BC11</t>
  </si>
  <si>
    <t>NOTCH2,CCND1,H2AC14,H2BC13,H2BC15,H2BC14,H2BC9,H2BC10,H2BC4,H2BC17,H3C1,H3C3,H3C11,H3C8,H3C12,H3C10,H3C2,H4C1,H4C12,H4C11,H4C3,H4C2,H4C13,H2BC11,NOTCH1</t>
  </si>
  <si>
    <t>CDKN1B,IGFBP7,EHMT2,H2AC14,H2BC13,H2BC15,H2BC14,H2BC9,H2BC10,H2BC4,H2BC17,H3C1,H3C3,H3C11,H3C8,H3C12,H3C10,H3C2,H4C1,H4C12,H4C11,H4C3,H4C2,H4C13,H2BC11,IL6,CDKN2B</t>
  </si>
  <si>
    <t>NOTCH2,CCND1,FURIN,H2AC14,H2BC13,H2BC15,H2BC14,H2BC9,H2BC10,H2BC4,H2BC17,H3C1,H3C3,H3C11,H3C8,H3C12,H3C10,H3C2,H4C1,H4C12,H4C11,H4C3,H4C2,H4C13,H2BC11,NOTCH1</t>
  </si>
  <si>
    <t>GATA3,PSMA1,PSMD14,GATA2,PSMB8,PSMB9,H2AC14,H2BC13,H2BC15,H2BC14,H2BC9,H2BC10,H2BC4,H2BC17,H3C1,H3C3,H3C11,H3C8,H3C12,H3C10,H3C2,H4C1,H4C12,H4C11,H4C3,H4C2,H4C13,H2BC11</t>
  </si>
  <si>
    <t>MSH5,H2AC14,H2BC13,H2BC15,H2BC14,H2BC9,H2BC10,H2BC4,H2BC17,H3C1,H3C3,H3C11,H3C8,H3C12,H3C10,H3C2,H4C1,H4C12,H4C11,H4C3,H4C2,H4C13,H2BC11</t>
  </si>
  <si>
    <t>CDKN1B,MAPKAPK5,IGFBP7,EHMT2,H1-2,H1-5,H1-1,H2AC14,H2BC13,H2BC15,H2BC14,H2BC9,H2BC10,H2BC4,H2BC17,H3C1,H3C3,H3C11,H3C8,H3C12,H3C10,H3C2,H4C1,H4C12,H4C11,H4C3,H4C2,H4C13,H2BC11,IL6,CCNE2,CDKN2B,IFNB1</t>
  </si>
  <si>
    <t>GATA2,H2AC14,H2BC13,H2BC15,H2BC14,H2BC9,H2BC10,H2BC4,H2BC17,H3C1,H3C3,H3C11,H3C8,H3C12,H3C10,H3C2,H4C1,H4C12,H4C11,H4C3,H4C2,H4C13,H2BC11</t>
  </si>
  <si>
    <t>ATXN7,H2AC13,H2AC15,H2AC14,H2AC16,H2AC17,H2BC13,H2BC15,H2BC14,H2BC9,H2BC10,H2BC4,H2BC17,H3C1,H3C3,H3C11,H3C8,H3C12,H3C10,H3C2,H4C1,H4C12,H4C11,H4C3,H4C2,H4C13,H2AC12,H2BC11</t>
  </si>
  <si>
    <t>TCF7,H2AC14,H2BC13,H2BC15,H2BC14,H2BC9,H2BC10,H2BC4,H2BC17,H3C1,H3C3,H3C11,H3C8,H3C12,H3C10,H3C2,H4C1,H4C12,H4C11,H4C3,H4C2,H4C13,H2BC11</t>
  </si>
  <si>
    <t>H2AC13,H2AC15,H2AC14,H2AC16,H2AC17,H2BC13,H2BC15,H2BC14,H2BC9,H2BC10,H2BC4,H2BC17,H3C1,H3C3,H3C11,H3C8,H3C12,H3C10,H3C2,H4C1,H4C12,H4C11,H4C3,H4C2,H4C13,H2AC12,H2BC11</t>
  </si>
  <si>
    <t>GATA3,CCND1,KDM4B,JUND,POLR2B,H2AC14,H2BC13,H2BC15,H2BC14,H2BC9,H2BC10,H2BC4,H2BC17,H3C1,H3C3,H3C11,H3C8,H3C12,H3C10,H3C2,H4C1,H4C12,H4C11,H4C3,H4C2,H4C13,H2BC11,EBAG9</t>
  </si>
  <si>
    <t>CCND1,SMARCE1,H2AC13,H2AC15,H2AC14,H2AC16,H2AC17,H3C1,H3C3,H3C11,H3C8,H3C12,H3C10,H3C2,H4C1,H4C12,H4C11,H4C3,H4C2,H4C13,H2AC12</t>
  </si>
  <si>
    <t>NPPA,FURIN,H2AC14,H2BC13,H2BC15,H2BC14,H2BC9,H2BC10,H2BC4,H2BC17,H3C1,H3C3,H3C11,H3C8,H3C12,H3C10,H3C2,H4C1,H4C12,H4C11,H4C3,H4C2,H4C13,H2BC11</t>
  </si>
  <si>
    <t>CAVIN1,EHMT2,H2AC14,H2BC13,H2BC15,H2BC14,H2BC9,H2BC10,H2BC4,H2BC17,H3C1,H3C3,H3C11,H3C8,H3C12,H3C10,H3C2,H4C1,H4C12,H4C11,H4C3,H4C2,H4C13,H2BC11</t>
  </si>
  <si>
    <t>MAPKAPK5,H2AC14,H2BC13,H2BC15,H2BC14,H2BC9,H2BC10,H2BC4,H2BC17,H3C1,H3C3,H3C11,H3C8,H3C12,H3C10,H3C2,H4C1,H4C12,H4C11,H4C3,H4C2,H4C13,H2BC11,CDKN2B,IFNB1</t>
  </si>
  <si>
    <t>POLR2B,H2AC14,H2BC13,H2BC15,H2BC14,H2BC9,H2BC10,H2BC4,H2BC17,H3C1,H3C3,H3C11,H3C8,H3C12,H3C10,H3C2,H4C1,H4C12,H4C11,H4C3,H4C2,H4C13,H2BC11</t>
  </si>
  <si>
    <t>SYCP1,MSH5,H2AC14,H2BC13,H2BC15,H2BC14,H2BC9,H2BC10,H2BC4,H2BC17,H3C1,H3C3,H3C11,H3C8,H3C12,H3C10,H3C2,H4C1,H4C12,H4C11,H4C3,H4C2,H4C13,H2BC11</t>
  </si>
  <si>
    <t>RARB,POLR2B,H2AC14,H2BC13,H2BC15,H2BC14,H2BC9,H2BC10,H2BC4,H2BC17,H3C1,H3C3,H3C11,H3C8,H3C12,H3C10,H3C2,H4C1,H4C12,H4C11,H4C3,H4C2,H4C13,H2BC11</t>
  </si>
  <si>
    <t>CDKN1B,H1-2,H1-5,H1-1,H2AC14,H2BC13,H2BC15,H2BC14,H2BC9,H2BC10,H2BC4,H2BC17,H4C1,H4C12,H4C11,H4C3,H4C2,H4C13,H2BC11,CCNE2</t>
  </si>
  <si>
    <t>ADAM30,SYCP1,MSH5,H2AC14,H2BC13,H2BC15,H2BC14,H2BC9,H2BC10,H2BC4,H2BC17,H3C1,H3C3,H3C11,H3C8,H3C12,H3C10,H3C2,H4C1,H4C12,H4C11,H4C3,H4C2,H4C13,H2BC11</t>
  </si>
  <si>
    <t>GATA3,PSMA1,CCND1,PTPN11,SMARCE1,PSMD14,GATA2,ELF2,PSMB8,PSMB9,H2AC14,H2BC13,H2BC15,H2BC14,H2BC9,H2BC10,H2BC4,H2BC17,H3C1,H3C3,H3C11,H3C8,H3C12,H3C10,H3C2,H4C1,H4C12,H4C11,H4C3,H4C2,H4C13,H2BC11</t>
  </si>
  <si>
    <t>CCND1,JMJD6,SMARCE1,KDM4B,ATXN7,REST,EHMT2,H2AC13,H2AC15,H2AC14,H2AC16,H2AC17,H2BC13,H2BC15,H2BC14,H2BC9,H2BC10,H2BC4,H2BC17,H3C1,H3C3,H3C11,H3C8,H3C12,H3C10,H3C2,H4C1,H4C12,H4C11,H4C3,H4C2,H4C13,H2AC12,H2BC11</t>
  </si>
  <si>
    <t>HEYL,NOTCH2,PSMA1,CCND1,FURIN,PSMD14,PSMB8,PSMB9,H2AC14,H2BC13,H2BC15,H2BC14,H2BC9,H2BC10,H2BC4,H2BC17,H3C1,H3C3,H3C11,H3C8,H3C12,H3C10,H3C2,H4C1,H4C12,H4C11,H4C3,H4C2,H4C13,H2BC11,NOTCH1</t>
  </si>
  <si>
    <t>JMJD6,KDM4B,H3C1,H3C3,H3C11,H3C8,H3C12,H3C10,H3C2,H4C1,H4C12,H4C11,H4C3,H4C2,H4C13</t>
  </si>
  <si>
    <t>SMUG1,H2AC14,H2BC13,H2BC15,H2BC14,H2BC9,H2BC10,H2BC4,H2BC17,H4C1,H4C12,H4C11,H4C3,H4C2,H4C13,H2BC11</t>
  </si>
  <si>
    <t>H2AC14,H2BC13,H2BC15,H2BC14,H2BC9,H2BC10,H2BC4,H2BC17,H4C1,H4C12,H4C11,H4C3,H4C2,H4C13,H2BC11</t>
  </si>
  <si>
    <t>GATA3,CCND1,CDKN1B,KDM4B,JUND,POLR2B,H2AC14,H2BC13,H2BC15,H2BC14,H2BC9,H2BC10,H2BC4,H2BC17,H3C1,H3C3,H3C11,H3C8,H3C12,H3C10,H3C2,H4C1,H4C12,H4C11,H4C3,H4C2,H4C13,H2BC11,EBAG9</t>
  </si>
  <si>
    <t>POLR2B,H2AC14,H2BC13,H2BC15,H2BC14,H2BC9,H2BC10,H2BC4,H2BC17,H4C1,H4C12,H4C11,H4C3,H4C2,H4C13,H2BC11</t>
  </si>
  <si>
    <t>XRCC6,H2BC13,H2BC15,H2BC14,H2BC9,H2BC10,H2BC4,H2BC17,H4C1,H4C12,H4C11,H4C3,H4C2,H4C13,H2BC11,MDC1</t>
  </si>
  <si>
    <t>TNKS2,SOX6,PSMA1,PSMD14,TCF7,PSMB8,PSMB9,H2AC14,H2BC13,H2BC15,H2BC14,H2BC9,H2BC10,H2BC4,H2BC17,H3C1,H3C3,H3C11,H3C8,H3C12,H3C10,H3C2,H4C1,H4C12,H4C11,H4C3,H4C2,H4C13,H2BC11</t>
  </si>
  <si>
    <t>CENPS-CORT,H2AC14,H2BC13,H2BC15,H2BC14,H2BC9,H2BC10,H2BC4,H2BC17,H4C1,H4C12,H4C11,H4C3,H4C2,H4C13,H2BC11</t>
  </si>
  <si>
    <t>SYCP1,H2AC14,H2BC13,H2BC15,H2BC14,H2BC9,H2BC10,H2BC4,H2BC17,H4C1,H4C12,H4C11,H4C3,H4C2,H4C13,H2BC11</t>
  </si>
  <si>
    <t>KDM4B,H2BC13,H2BC15,H2BC14,H2BC9,H2BC10,H2BC4,H2BC17,H4C1,H4C12,H4C11,H4C3,H4C2,H4C13,H2BC11,MDC1</t>
  </si>
  <si>
    <t>GATA3,CCND1,CDKN1B,KDM4B,JUND,RARB,POLR2B,H2AC14,H2BC13,H2BC15,H2BC14,H2BC9,H2BC10,H2BC4,H2BC17,H3C1,H3C3,H3C11,H3C8,H3C12,H3C10,H3C2,H4C1,H4C12,H4C11,H4C3,H4C2,H4C13,H2BC11,EBAG9</t>
  </si>
  <si>
    <t>TNKS2,SOX6,PSMA1,WNT11,PSMD14,PRKG2,TCF7,PSMB8,PSMB9,H2AC14,H2BC13,H2BC15,H2BC14,H2BC9,H2BC10,H2BC4,H2BC17,H3C1,H3C3,H3C11,H3C8,H3C12,H3C10,H3C2,H4C1,H4C12,H4C11,H4C3,H4C2,H4C13,H2BC11,FZD3</t>
  </si>
  <si>
    <t>EHMT2,H3C1,H3C3,H3C11,H3C8,H3C12,H3C10,H3C2,H4C1,H4C12,H4C11,H4C3,H4C2,H4C13</t>
  </si>
  <si>
    <t>POLR2B,GAR1,H2AC14,H2BC13,H2BC15,H2BC14,H2BC9,H2BC10,H2BC4,H2BC17,H4C1,H4C12,H4C11,H4C3,H4C2,H4C13,H2BC11</t>
  </si>
  <si>
    <t>H2BC13,H2BC15,H2BC14,H2BC9,H2BC10,H2BC4,H2BC17,H4C1,H4C12,H4C11,H4C3,H4C2,H4C13,H2BC11,MDC1</t>
  </si>
  <si>
    <t>CENPS-CORT,POLR2B,GAR1,H2AC14,H2BC13,H2BC15,H2BC14,H2BC9,H2BC10,H2BC4,H2BC17,H4C1,H4C12,H4C11,H4C3,H4C2,H4C13,H2BC11</t>
  </si>
  <si>
    <t>USP24,GATA3,TNKS2,PSMA1,PSMD14,ATXN7,PSMB8,PSMB9,H2AC13,H2AC15,H2AC14,H2AC16,H2AC17,H2BC13,H2BC15,H2BC14,H2BC9,H2BC10,H2BC4,H2BC17,H2AC12,H2BC11,USP20</t>
  </si>
  <si>
    <t>PSMA1,PSMD14,PSMB8,PSMB9,H2BC13,H2BC15,H2BC14,H2BC9,H2BC10,H2BC4,H2BC17,H4C1,H4C12,H4C11,H4C3,H4C2,H4C13,H2BC11,MDC1</t>
  </si>
  <si>
    <t>CENPS-CORT,CDKN1B,RANGAP1,H2AC14,H2BC13,H2BC15,H2BC14,H2BC9,H2BC10,H2BC4,H2BC17,H3C1,H3C3,H3C11,H3C8,H3C12,H3C10,H3C2,H4C1,H4C12,H4C11,H4C3,H4C2,H4C13,H2BC11,NCF1,MAD1L1</t>
  </si>
  <si>
    <t>CENPS-CORT,PSMA1,CDKN1B,PSMD14,RANGAP1,PSMB8,PSMB9,H2BC13,H2BC15,H2BC14,H2BC9,H2BC10,H2BC4,H2BC17,H4C1,H4C12,H4C11,H4C3,H4C2,H4C13,H2BC11,MDC1,MAD1L1,CCNE2</t>
  </si>
  <si>
    <t>KDM4B,XRCC6,H2BC13,H2BC15,H2BC14,H2BC9,H2BC10,H2BC4,H2BC17,H4C1,H4C12,H4C11,H4C3,H4C2,H4C13,H2BC11,MDC1</t>
  </si>
  <si>
    <t>USP24,GATA3,TNKS2,PSMA1,INO80E,PSMD14,ATXN7,PSMB8,PSMB9,H2AC13,H2AC15,H2AC14,H2AC16,H2AC17,H2BC13,H2BC15,H2BC14,H2BC9,H2BC10,H2BC4,H2BC17,H2AC12,H2BC11,USP20</t>
  </si>
  <si>
    <t>BCL6,MACROH2A1,H3C1,H3C3,H3C11,H3C8,H3C12,H3C10,H3C2</t>
  </si>
  <si>
    <t>Effect of progerin on genes involved in Hutchinson-Gilford progeria syndrome</t>
  </si>
  <si>
    <t>SREBF1,H3C1,H3C3,H3C11,H3C8,H3C12,H3C10,H3C2</t>
  </si>
  <si>
    <t>HLA-B,HLA-C,HLA-DMA,HLA-DMB,HLA-DOA,HLA-DOB,HLA-DQA2,HLA-DQB1,HLA-DRB5,TNF,C2</t>
  </si>
  <si>
    <t>KHNYN,H1-2,H1-5,H1-6,H2AC13,H2AC14,H2BC13,H2BC9,H2BC4,H2BC17,H3C1,H3C3,H3C12,H3C10,H3C2,H2AC12</t>
  </si>
  <si>
    <t>ERBB2,H1-2,H1-5,HLA-DOA,ZNF391,H2AC13,H2AC14,H2BC13,H2BC9,H2BC4,H2BC17,H3C1,H3C3,H3C12,H3C10,H3C2,H2AC12,FOXE1</t>
  </si>
  <si>
    <t>VDR,H1-2,H1-5,ZSCAN16,H2AC13,H2AC14,H2BC13,H2BC9,H2BC4,H2BC17,H3C1,H3C3,H3C12,H3C10,H3C2,FAXC,H2AC12,FOXE1</t>
  </si>
  <si>
    <t>KHNYN,WDR17,H1-2,H1-5,H1-6,H2AC13,H2AC14,H2BC13,H2BC9,H2BC4,H2BC17,H3C1,H3C3,H3C12,H3C10,H3C2,H2AC12,CRCP</t>
  </si>
  <si>
    <t>CCND1,H1-2,H1-5,H1-6,HSPA1B,H2AC13,H2AC14,H2BC13,H2BC9,H2BC4,H2BC17,H3C1,H3C3,H3C12,H3C10,H3C2,H2AC12</t>
  </si>
  <si>
    <t>KHNYN,COASY,H1-2,H1-5,H1-6,MICB,H2AC13,H2AC14,H2BC13,H2BC9,H2BC4,H2BC17,H3C1,H3C3,H3C12,H3C10,H3C2,H2AC12</t>
  </si>
  <si>
    <t>TTC4,SEPHS1,CCAR1,MAPKBP1,EWSR1,ELF2,GAR1,H1-2,DDX39B,H2BC13,H2BC15,H2BC14,H2BC9,H2BC10,H2BC4,H2BC17,H3C1,H3C3,H3C11,H3C8,H3C12,H3C10,H3C2,H4C1,H2BC11,PDGFA,APTX</t>
  </si>
  <si>
    <t>PAQR7,TTC4,INO80E,QRICH1,GAR1,H1-2,TAP1,DDX39B,H2BC13,H2BC15,H2BC14,H2BC9,H2BC10,H2BC4,H2BC17,H3C1,H3C3,H3C11,H3C8,H3C12,H3C10,H3C2,H4C1,H2BC11,AGTPBP1</t>
  </si>
  <si>
    <t>skin 1; langerhans cells[High]</t>
  </si>
  <si>
    <t>HPA:0461463</t>
  </si>
  <si>
    <t>PTPN6,SMARCE1,JUND,GCA,NOP58,XRCC6,GAR1,H1-2,HLA-B,HLA-DMA,HLA-DQB1,H3C1,H3C3,H3C11,H3C8,H3C12,H3C10,H3C2,BCLAF1,APTX</t>
  </si>
  <si>
    <t>CCAR1,TMEM109,INO80E,RBL2,AKTIP,H1-2,HLA-B,TAP1,NELFE,H2BC13,H2BC15,H2BC14,H2BC9,H2BC10,H2BC4,H2BC17,H3C1,H3C3,H3C11,H3C8,H3C12,H3C10,H3C2,H2BC11</t>
  </si>
  <si>
    <t>skin 1; cells in spinous layer[High]</t>
  </si>
  <si>
    <t>HPA:0461413</t>
  </si>
  <si>
    <t>SMARCE1,JUND,NOP58,XRCC6,RANGAP1,TP63,GAR1,H1-2,HLA-B,H3C1,H3C3,H3C11,H3C8,H3C12,H3C10,H3C2,BCLAF1,APTX</t>
  </si>
  <si>
    <t>skin 1; cells in basal layer[High]</t>
  </si>
  <si>
    <t>HPA:0461393</t>
  </si>
  <si>
    <t>SMARCE1,NOP58,XRCC6,TP63,GAR1,H1-2,HLA-B,HSPA1A,H3C1,H3C3,H3C11,H3C8,H3C12,H3C10,H3C2,BCLAF1,APTX</t>
  </si>
  <si>
    <r>
      <t xml:space="preserve">Supplementary Table 4. Genome-wide significant regions from GWAS-PW analysis between Migraine and Headache with T2D (PPA3 </t>
    </r>
    <r>
      <rPr>
        <b/>
        <sz val="12"/>
        <color theme="1"/>
        <rFont val="Calibri"/>
        <family val="2"/>
      </rPr>
      <t>&gt;</t>
    </r>
    <r>
      <rPr>
        <b/>
        <sz val="12"/>
        <color theme="1"/>
        <rFont val="Times New Roman"/>
        <family val="1"/>
      </rPr>
      <t xml:space="preserve"> 0.5). </t>
    </r>
  </si>
  <si>
    <r>
      <t>PPA3 &gt;</t>
    </r>
    <r>
      <rPr>
        <sz val="9.9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0.5, when comparing with either migraine or headache </t>
    </r>
  </si>
  <si>
    <t xml:space="preserve">Supplementary Table 4. Shared pleiotropic regions between migraine and headache with T2D (PPA3 &gt; 0.5). </t>
  </si>
  <si>
    <t>Genome-wide significant Lead SNPs with single-trait FDR adjusted P &lt; 0.05 in the cross-trait meta-analysis of migraine and T2D</t>
  </si>
  <si>
    <r>
      <t>Supplementary Table 11: Genome-wide significant (P</t>
    </r>
    <r>
      <rPr>
        <b/>
        <vertAlign val="subscript"/>
        <sz val="11"/>
        <color theme="1"/>
        <rFont val="Calibri"/>
        <family val="2"/>
        <scheme val="minor"/>
      </rPr>
      <t>single trait</t>
    </r>
    <r>
      <rPr>
        <b/>
        <sz val="11"/>
        <color theme="1"/>
        <rFont val="Calibri"/>
        <family val="2"/>
        <scheme val="minor"/>
      </rPr>
      <t xml:space="preserve"> FDR &lt; 0.1 and P</t>
    </r>
    <r>
      <rPr>
        <b/>
        <vertAlign val="subscript"/>
        <sz val="11"/>
        <color theme="1"/>
        <rFont val="Calibri"/>
        <family val="2"/>
        <scheme val="minor"/>
      </rPr>
      <t>meta</t>
    </r>
    <r>
      <rPr>
        <b/>
        <sz val="11"/>
        <color theme="1"/>
        <rFont val="Calibri"/>
        <family val="2"/>
        <scheme val="minor"/>
      </rPr>
      <t xml:space="preserve"> FCP &lt; 3.65E-06) overlapping genes between headache and T2D following gene-based analysis. </t>
    </r>
  </si>
  <si>
    <t xml:space="preserve">Supplementary Table 18. Significantly enriched pathways for Headache and Type 2 Diabetes.  </t>
  </si>
  <si>
    <t xml:space="preserve"> Supplementary Table 17. Significantly enriched pathways for Migraine and Type 2 Diabetes. </t>
  </si>
  <si>
    <t>Supplementary Table 19. Significantly enriched pathways for Headache and Type 2 diabetes in Female.</t>
  </si>
  <si>
    <t>Supplementary Table 20. Significantly enriched pathways for Headache and Type 2 diabetes in Male.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</si>
</sst>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b/>
      <vertAlign val="subscript"/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0"/>
      <color rgb="FF333333"/>
      <name val="Segoe UI"/>
      <family val="2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b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vertAlign val="subscript"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  <font>
      <sz val="9.9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1"/>
      <color rgb="FF9C000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2" fillId="8" borderId="0" applyNumberFormat="0" applyBorder="0" applyAlignment="0" applyProtection="0"/>
    <xf numFmtId="0" fontId="34" fillId="0" borderId="0"/>
  </cellStyleXfs>
  <cellXfs count="25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1" fillId="0" borderId="0" xfId="0" applyFont="1"/>
    <xf numFmtId="0" fontId="5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11" fontId="0" fillId="0" borderId="0" xfId="0" applyNumberFormat="1"/>
    <xf numFmtId="0" fontId="11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8" xfId="0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0" fontId="13" fillId="0" borderId="0" xfId="0" applyFont="1" applyAlignment="1">
      <alignment vertical="center"/>
    </xf>
    <xf numFmtId="0" fontId="4" fillId="0" borderId="0" xfId="0" applyFont="1"/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vertical="top"/>
    </xf>
    <xf numFmtId="11" fontId="1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/>
    <xf numFmtId="0" fontId="1" fillId="0" borderId="12" xfId="0" applyFont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0" fillId="0" borderId="8" xfId="0" applyBorder="1"/>
    <xf numFmtId="0" fontId="12" fillId="0" borderId="12" xfId="0" applyFont="1" applyBorder="1" applyAlignment="1">
      <alignment horizontal="center" vertical="center" wrapText="1"/>
    </xf>
    <xf numFmtId="0" fontId="0" fillId="0" borderId="0" xfId="0" applyBorder="1"/>
    <xf numFmtId="0" fontId="22" fillId="0" borderId="0" xfId="0" applyFont="1" applyAlignment="1">
      <alignment horizontal="center"/>
    </xf>
    <xf numFmtId="0" fontId="3" fillId="3" borderId="0" xfId="2" applyAlignment="1">
      <alignment horizontal="center"/>
    </xf>
    <xf numFmtId="2" fontId="3" fillId="3" borderId="0" xfId="2" applyNumberFormat="1" applyAlignment="1">
      <alignment horizontal="center"/>
    </xf>
    <xf numFmtId="11" fontId="3" fillId="3" borderId="0" xfId="2" applyNumberFormat="1" applyAlignment="1">
      <alignment horizontal="center"/>
    </xf>
    <xf numFmtId="0" fontId="23" fillId="0" borderId="8" xfId="0" applyFont="1" applyBorder="1" applyAlignment="1">
      <alignment horizontal="center" vertical="top" wrapText="1"/>
    </xf>
    <xf numFmtId="165" fontId="0" fillId="0" borderId="0" xfId="0" applyNumberFormat="1" applyAlignment="1">
      <alignment horizontal="center"/>
    </xf>
    <xf numFmtId="165" fontId="0" fillId="6" borderId="0" xfId="0" applyNumberFormat="1" applyFill="1" applyAlignment="1">
      <alignment horizontal="center"/>
    </xf>
    <xf numFmtId="0" fontId="0" fillId="5" borderId="0" xfId="0" applyFill="1"/>
    <xf numFmtId="0" fontId="0" fillId="6" borderId="0" xfId="0" applyFill="1"/>
    <xf numFmtId="0" fontId="12" fillId="0" borderId="0" xfId="0" applyFont="1"/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24" fillId="5" borderId="0" xfId="1" applyFont="1" applyFill="1" applyAlignment="1">
      <alignment horizontal="center"/>
    </xf>
    <xf numFmtId="0" fontId="24" fillId="5" borderId="0" xfId="1" applyFont="1" applyFill="1"/>
    <xf numFmtId="2" fontId="24" fillId="5" borderId="0" xfId="1" applyNumberFormat="1" applyFont="1" applyFill="1" applyAlignment="1">
      <alignment horizontal="center"/>
    </xf>
    <xf numFmtId="11" fontId="24" fillId="5" borderId="0" xfId="1" applyNumberFormat="1" applyFont="1" applyFill="1" applyAlignment="1">
      <alignment horizontal="center"/>
    </xf>
    <xf numFmtId="0" fontId="24" fillId="6" borderId="0" xfId="2" applyFont="1" applyFill="1"/>
    <xf numFmtId="0" fontId="24" fillId="0" borderId="0" xfId="0" applyFont="1"/>
    <xf numFmtId="0" fontId="3" fillId="3" borderId="0" xfId="2"/>
    <xf numFmtId="0" fontId="23" fillId="0" borderId="8" xfId="0" applyFont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22" fillId="0" borderId="0" xfId="0" applyFont="1"/>
    <xf numFmtId="0" fontId="4" fillId="0" borderId="0" xfId="0" applyFont="1" applyAlignment="1">
      <alignment vertical="center"/>
    </xf>
    <xf numFmtId="0" fontId="12" fillId="0" borderId="4" xfId="0" applyFont="1" applyBorder="1" applyAlignment="1">
      <alignment horizontal="center" vertical="top"/>
    </xf>
    <xf numFmtId="0" fontId="12" fillId="0" borderId="4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center"/>
    </xf>
    <xf numFmtId="0" fontId="25" fillId="0" borderId="4" xfId="0" applyFont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center"/>
    </xf>
    <xf numFmtId="0" fontId="1" fillId="0" borderId="8" xfId="0" applyFont="1" applyBorder="1" applyAlignment="1"/>
    <xf numFmtId="0" fontId="26" fillId="0" borderId="0" xfId="0" applyFont="1"/>
    <xf numFmtId="0" fontId="26" fillId="0" borderId="0" xfId="0" applyFont="1" applyAlignment="1">
      <alignment horizontal="left"/>
    </xf>
    <xf numFmtId="0" fontId="27" fillId="0" borderId="0" xfId="0" applyFont="1"/>
    <xf numFmtId="0" fontId="1" fillId="0" borderId="2" xfId="0" applyFont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15" xfId="0" applyBorder="1"/>
    <xf numFmtId="11" fontId="0" fillId="0" borderId="0" xfId="0" applyNumberFormat="1" applyBorder="1"/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0" fillId="7" borderId="0" xfId="0" applyFill="1" applyAlignment="1">
      <alignment horizontal="center"/>
    </xf>
    <xf numFmtId="11" fontId="0" fillId="7" borderId="0" xfId="0" applyNumberFormat="1" applyFill="1" applyAlignment="1">
      <alignment horizontal="center"/>
    </xf>
    <xf numFmtId="0" fontId="0" fillId="7" borderId="0" xfId="0" applyFill="1"/>
    <xf numFmtId="0" fontId="0" fillId="5" borderId="0" xfId="0" applyFill="1" applyAlignment="1">
      <alignment horizontal="center"/>
    </xf>
    <xf numFmtId="11" fontId="0" fillId="5" borderId="0" xfId="0" applyNumberFormat="1" applyFill="1" applyAlignment="1">
      <alignment horizontal="center"/>
    </xf>
    <xf numFmtId="0" fontId="22" fillId="7" borderId="0" xfId="0" applyFont="1" applyFill="1" applyAlignment="1">
      <alignment horizontal="center"/>
    </xf>
    <xf numFmtId="0" fontId="1" fillId="0" borderId="12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11" fontId="0" fillId="6" borderId="0" xfId="0" applyNumberFormat="1" applyFill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/>
    </xf>
    <xf numFmtId="0" fontId="27" fillId="5" borderId="0" xfId="0" applyFont="1" applyFill="1" applyAlignment="1">
      <alignment horizontal="left"/>
    </xf>
    <xf numFmtId="0" fontId="27" fillId="6" borderId="0" xfId="0" applyFont="1" applyFill="1" applyAlignment="1">
      <alignment horizontal="left"/>
    </xf>
    <xf numFmtId="11" fontId="1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1" fontId="0" fillId="0" borderId="0" xfId="0" applyNumberFormat="1" applyFont="1" applyAlignment="1">
      <alignment horizontal="center"/>
    </xf>
    <xf numFmtId="0" fontId="0" fillId="0" borderId="0" xfId="0" applyAlignment="1"/>
    <xf numFmtId="11" fontId="0" fillId="0" borderId="0" xfId="0" applyNumberFormat="1" applyAlignment="1"/>
    <xf numFmtId="0" fontId="24" fillId="5" borderId="0" xfId="1" applyFont="1" applyFill="1" applyAlignment="1"/>
    <xf numFmtId="11" fontId="24" fillId="5" borderId="0" xfId="1" applyNumberFormat="1" applyFont="1" applyFill="1" applyAlignment="1"/>
    <xf numFmtId="0" fontId="24" fillId="6" borderId="0" xfId="2" applyFont="1" applyFill="1" applyAlignment="1"/>
    <xf numFmtId="11" fontId="24" fillId="6" borderId="0" xfId="2" applyNumberFormat="1" applyFont="1" applyFill="1" applyAlignment="1"/>
    <xf numFmtId="0" fontId="1" fillId="0" borderId="0" xfId="0" applyFont="1" applyAlignment="1"/>
    <xf numFmtId="11" fontId="23" fillId="0" borderId="0" xfId="0" applyNumberFormat="1" applyFont="1" applyAlignment="1"/>
    <xf numFmtId="0" fontId="1" fillId="0" borderId="12" xfId="0" applyFont="1" applyBorder="1" applyAlignment="1">
      <alignment horizontal="center"/>
    </xf>
    <xf numFmtId="11" fontId="1" fillId="0" borderId="8" xfId="0" applyNumberFormat="1" applyFont="1" applyBorder="1" applyAlignment="1">
      <alignment horizontal="center" vertical="center"/>
    </xf>
    <xf numFmtId="11" fontId="0" fillId="0" borderId="15" xfId="0" applyNumberFormat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11" fontId="0" fillId="0" borderId="11" xfId="0" applyNumberFormat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11" fontId="1" fillId="0" borderId="8" xfId="0" applyNumberFormat="1" applyFont="1" applyBorder="1" applyAlignment="1">
      <alignment horizontal="center" vertical="top"/>
    </xf>
    <xf numFmtId="0" fontId="0" fillId="5" borderId="0" xfId="0" applyFill="1" applyAlignment="1"/>
    <xf numFmtId="0" fontId="0" fillId="6" borderId="0" xfId="0" applyFill="1" applyAlignment="1"/>
    <xf numFmtId="0" fontId="24" fillId="3" borderId="0" xfId="2" applyFont="1"/>
    <xf numFmtId="0" fontId="21" fillId="3" borderId="0" xfId="2" applyFont="1"/>
    <xf numFmtId="0" fontId="21" fillId="3" borderId="0" xfId="2" applyFont="1" applyAlignment="1">
      <alignment horizontal="center"/>
    </xf>
    <xf numFmtId="0" fontId="0" fillId="0" borderId="0" xfId="0" applyNumberFormat="1"/>
    <xf numFmtId="0" fontId="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11" fontId="32" fillId="8" borderId="0" xfId="3" applyNumberFormat="1" applyAlignment="1">
      <alignment horizontal="center"/>
    </xf>
    <xf numFmtId="0" fontId="32" fillId="8" borderId="0" xfId="3"/>
    <xf numFmtId="0" fontId="11" fillId="6" borderId="4" xfId="0" applyFont="1" applyFill="1" applyBorder="1" applyAlignment="1">
      <alignment horizontal="center"/>
    </xf>
    <xf numFmtId="2" fontId="11" fillId="6" borderId="4" xfId="0" applyNumberFormat="1" applyFont="1" applyFill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0" fontId="0" fillId="6" borderId="0" xfId="1" applyFont="1" applyFill="1"/>
    <xf numFmtId="0" fontId="11" fillId="5" borderId="4" xfId="0" applyFont="1" applyFill="1" applyBorder="1" applyAlignment="1">
      <alignment horizontal="center"/>
    </xf>
    <xf numFmtId="2" fontId="11" fillId="5" borderId="4" xfId="0" applyNumberFormat="1" applyFont="1" applyFill="1" applyBorder="1" applyAlignment="1">
      <alignment horizont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2" fontId="11" fillId="0" borderId="4" xfId="0" applyNumberFormat="1" applyFont="1" applyBorder="1" applyAlignment="1">
      <alignment horizontal="center" vertical="center"/>
    </xf>
    <xf numFmtId="0" fontId="1" fillId="6" borderId="14" xfId="0" applyFont="1" applyFill="1" applyBorder="1" applyAlignment="1">
      <alignment vertical="top" wrapText="1"/>
    </xf>
    <xf numFmtId="0" fontId="1" fillId="6" borderId="12" xfId="0" applyFont="1" applyFill="1" applyBorder="1" applyAlignment="1">
      <alignment horizontal="center" vertical="top" wrapText="1"/>
    </xf>
    <xf numFmtId="11" fontId="1" fillId="6" borderId="3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11" fontId="0" fillId="0" borderId="3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1" fontId="0" fillId="0" borderId="6" xfId="0" applyNumberFormat="1" applyBorder="1"/>
    <xf numFmtId="0" fontId="0" fillId="0" borderId="11" xfId="0" applyBorder="1" applyAlignment="1">
      <alignment horizontal="center"/>
    </xf>
    <xf numFmtId="0" fontId="1" fillId="0" borderId="1" xfId="0" applyFont="1" applyBorder="1"/>
    <xf numFmtId="0" fontId="1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" fillId="0" borderId="2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5" fillId="0" borderId="2" xfId="4" applyFont="1" applyBorder="1" applyAlignment="1">
      <alignment vertical="center"/>
    </xf>
    <xf numFmtId="0" fontId="35" fillId="0" borderId="0" xfId="4" applyFont="1" applyAlignment="1">
      <alignment vertical="center"/>
    </xf>
    <xf numFmtId="0" fontId="0" fillId="0" borderId="0" xfId="0" applyAlignment="1">
      <alignment horizontal="left"/>
    </xf>
    <xf numFmtId="0" fontId="36" fillId="3" borderId="0" xfId="2" applyFont="1" applyAlignment="1">
      <alignment horizontal="center"/>
    </xf>
    <xf numFmtId="164" fontId="0" fillId="0" borderId="0" xfId="0" applyNumberFormat="1"/>
    <xf numFmtId="2" fontId="0" fillId="6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2" fontId="0" fillId="0" borderId="0" xfId="0" applyNumberFormat="1"/>
    <xf numFmtId="2" fontId="11" fillId="0" borderId="0" xfId="0" applyNumberFormat="1" applyFont="1" applyAlignment="1">
      <alignment horizontal="center"/>
    </xf>
    <xf numFmtId="2" fontId="0" fillId="6" borderId="0" xfId="1" applyNumberFormat="1" applyFont="1" applyFill="1" applyAlignment="1">
      <alignment horizontal="center"/>
    </xf>
    <xf numFmtId="2" fontId="0" fillId="5" borderId="0" xfId="1" applyNumberFormat="1" applyFont="1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22" fillId="6" borderId="0" xfId="0" applyFont="1" applyFill="1" applyAlignment="1">
      <alignment horizontal="center"/>
    </xf>
    <xf numFmtId="11" fontId="1" fillId="0" borderId="2" xfId="0" applyNumberFormat="1" applyFont="1" applyBorder="1" applyAlignment="1">
      <alignment horizontal="center" vertical="top"/>
    </xf>
    <xf numFmtId="11" fontId="26" fillId="0" borderId="0" xfId="0" applyNumberFormat="1" applyFont="1" applyAlignment="1">
      <alignment horizontal="center"/>
    </xf>
    <xf numFmtId="11" fontId="35" fillId="0" borderId="2" xfId="4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left"/>
    </xf>
    <xf numFmtId="11" fontId="26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26" fillId="0" borderId="2" xfId="0" applyFont="1" applyBorder="1" applyAlignment="1">
      <alignment vertical="center"/>
    </xf>
    <xf numFmtId="11" fontId="26" fillId="0" borderId="2" xfId="0" applyNumberFormat="1" applyFont="1" applyBorder="1" applyAlignment="1">
      <alignment vertical="center"/>
    </xf>
    <xf numFmtId="0" fontId="26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24" fillId="5" borderId="0" xfId="2" applyFont="1" applyFill="1" applyAlignment="1">
      <alignment horizontal="center"/>
    </xf>
    <xf numFmtId="2" fontId="24" fillId="5" borderId="0" xfId="2" applyNumberFormat="1" applyFont="1" applyFill="1" applyAlignment="1">
      <alignment horizontal="center"/>
    </xf>
    <xf numFmtId="11" fontId="24" fillId="5" borderId="0" xfId="2" applyNumberFormat="1" applyFont="1" applyFill="1" applyAlignment="1">
      <alignment horizontal="center"/>
    </xf>
    <xf numFmtId="165" fontId="0" fillId="0" borderId="0" xfId="0" applyNumberFormat="1"/>
    <xf numFmtId="165" fontId="0" fillId="6" borderId="0" xfId="0" applyNumberFormat="1" applyFill="1"/>
    <xf numFmtId="164" fontId="0" fillId="6" borderId="0" xfId="0" applyNumberFormat="1" applyFill="1"/>
    <xf numFmtId="0" fontId="1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7" xfId="0" applyFont="1" applyBorder="1" applyAlignment="1">
      <alignment horizontal="left"/>
    </xf>
    <xf numFmtId="0" fontId="11" fillId="0" borderId="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0" fontId="1" fillId="0" borderId="17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27" fillId="5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1" fillId="6" borderId="2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11" fontId="0" fillId="0" borderId="18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</cellXfs>
  <cellStyles count="5">
    <cellStyle name="Bad" xfId="2" builtinId="27"/>
    <cellStyle name="Good" xfId="1" builtinId="26"/>
    <cellStyle name="Neutral" xfId="3" builtinId="28"/>
    <cellStyle name="Normal" xfId="0" builtinId="0"/>
    <cellStyle name="Normal_Sheet1" xfId="4" xr:uid="{2B962D9F-9C6F-4D46-8FCC-9D6AB626B141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34290</xdr:colOff>
      <xdr:row>6</xdr:row>
      <xdr:rowOff>170815</xdr:rowOff>
    </xdr:from>
    <xdr:to>
      <xdr:col>19</xdr:col>
      <xdr:colOff>253365</xdr:colOff>
      <xdr:row>6</xdr:row>
      <xdr:rowOff>170815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75FDF3CE-81D8-41A4-88CD-EBF60560A01F}"/>
            </a:ext>
          </a:extLst>
        </xdr:cNvPr>
        <xdr:cNvCxnSpPr/>
      </xdr:nvCxnSpPr>
      <xdr:spPr>
        <a:xfrm>
          <a:off x="21770340" y="7438390"/>
          <a:ext cx="2190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1333500</xdr:colOff>
      <xdr:row>2</xdr:row>
      <xdr:rowOff>314325</xdr:rowOff>
    </xdr:from>
    <xdr:to>
      <xdr:col>3</xdr:col>
      <xdr:colOff>257175</xdr:colOff>
      <xdr:row>2</xdr:row>
      <xdr:rowOff>314325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165FB0DE-A4A8-46F9-9685-95C2DAA44914}"/>
            </a:ext>
          </a:extLst>
        </xdr:cNvPr>
        <xdr:cNvCxnSpPr/>
      </xdr:nvCxnSpPr>
      <xdr:spPr>
        <a:xfrm>
          <a:off x="3286125" y="704850"/>
          <a:ext cx="2952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genetics.opentargets.org/gene/ENSG00000135547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genetics.opentargets.org/gene/ENSG00000197183" TargetMode="External"/><Relationship Id="rId2" Type="http://schemas.openxmlformats.org/officeDocument/2006/relationships/hyperlink" Target="https://genetics.opentargets.org/gene/ENSG00000129757" TargetMode="External"/><Relationship Id="rId1" Type="http://schemas.openxmlformats.org/officeDocument/2006/relationships/hyperlink" Target="https://genetics.opentargets.org/gene/ENSG00000184588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3B51C-3F18-45CE-91D9-D0DB1430255C}">
  <dimension ref="A1:H21"/>
  <sheetViews>
    <sheetView workbookViewId="0">
      <selection activeCell="A28" sqref="A28"/>
    </sheetView>
  </sheetViews>
  <sheetFormatPr defaultRowHeight="15" x14ac:dyDescent="0.25"/>
  <cols>
    <col min="1" max="1" width="149.140625" customWidth="1"/>
  </cols>
  <sheetData>
    <row r="1" spans="1:1" x14ac:dyDescent="0.25">
      <c r="A1" t="s">
        <v>69</v>
      </c>
    </row>
    <row r="2" spans="1:1" x14ac:dyDescent="0.25">
      <c r="A2" t="s">
        <v>1943</v>
      </c>
    </row>
    <row r="3" spans="1:1" x14ac:dyDescent="0.25">
      <c r="A3" t="s">
        <v>1948</v>
      </c>
    </row>
    <row r="4" spans="1:1" x14ac:dyDescent="0.25">
      <c r="A4" t="s">
        <v>3672</v>
      </c>
    </row>
    <row r="5" spans="1:1" x14ac:dyDescent="0.25">
      <c r="A5" t="s">
        <v>1949</v>
      </c>
    </row>
    <row r="6" spans="1:1" x14ac:dyDescent="0.25">
      <c r="A6" t="s">
        <v>1950</v>
      </c>
    </row>
    <row r="7" spans="1:1" x14ac:dyDescent="0.25">
      <c r="A7" t="s">
        <v>1951</v>
      </c>
    </row>
    <row r="8" spans="1:1" x14ac:dyDescent="0.25">
      <c r="A8" t="s">
        <v>1952</v>
      </c>
    </row>
    <row r="9" spans="1:1" x14ac:dyDescent="0.25">
      <c r="A9" t="s">
        <v>1946</v>
      </c>
    </row>
    <row r="10" spans="1:1" x14ac:dyDescent="0.25">
      <c r="A10" t="s">
        <v>1947</v>
      </c>
    </row>
    <row r="11" spans="1:1" x14ac:dyDescent="0.25">
      <c r="A11" t="s">
        <v>3263</v>
      </c>
    </row>
    <row r="12" spans="1:1" x14ac:dyDescent="0.25">
      <c r="A12" t="s">
        <v>3264</v>
      </c>
    </row>
    <row r="13" spans="1:1" x14ac:dyDescent="0.25">
      <c r="A13" t="s">
        <v>3265</v>
      </c>
    </row>
    <row r="14" spans="1:1" x14ac:dyDescent="0.25">
      <c r="A14" t="s">
        <v>3252</v>
      </c>
    </row>
    <row r="15" spans="1:1" x14ac:dyDescent="0.25">
      <c r="A15" t="s">
        <v>3253</v>
      </c>
    </row>
    <row r="16" spans="1:1" x14ac:dyDescent="0.25">
      <c r="A16" t="s">
        <v>3254</v>
      </c>
    </row>
    <row r="17" spans="1:8" x14ac:dyDescent="0.25">
      <c r="A17" t="s">
        <v>3255</v>
      </c>
    </row>
    <row r="18" spans="1:8" x14ac:dyDescent="0.25">
      <c r="A18" t="s">
        <v>3266</v>
      </c>
    </row>
    <row r="19" spans="1:8" x14ac:dyDescent="0.25">
      <c r="A19" t="s">
        <v>3267</v>
      </c>
    </row>
    <row r="20" spans="1:8" x14ac:dyDescent="0.25">
      <c r="A20" t="s">
        <v>3268</v>
      </c>
    </row>
    <row r="21" spans="1:8" x14ac:dyDescent="0.25">
      <c r="A21" t="s">
        <v>3269</v>
      </c>
      <c r="F21" s="7"/>
      <c r="H21" s="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F79F8-1F4A-4D71-8336-897D1428FE81}">
  <dimension ref="A1:M306"/>
  <sheetViews>
    <sheetView topLeftCell="A292" workbookViewId="0">
      <selection activeCell="S12" sqref="S12"/>
    </sheetView>
  </sheetViews>
  <sheetFormatPr defaultRowHeight="15" x14ac:dyDescent="0.25"/>
  <cols>
    <col min="1" max="1" width="14.7109375" style="75" customWidth="1"/>
    <col min="2" max="3" width="12.85546875" bestFit="1" customWidth="1"/>
    <col min="4" max="4" width="12" bestFit="1" customWidth="1"/>
    <col min="5" max="5" width="8.28515625" customWidth="1"/>
    <col min="6" max="6" width="13.140625" bestFit="1" customWidth="1"/>
    <col min="7" max="7" width="16.7109375" style="7" bestFit="1" customWidth="1"/>
    <col min="8" max="8" width="12.42578125" customWidth="1"/>
    <col min="9" max="9" width="15.5703125" style="7" bestFit="1" customWidth="1"/>
    <col min="10" max="10" width="13.28515625" style="7" customWidth="1"/>
    <col min="11" max="11" width="16.7109375" style="7" bestFit="1" customWidth="1"/>
    <col min="12" max="12" width="14.28515625" customWidth="1"/>
    <col min="13" max="13" width="15.5703125" style="7" bestFit="1" customWidth="1"/>
    <col min="15" max="15" width="12" bestFit="1" customWidth="1"/>
  </cols>
  <sheetData>
    <row r="1" spans="1:13" x14ac:dyDescent="0.25">
      <c r="A1" s="82" t="s">
        <v>3247</v>
      </c>
    </row>
    <row r="2" spans="1:13" x14ac:dyDescent="0.25">
      <c r="A2" s="252" t="s">
        <v>1957</v>
      </c>
      <c r="B2" s="252" t="s">
        <v>1955</v>
      </c>
      <c r="C2" s="252" t="s">
        <v>1958</v>
      </c>
      <c r="D2" s="252" t="s">
        <v>1956</v>
      </c>
      <c r="E2" s="252" t="s">
        <v>269</v>
      </c>
      <c r="F2" s="251" t="s">
        <v>1</v>
      </c>
      <c r="G2" s="251"/>
      <c r="H2" s="251"/>
      <c r="I2" s="251"/>
      <c r="J2" s="251" t="s">
        <v>0</v>
      </c>
      <c r="K2" s="251"/>
      <c r="L2" s="251"/>
      <c r="M2" s="251"/>
    </row>
    <row r="3" spans="1:13" x14ac:dyDescent="0.25">
      <c r="A3" s="253"/>
      <c r="B3" s="253"/>
      <c r="C3" s="253"/>
      <c r="D3" s="253"/>
      <c r="E3" s="253"/>
      <c r="F3" s="90" t="s">
        <v>2966</v>
      </c>
      <c r="G3" s="23" t="s">
        <v>2970</v>
      </c>
      <c r="H3" s="90" t="s">
        <v>270</v>
      </c>
      <c r="I3" s="23" t="s">
        <v>2968</v>
      </c>
      <c r="J3" s="23" t="s">
        <v>2966</v>
      </c>
      <c r="K3" s="23" t="s">
        <v>2970</v>
      </c>
      <c r="L3" s="90" t="s">
        <v>270</v>
      </c>
      <c r="M3" s="23" t="s">
        <v>2968</v>
      </c>
    </row>
    <row r="4" spans="1:13" x14ac:dyDescent="0.25">
      <c r="A4" s="48" t="s">
        <v>336</v>
      </c>
      <c r="B4" s="1">
        <v>1</v>
      </c>
      <c r="C4" s="1">
        <v>2985565</v>
      </c>
      <c r="D4" s="1">
        <v>3355185</v>
      </c>
      <c r="E4" s="1">
        <v>1419</v>
      </c>
      <c r="F4" s="2">
        <v>3.3251699999999998E-68</v>
      </c>
      <c r="G4" s="2">
        <v>3.0484485000000003E-64</v>
      </c>
      <c r="H4" s="1" t="s">
        <v>337</v>
      </c>
      <c r="I4" s="2">
        <v>7.2600000000000004E-71</v>
      </c>
      <c r="J4" s="2">
        <v>4.3053099999999997E-2</v>
      </c>
      <c r="K4" s="2">
        <v>0.14692622700838801</v>
      </c>
      <c r="L4" s="1" t="s">
        <v>338</v>
      </c>
      <c r="M4" s="2">
        <v>9.3999999999999994E-5</v>
      </c>
    </row>
    <row r="5" spans="1:13" x14ac:dyDescent="0.25">
      <c r="A5" s="48" t="s">
        <v>682</v>
      </c>
      <c r="B5" s="1">
        <v>1</v>
      </c>
      <c r="C5" s="1">
        <v>15479028</v>
      </c>
      <c r="D5" s="1">
        <v>15546974</v>
      </c>
      <c r="E5" s="1">
        <v>465</v>
      </c>
      <c r="F5" s="2">
        <v>8.4299399999999995E-12</v>
      </c>
      <c r="G5" s="2">
        <v>3.9575607692307701E-9</v>
      </c>
      <c r="H5" s="1" t="s">
        <v>1380</v>
      </c>
      <c r="I5" s="2">
        <v>9.3800000000000002E-14</v>
      </c>
      <c r="J5" s="2">
        <v>1</v>
      </c>
      <c r="K5" s="2">
        <v>1</v>
      </c>
      <c r="L5" s="1" t="s">
        <v>684</v>
      </c>
      <c r="M5" s="2">
        <v>7.0000000000000007E-2</v>
      </c>
    </row>
    <row r="6" spans="1:13" x14ac:dyDescent="0.25">
      <c r="A6" s="48" t="s">
        <v>2972</v>
      </c>
      <c r="B6" s="1">
        <v>1</v>
      </c>
      <c r="C6" s="1">
        <v>15490692</v>
      </c>
      <c r="D6" s="1">
        <v>15498120</v>
      </c>
      <c r="E6" s="1">
        <v>114</v>
      </c>
      <c r="F6" s="2">
        <v>5.0011499999999998E-7</v>
      </c>
      <c r="G6" s="2">
        <v>4.6047134999999997E-5</v>
      </c>
      <c r="H6" s="1" t="s">
        <v>2973</v>
      </c>
      <c r="I6" s="2">
        <v>1.59E-8</v>
      </c>
      <c r="J6" s="2">
        <v>1</v>
      </c>
      <c r="K6" s="2">
        <v>1</v>
      </c>
      <c r="L6" s="1" t="s">
        <v>2974</v>
      </c>
      <c r="M6" s="2">
        <v>9.1999999999999998E-2</v>
      </c>
    </row>
    <row r="7" spans="1:13" x14ac:dyDescent="0.25">
      <c r="A7" s="48" t="s">
        <v>2975</v>
      </c>
      <c r="B7" s="1">
        <v>1</v>
      </c>
      <c r="C7" s="1">
        <v>38259721</v>
      </c>
      <c r="D7" s="1">
        <v>38267278</v>
      </c>
      <c r="E7" s="1">
        <v>52</v>
      </c>
      <c r="F7" s="2">
        <v>1.20372E-8</v>
      </c>
      <c r="G7" s="2">
        <v>2.3127157894736802E-6</v>
      </c>
      <c r="H7" s="1" t="s">
        <v>2976</v>
      </c>
      <c r="I7" s="2">
        <v>5.7599999999999998E-10</v>
      </c>
      <c r="J7" s="2">
        <v>1</v>
      </c>
      <c r="K7" s="2">
        <v>1</v>
      </c>
      <c r="L7" s="1" t="s">
        <v>2977</v>
      </c>
      <c r="M7" s="2">
        <v>0.38</v>
      </c>
    </row>
    <row r="8" spans="1:13" x14ac:dyDescent="0.25">
      <c r="A8" s="48" t="s">
        <v>2978</v>
      </c>
      <c r="B8" s="1">
        <v>1</v>
      </c>
      <c r="C8" s="1">
        <v>38268614</v>
      </c>
      <c r="D8" s="1">
        <v>38273865</v>
      </c>
      <c r="E8" s="1">
        <v>32</v>
      </c>
      <c r="F8" s="2">
        <v>2.0923900000000001E-8</v>
      </c>
      <c r="G8" s="2">
        <v>3.7886940594059401E-6</v>
      </c>
      <c r="H8" s="1" t="s">
        <v>2979</v>
      </c>
      <c r="I8" s="2">
        <v>1.4599999999999999E-9</v>
      </c>
      <c r="J8" s="2">
        <v>1</v>
      </c>
      <c r="K8" s="2">
        <v>1</v>
      </c>
      <c r="L8" s="1" t="s">
        <v>2980</v>
      </c>
      <c r="M8" s="2">
        <v>0.11</v>
      </c>
    </row>
    <row r="9" spans="1:13" x14ac:dyDescent="0.25">
      <c r="A9" s="48" t="s">
        <v>2981</v>
      </c>
      <c r="B9" s="1">
        <v>1</v>
      </c>
      <c r="C9" s="1">
        <v>38273473</v>
      </c>
      <c r="D9" s="1">
        <v>38275126</v>
      </c>
      <c r="E9" s="1">
        <v>32</v>
      </c>
      <c r="F9" s="2">
        <v>4.0627999999999998E-8</v>
      </c>
      <c r="G9" s="2">
        <v>6.8828277777777802E-6</v>
      </c>
      <c r="H9" s="1" t="s">
        <v>2982</v>
      </c>
      <c r="I9" s="2">
        <v>2.7200000000000001E-9</v>
      </c>
      <c r="J9" s="2">
        <v>1</v>
      </c>
      <c r="K9" s="2">
        <v>1</v>
      </c>
      <c r="L9" s="1" t="s">
        <v>2980</v>
      </c>
      <c r="M9" s="2">
        <v>0.11</v>
      </c>
    </row>
    <row r="10" spans="1:13" x14ac:dyDescent="0.25">
      <c r="A10" s="48" t="s">
        <v>2983</v>
      </c>
      <c r="B10" s="1">
        <v>1</v>
      </c>
      <c r="C10" s="1">
        <v>38275239</v>
      </c>
      <c r="D10" s="1">
        <v>38325292</v>
      </c>
      <c r="E10" s="1">
        <v>123</v>
      </c>
      <c r="F10" s="2">
        <v>9.2443700000000001E-8</v>
      </c>
      <c r="G10" s="2">
        <v>1.2083940000000001E-5</v>
      </c>
      <c r="H10" s="1" t="s">
        <v>2984</v>
      </c>
      <c r="I10" s="2">
        <v>2.7099999999999999E-9</v>
      </c>
      <c r="J10" s="2">
        <v>0.479964</v>
      </c>
      <c r="K10" s="2">
        <v>0.69943177936962797</v>
      </c>
      <c r="L10" s="1" t="s">
        <v>2985</v>
      </c>
      <c r="M10" s="2">
        <v>1.2999999999999999E-2</v>
      </c>
    </row>
    <row r="11" spans="1:13" x14ac:dyDescent="0.25">
      <c r="A11" s="48" t="s">
        <v>2986</v>
      </c>
      <c r="B11" s="1">
        <v>1</v>
      </c>
      <c r="C11" s="1">
        <v>38326369</v>
      </c>
      <c r="D11" s="1">
        <v>38412729</v>
      </c>
      <c r="E11" s="1">
        <v>213</v>
      </c>
      <c r="F11" s="2">
        <v>1.7317100000000001E-8</v>
      </c>
      <c r="G11" s="2">
        <v>3.2320989795918399E-6</v>
      </c>
      <c r="H11" s="1" t="s">
        <v>1397</v>
      </c>
      <c r="I11" s="2">
        <v>2.6400000000000002E-10</v>
      </c>
      <c r="J11" s="2">
        <v>0.829789</v>
      </c>
      <c r="K11" s="2">
        <v>1</v>
      </c>
      <c r="L11" s="1" t="s">
        <v>2987</v>
      </c>
      <c r="M11" s="2">
        <v>2.1000000000000001E-2</v>
      </c>
    </row>
    <row r="12" spans="1:13" x14ac:dyDescent="0.25">
      <c r="A12" s="48" t="s">
        <v>292</v>
      </c>
      <c r="B12" s="1">
        <v>1</v>
      </c>
      <c r="C12" s="1">
        <v>39549839</v>
      </c>
      <c r="D12" s="1">
        <v>39952810</v>
      </c>
      <c r="E12" s="1">
        <v>825</v>
      </c>
      <c r="F12" s="2">
        <v>2.7618200000000001E-6</v>
      </c>
      <c r="G12" s="2">
        <v>1.7793253521126799E-4</v>
      </c>
      <c r="H12" s="1" t="s">
        <v>293</v>
      </c>
      <c r="I12" s="2">
        <v>1.7500000000000001E-8</v>
      </c>
      <c r="J12" s="2">
        <v>1.2467599999999999E-22</v>
      </c>
      <c r="K12" s="2">
        <v>5.3223837209302301E-20</v>
      </c>
      <c r="L12" s="1" t="s">
        <v>294</v>
      </c>
      <c r="M12" s="2">
        <v>7.8999999999999997E-25</v>
      </c>
    </row>
    <row r="13" spans="1:13" x14ac:dyDescent="0.25">
      <c r="A13" s="48" t="s">
        <v>339</v>
      </c>
      <c r="B13" s="1">
        <v>1</v>
      </c>
      <c r="C13" s="1">
        <v>39875176</v>
      </c>
      <c r="D13" s="1">
        <v>39882154</v>
      </c>
      <c r="E13" s="1">
        <v>38</v>
      </c>
      <c r="F13" s="2">
        <v>1.04464E-6</v>
      </c>
      <c r="G13" s="2">
        <v>8.0005714285714307E-5</v>
      </c>
      <c r="H13" s="1" t="s">
        <v>340</v>
      </c>
      <c r="I13" s="2">
        <v>8.05E-8</v>
      </c>
      <c r="J13" s="2">
        <v>2.18101E-23</v>
      </c>
      <c r="K13" s="2">
        <v>9.7350292682926807E-21</v>
      </c>
      <c r="L13" s="1" t="s">
        <v>340</v>
      </c>
      <c r="M13" s="2">
        <v>2.3000000000000001E-24</v>
      </c>
    </row>
    <row r="14" spans="1:13" x14ac:dyDescent="0.25">
      <c r="A14" s="48" t="s">
        <v>302</v>
      </c>
      <c r="B14" s="1">
        <v>1</v>
      </c>
      <c r="C14" s="1">
        <v>39957318</v>
      </c>
      <c r="D14" s="1">
        <v>39995541</v>
      </c>
      <c r="E14" s="1">
        <v>115</v>
      </c>
      <c r="F14" s="2">
        <v>2.74207E-6</v>
      </c>
      <c r="G14" s="2">
        <v>1.77267349823322E-4</v>
      </c>
      <c r="H14" s="1" t="s">
        <v>303</v>
      </c>
      <c r="I14" s="2">
        <v>9.5999999999999999E-8</v>
      </c>
      <c r="J14" s="2">
        <v>1.50641E-23</v>
      </c>
      <c r="K14" s="2">
        <v>7.2754184210526296E-21</v>
      </c>
      <c r="L14" s="1" t="s">
        <v>304</v>
      </c>
      <c r="M14" s="2">
        <v>3.0999999999999999E-25</v>
      </c>
    </row>
    <row r="15" spans="1:13" x14ac:dyDescent="0.25">
      <c r="A15" s="48" t="s">
        <v>2988</v>
      </c>
      <c r="B15" s="1">
        <v>1</v>
      </c>
      <c r="C15" s="1">
        <v>44435653</v>
      </c>
      <c r="D15" s="1">
        <v>44439043</v>
      </c>
      <c r="E15" s="1">
        <v>35</v>
      </c>
      <c r="F15" s="2">
        <v>2.2849299999999999E-6</v>
      </c>
      <c r="G15" s="2">
        <v>1.50160143884892E-4</v>
      </c>
      <c r="H15" s="1" t="s">
        <v>2989</v>
      </c>
      <c r="I15" s="2">
        <v>1.86E-7</v>
      </c>
      <c r="J15" s="2">
        <v>0.70294500000000004</v>
      </c>
      <c r="K15" s="2">
        <v>0.91097253716024895</v>
      </c>
      <c r="L15" s="1" t="s">
        <v>2990</v>
      </c>
      <c r="M15" s="2">
        <v>7.1999999999999995E-2</v>
      </c>
    </row>
    <row r="16" spans="1:13" x14ac:dyDescent="0.25">
      <c r="A16" s="48" t="s">
        <v>2991</v>
      </c>
      <c r="B16" s="1">
        <v>1</v>
      </c>
      <c r="C16" s="1">
        <v>60456066</v>
      </c>
      <c r="D16" s="1">
        <v>60539442</v>
      </c>
      <c r="E16" s="1">
        <v>229</v>
      </c>
      <c r="F16" s="2">
        <v>8.2855299999999997E-7</v>
      </c>
      <c r="G16" s="2">
        <v>6.6280179039301297E-5</v>
      </c>
      <c r="H16" s="1" t="s">
        <v>1927</v>
      </c>
      <c r="I16" s="2">
        <v>1.31E-8</v>
      </c>
      <c r="J16" s="2">
        <v>0.223133</v>
      </c>
      <c r="K16" s="2">
        <v>0.418222910849539</v>
      </c>
      <c r="L16" s="1" t="s">
        <v>2992</v>
      </c>
      <c r="M16" s="2">
        <v>5.5999999999999999E-3</v>
      </c>
    </row>
    <row r="17" spans="1:13" x14ac:dyDescent="0.25">
      <c r="A17" s="48" t="s">
        <v>329</v>
      </c>
      <c r="B17" s="1">
        <v>1</v>
      </c>
      <c r="C17" s="1">
        <v>65886131</v>
      </c>
      <c r="D17" s="1">
        <v>66107242</v>
      </c>
      <c r="E17" s="1">
        <v>588</v>
      </c>
      <c r="F17" s="2">
        <v>3.1469299999999999E-6</v>
      </c>
      <c r="G17" s="2">
        <v>1.9616785714285701E-4</v>
      </c>
      <c r="H17" s="1" t="s">
        <v>306</v>
      </c>
      <c r="I17" s="2">
        <v>2.92E-8</v>
      </c>
      <c r="J17" s="2">
        <v>1.6165699999999999E-3</v>
      </c>
      <c r="K17" s="2">
        <v>1.47472746038864E-2</v>
      </c>
      <c r="L17" s="1" t="s">
        <v>307</v>
      </c>
      <c r="M17" s="2">
        <v>1.5E-5</v>
      </c>
    </row>
    <row r="18" spans="1:13" x14ac:dyDescent="0.25">
      <c r="A18" s="48" t="s">
        <v>305</v>
      </c>
      <c r="B18" s="1">
        <v>1</v>
      </c>
      <c r="C18" s="1">
        <v>65886335</v>
      </c>
      <c r="D18" s="1">
        <v>66103176</v>
      </c>
      <c r="E18" s="1">
        <v>576</v>
      </c>
      <c r="F18" s="2">
        <v>3.0994299999999999E-6</v>
      </c>
      <c r="G18" s="2">
        <v>1.9433784982935201E-4</v>
      </c>
      <c r="H18" s="1" t="s">
        <v>306</v>
      </c>
      <c r="I18" s="2">
        <v>2.92E-8</v>
      </c>
      <c r="J18" s="2">
        <v>1.59217E-3</v>
      </c>
      <c r="K18" s="2">
        <v>1.45828116708354E-2</v>
      </c>
      <c r="L18" s="1" t="s">
        <v>307</v>
      </c>
      <c r="M18" s="2">
        <v>1.5E-5</v>
      </c>
    </row>
    <row r="19" spans="1:13" x14ac:dyDescent="0.25">
      <c r="A19" s="48" t="s">
        <v>318</v>
      </c>
      <c r="B19" s="1">
        <v>1</v>
      </c>
      <c r="C19" s="1">
        <v>114935399</v>
      </c>
      <c r="D19" s="1">
        <v>115053781</v>
      </c>
      <c r="E19" s="1">
        <v>330</v>
      </c>
      <c r="F19" s="2">
        <v>6.9974000000000001E-10</v>
      </c>
      <c r="G19" s="2">
        <v>1.73193243243243E-7</v>
      </c>
      <c r="H19" s="1" t="s">
        <v>319</v>
      </c>
      <c r="I19" s="2">
        <v>1.4700000000000002E-11</v>
      </c>
      <c r="J19" s="2">
        <v>2.67797E-2</v>
      </c>
      <c r="K19" s="2">
        <v>0.10684452545216799</v>
      </c>
      <c r="L19" s="1" t="s">
        <v>320</v>
      </c>
      <c r="M19" s="2">
        <v>6.7000000000000002E-4</v>
      </c>
    </row>
    <row r="20" spans="1:13" x14ac:dyDescent="0.25">
      <c r="A20" s="48" t="s">
        <v>2993</v>
      </c>
      <c r="B20" s="1">
        <v>1</v>
      </c>
      <c r="C20" s="1">
        <v>115110178</v>
      </c>
      <c r="D20" s="1">
        <v>115124265</v>
      </c>
      <c r="E20" s="1">
        <v>59</v>
      </c>
      <c r="F20" s="2">
        <v>5.7065900000000001E-11</v>
      </c>
      <c r="G20" s="2">
        <v>1.8119596551724102E-8</v>
      </c>
      <c r="H20" s="1" t="s">
        <v>2994</v>
      </c>
      <c r="I20" s="2">
        <v>2.89E-12</v>
      </c>
      <c r="J20" s="2">
        <v>0.185612</v>
      </c>
      <c r="K20" s="2">
        <v>0.37092011656843499</v>
      </c>
      <c r="L20" s="1" t="s">
        <v>2995</v>
      </c>
      <c r="M20" s="2">
        <v>9.4000000000000004E-3</v>
      </c>
    </row>
    <row r="21" spans="1:13" x14ac:dyDescent="0.25">
      <c r="A21" s="48" t="s">
        <v>2996</v>
      </c>
      <c r="B21" s="1">
        <v>1</v>
      </c>
      <c r="C21" s="1">
        <v>115127155</v>
      </c>
      <c r="D21" s="1">
        <v>115212732</v>
      </c>
      <c r="E21" s="1">
        <v>226</v>
      </c>
      <c r="F21" s="2">
        <v>6.0675599999999997E-11</v>
      </c>
      <c r="G21" s="2">
        <v>1.8836547457627099E-8</v>
      </c>
      <c r="H21" s="1" t="s">
        <v>2997</v>
      </c>
      <c r="I21" s="2">
        <v>1.23E-12</v>
      </c>
      <c r="J21" s="2">
        <v>0.4637</v>
      </c>
      <c r="K21" s="2">
        <v>0.68373210992993505</v>
      </c>
      <c r="L21" s="1" t="s">
        <v>2995</v>
      </c>
      <c r="M21" s="2">
        <v>9.4000000000000004E-3</v>
      </c>
    </row>
    <row r="22" spans="1:13" x14ac:dyDescent="0.25">
      <c r="A22" s="48" t="s">
        <v>295</v>
      </c>
      <c r="B22" s="1">
        <v>1</v>
      </c>
      <c r="C22" s="1">
        <v>115215719</v>
      </c>
      <c r="D22" s="1">
        <v>115238239</v>
      </c>
      <c r="E22" s="1">
        <v>97</v>
      </c>
      <c r="F22" s="2">
        <v>5.7371299999999999E-11</v>
      </c>
      <c r="G22" s="2">
        <v>1.8119596551724102E-8</v>
      </c>
      <c r="H22" s="1" t="s">
        <v>296</v>
      </c>
      <c r="I22" s="2">
        <v>1.48E-12</v>
      </c>
      <c r="J22" s="2">
        <v>5.4270200000000003E-3</v>
      </c>
      <c r="K22" s="2">
        <v>3.5652425252960203E-2</v>
      </c>
      <c r="L22" s="1" t="s">
        <v>297</v>
      </c>
      <c r="M22" s="2">
        <v>1.3999999999999999E-4</v>
      </c>
    </row>
    <row r="23" spans="1:13" x14ac:dyDescent="0.25">
      <c r="A23" s="48" t="s">
        <v>311</v>
      </c>
      <c r="B23" s="1">
        <v>1</v>
      </c>
      <c r="C23" s="1">
        <v>115247085</v>
      </c>
      <c r="D23" s="1">
        <v>115259515</v>
      </c>
      <c r="E23" s="1">
        <v>42</v>
      </c>
      <c r="F23" s="2">
        <v>6.2330899999999996E-11</v>
      </c>
      <c r="G23" s="2">
        <v>1.9010845000000001E-8</v>
      </c>
      <c r="H23" s="1" t="s">
        <v>312</v>
      </c>
      <c r="I23" s="2">
        <v>3.0599999999999999E-12</v>
      </c>
      <c r="J23" s="2">
        <v>2.5429099999999998E-3</v>
      </c>
      <c r="K23" s="2">
        <v>2.0696005359999999E-2</v>
      </c>
      <c r="L23" s="1" t="s">
        <v>297</v>
      </c>
      <c r="M23" s="2">
        <v>1.3999999999999999E-4</v>
      </c>
    </row>
    <row r="24" spans="1:13" x14ac:dyDescent="0.25">
      <c r="A24" s="48" t="s">
        <v>347</v>
      </c>
      <c r="B24" s="1">
        <v>1</v>
      </c>
      <c r="C24" s="1">
        <v>115259534</v>
      </c>
      <c r="D24" s="1">
        <v>115300671</v>
      </c>
      <c r="E24" s="1">
        <v>117</v>
      </c>
      <c r="F24" s="2">
        <v>1.13579E-10</v>
      </c>
      <c r="G24" s="2">
        <v>3.261290625E-8</v>
      </c>
      <c r="H24" s="1" t="s">
        <v>348</v>
      </c>
      <c r="I24" s="2">
        <v>3.09E-12</v>
      </c>
      <c r="J24" s="2">
        <v>4.4108200000000002E-3</v>
      </c>
      <c r="K24" s="2">
        <v>3.1001037765834901E-2</v>
      </c>
      <c r="L24" s="1" t="s">
        <v>349</v>
      </c>
      <c r="M24" s="2">
        <v>1.2E-4</v>
      </c>
    </row>
    <row r="25" spans="1:13" x14ac:dyDescent="0.25">
      <c r="A25" s="48" t="s">
        <v>1992</v>
      </c>
      <c r="B25" s="1">
        <v>1</v>
      </c>
      <c r="C25" s="1">
        <v>115312100</v>
      </c>
      <c r="D25" s="1">
        <v>115323308</v>
      </c>
      <c r="E25" s="1">
        <v>33</v>
      </c>
      <c r="F25" s="2">
        <v>1.10749E-10</v>
      </c>
      <c r="G25" s="2">
        <v>3.2258714285714297E-8</v>
      </c>
      <c r="H25" s="1" t="s">
        <v>1993</v>
      </c>
      <c r="I25" s="2">
        <v>6.9000000000000001E-12</v>
      </c>
      <c r="J25" s="2">
        <v>5.5584700000000001E-2</v>
      </c>
      <c r="K25" s="2">
        <v>0.172228849602302</v>
      </c>
      <c r="L25" s="1" t="s">
        <v>1994</v>
      </c>
      <c r="M25" s="2">
        <v>3.0999999999999999E-3</v>
      </c>
    </row>
    <row r="26" spans="1:13" x14ac:dyDescent="0.25">
      <c r="A26" s="48" t="s">
        <v>341</v>
      </c>
      <c r="B26" s="1">
        <v>1</v>
      </c>
      <c r="C26" s="1">
        <v>115397455</v>
      </c>
      <c r="D26" s="1">
        <v>115537991</v>
      </c>
      <c r="E26" s="1">
        <v>376</v>
      </c>
      <c r="F26" s="2">
        <v>1.5360299999999999E-10</v>
      </c>
      <c r="G26" s="2">
        <v>4.2721000000000003E-8</v>
      </c>
      <c r="H26" s="1" t="s">
        <v>342</v>
      </c>
      <c r="I26" s="2">
        <v>2.3400000000000001E-12</v>
      </c>
      <c r="J26" s="2">
        <v>2.38681E-2</v>
      </c>
      <c r="K26" s="2">
        <v>9.88690142307692E-2</v>
      </c>
      <c r="L26" s="1" t="s">
        <v>343</v>
      </c>
      <c r="M26" s="2">
        <v>7.1000000000000002E-4</v>
      </c>
    </row>
    <row r="27" spans="1:13" x14ac:dyDescent="0.25">
      <c r="A27" s="48" t="s">
        <v>345</v>
      </c>
      <c r="B27" s="1">
        <v>1</v>
      </c>
      <c r="C27" s="1">
        <v>115572445</v>
      </c>
      <c r="D27" s="1">
        <v>115576930</v>
      </c>
      <c r="E27" s="1">
        <v>94</v>
      </c>
      <c r="F27" s="2">
        <v>5.6247499999999998E-11</v>
      </c>
      <c r="G27" s="2">
        <v>1.8119596551724102E-8</v>
      </c>
      <c r="H27" s="1" t="s">
        <v>346</v>
      </c>
      <c r="I27" s="2">
        <v>2.1900000000000002E-12</v>
      </c>
      <c r="J27" s="2">
        <v>1.3912900000000001E-2</v>
      </c>
      <c r="K27" s="2">
        <v>6.8950029545454497E-2</v>
      </c>
      <c r="L27" s="1" t="s">
        <v>273</v>
      </c>
      <c r="M27" s="2">
        <v>6.9999999999999999E-4</v>
      </c>
    </row>
    <row r="28" spans="1:13" x14ac:dyDescent="0.25">
      <c r="A28" s="48" t="s">
        <v>271</v>
      </c>
      <c r="B28" s="1">
        <v>1</v>
      </c>
      <c r="C28" s="1">
        <v>115590632</v>
      </c>
      <c r="D28" s="1">
        <v>115632121</v>
      </c>
      <c r="E28" s="1">
        <v>242</v>
      </c>
      <c r="F28" s="2">
        <v>1.56952E-12</v>
      </c>
      <c r="G28" s="2">
        <v>8.21289428571429E-10</v>
      </c>
      <c r="H28" s="1" t="s">
        <v>272</v>
      </c>
      <c r="I28" s="2">
        <v>2.38E-14</v>
      </c>
      <c r="J28" s="2">
        <v>4.6162300000000003E-2</v>
      </c>
      <c r="K28" s="2">
        <v>0.153865929492081</v>
      </c>
      <c r="L28" s="1" t="s">
        <v>273</v>
      </c>
      <c r="M28" s="2">
        <v>6.9999999999999999E-4</v>
      </c>
    </row>
    <row r="29" spans="1:13" x14ac:dyDescent="0.25">
      <c r="A29" s="48" t="s">
        <v>308</v>
      </c>
      <c r="B29" s="1">
        <v>1</v>
      </c>
      <c r="C29" s="1">
        <v>115828537</v>
      </c>
      <c r="D29" s="1">
        <v>115880857</v>
      </c>
      <c r="E29" s="1">
        <v>251</v>
      </c>
      <c r="F29" s="2">
        <v>3.4688199999999998E-14</v>
      </c>
      <c r="G29" s="2">
        <v>2.1907665517241399E-11</v>
      </c>
      <c r="H29" s="1" t="s">
        <v>309</v>
      </c>
      <c r="I29" s="2">
        <v>4.1000000000000001E-16</v>
      </c>
      <c r="J29" s="2">
        <v>1.7767099999999999E-3</v>
      </c>
      <c r="K29" s="2">
        <v>1.5775840635305498E-2</v>
      </c>
      <c r="L29" s="1" t="s">
        <v>310</v>
      </c>
      <c r="M29" s="2">
        <v>2.0999999999999999E-5</v>
      </c>
    </row>
    <row r="30" spans="1:13" x14ac:dyDescent="0.25">
      <c r="A30" s="48" t="s">
        <v>278</v>
      </c>
      <c r="B30" s="1">
        <v>1</v>
      </c>
      <c r="C30" s="1">
        <v>149812259</v>
      </c>
      <c r="D30" s="1">
        <v>149812765</v>
      </c>
      <c r="E30" s="1">
        <v>12</v>
      </c>
      <c r="F30" s="2">
        <v>1.13761E-6</v>
      </c>
      <c r="G30" s="2">
        <v>8.5542049180327903E-5</v>
      </c>
      <c r="H30" s="1" t="s">
        <v>279</v>
      </c>
      <c r="I30" s="2">
        <v>1.29E-7</v>
      </c>
      <c r="J30" s="2">
        <v>3.3510899999999999E-4</v>
      </c>
      <c r="K30" s="2">
        <v>4.5347455144124204E-3</v>
      </c>
      <c r="L30" s="1" t="s">
        <v>279</v>
      </c>
      <c r="M30" s="2">
        <v>3.8000000000000002E-5</v>
      </c>
    </row>
    <row r="31" spans="1:13" x14ac:dyDescent="0.25">
      <c r="A31" s="48" t="s">
        <v>354</v>
      </c>
      <c r="B31" s="1">
        <v>1</v>
      </c>
      <c r="C31" s="1">
        <v>149813785</v>
      </c>
      <c r="D31" s="1">
        <v>149814318</v>
      </c>
      <c r="E31" s="1">
        <v>12</v>
      </c>
      <c r="F31" s="2">
        <v>1.13761E-6</v>
      </c>
      <c r="G31" s="2">
        <v>8.5542049180327903E-5</v>
      </c>
      <c r="H31" s="1" t="s">
        <v>279</v>
      </c>
      <c r="I31" s="2">
        <v>1.29E-7</v>
      </c>
      <c r="J31" s="2">
        <v>3.3510899999999999E-4</v>
      </c>
      <c r="K31" s="2">
        <v>4.5347455144124204E-3</v>
      </c>
      <c r="L31" s="1" t="s">
        <v>279</v>
      </c>
      <c r="M31" s="2">
        <v>3.8000000000000002E-5</v>
      </c>
    </row>
    <row r="32" spans="1:13" x14ac:dyDescent="0.25">
      <c r="A32" s="48" t="s">
        <v>344</v>
      </c>
      <c r="B32" s="1">
        <v>1</v>
      </c>
      <c r="C32" s="1">
        <v>149822628</v>
      </c>
      <c r="D32" s="1">
        <v>149823161</v>
      </c>
      <c r="E32" s="1">
        <v>12</v>
      </c>
      <c r="F32" s="2">
        <v>1.13761E-6</v>
      </c>
      <c r="G32" s="2">
        <v>8.5542049180327903E-5</v>
      </c>
      <c r="H32" s="1" t="s">
        <v>279</v>
      </c>
      <c r="I32" s="2">
        <v>1.29E-7</v>
      </c>
      <c r="J32" s="2">
        <v>3.3510899999999999E-4</v>
      </c>
      <c r="K32" s="2">
        <v>4.5347455144124204E-3</v>
      </c>
      <c r="L32" s="1" t="s">
        <v>279</v>
      </c>
      <c r="M32" s="2">
        <v>3.8000000000000002E-5</v>
      </c>
    </row>
    <row r="33" spans="1:13" x14ac:dyDescent="0.25">
      <c r="A33" s="48" t="s">
        <v>301</v>
      </c>
      <c r="B33" s="1">
        <v>1</v>
      </c>
      <c r="C33" s="1">
        <v>149824181</v>
      </c>
      <c r="D33" s="1">
        <v>149824687</v>
      </c>
      <c r="E33" s="1">
        <v>12</v>
      </c>
      <c r="F33" s="2">
        <v>1.13761E-6</v>
      </c>
      <c r="G33" s="2">
        <v>8.5542049180327903E-5</v>
      </c>
      <c r="H33" s="1" t="s">
        <v>279</v>
      </c>
      <c r="I33" s="2">
        <v>1.29E-7</v>
      </c>
      <c r="J33" s="2">
        <v>3.3510899999999999E-4</v>
      </c>
      <c r="K33" s="2">
        <v>4.5347455144124204E-3</v>
      </c>
      <c r="L33" s="1" t="s">
        <v>279</v>
      </c>
      <c r="M33" s="2">
        <v>3.8000000000000002E-5</v>
      </c>
    </row>
    <row r="34" spans="1:13" x14ac:dyDescent="0.25">
      <c r="A34" s="48" t="s">
        <v>356</v>
      </c>
      <c r="B34" s="1">
        <v>1</v>
      </c>
      <c r="C34" s="1">
        <v>149856010</v>
      </c>
      <c r="D34" s="1">
        <v>149858232</v>
      </c>
      <c r="E34" s="1">
        <v>31</v>
      </c>
      <c r="F34" s="2">
        <v>1.55796E-7</v>
      </c>
      <c r="G34" s="2">
        <v>1.7630888888888899E-5</v>
      </c>
      <c r="H34" s="1" t="s">
        <v>299</v>
      </c>
      <c r="I34" s="2">
        <v>1.1900000000000001E-8</v>
      </c>
      <c r="J34" s="2">
        <v>1.4401400000000001E-4</v>
      </c>
      <c r="K34" s="2">
        <v>2.3190433825857502E-3</v>
      </c>
      <c r="L34" s="1" t="s">
        <v>300</v>
      </c>
      <c r="M34" s="2">
        <v>1.1E-5</v>
      </c>
    </row>
    <row r="35" spans="1:13" x14ac:dyDescent="0.25">
      <c r="A35" s="48" t="s">
        <v>355</v>
      </c>
      <c r="B35" s="1">
        <v>1</v>
      </c>
      <c r="C35" s="1">
        <v>149858525</v>
      </c>
      <c r="D35" s="1">
        <v>149858961</v>
      </c>
      <c r="E35" s="1">
        <v>33</v>
      </c>
      <c r="F35" s="2">
        <v>1.7531500000000001E-7</v>
      </c>
      <c r="G35" s="2">
        <v>1.9186077844311399E-5</v>
      </c>
      <c r="H35" s="1" t="s">
        <v>299</v>
      </c>
      <c r="I35" s="2">
        <v>1.1900000000000001E-8</v>
      </c>
      <c r="J35" s="2">
        <v>1.6205599999999999E-4</v>
      </c>
      <c r="K35" s="2">
        <v>2.5411261746575301E-3</v>
      </c>
      <c r="L35" s="1" t="s">
        <v>300</v>
      </c>
      <c r="M35" s="2">
        <v>1.1E-5</v>
      </c>
    </row>
    <row r="36" spans="1:13" x14ac:dyDescent="0.25">
      <c r="A36" s="48" t="s">
        <v>298</v>
      </c>
      <c r="B36" s="1">
        <v>1</v>
      </c>
      <c r="C36" s="1">
        <v>149859019</v>
      </c>
      <c r="D36" s="1">
        <v>149859466</v>
      </c>
      <c r="E36" s="1">
        <v>34</v>
      </c>
      <c r="F36" s="2">
        <v>1.6584799999999999E-7</v>
      </c>
      <c r="G36" s="2">
        <v>1.8532280487804899E-5</v>
      </c>
      <c r="H36" s="1" t="s">
        <v>299</v>
      </c>
      <c r="I36" s="2">
        <v>1.1900000000000001E-8</v>
      </c>
      <c r="J36" s="2">
        <v>1.46632E-4</v>
      </c>
      <c r="K36" s="2">
        <v>2.3556404290718002E-3</v>
      </c>
      <c r="L36" s="1" t="s">
        <v>300</v>
      </c>
      <c r="M36" s="2">
        <v>1.1E-5</v>
      </c>
    </row>
    <row r="37" spans="1:13" x14ac:dyDescent="0.25">
      <c r="A37" s="48" t="s">
        <v>313</v>
      </c>
      <c r="B37" s="1">
        <v>1</v>
      </c>
      <c r="C37" s="1">
        <v>149871110</v>
      </c>
      <c r="D37" s="1">
        <v>149872348</v>
      </c>
      <c r="E37" s="1">
        <v>48</v>
      </c>
      <c r="F37" s="2">
        <v>7.2298999999999996E-9</v>
      </c>
      <c r="G37" s="2">
        <v>1.4873491011236E-6</v>
      </c>
      <c r="H37" s="1" t="s">
        <v>314</v>
      </c>
      <c r="I37" s="2">
        <v>3.6099999999999999E-10</v>
      </c>
      <c r="J37" s="2">
        <v>2.2030199999999999E-4</v>
      </c>
      <c r="K37" s="2">
        <v>3.2443695060241002E-3</v>
      </c>
      <c r="L37" s="1" t="s">
        <v>300</v>
      </c>
      <c r="M37" s="2">
        <v>1.1E-5</v>
      </c>
    </row>
    <row r="38" spans="1:13" x14ac:dyDescent="0.25">
      <c r="A38" s="48" t="s">
        <v>363</v>
      </c>
      <c r="B38" s="1">
        <v>1</v>
      </c>
      <c r="C38" s="1">
        <v>149874870</v>
      </c>
      <c r="D38" s="1">
        <v>149889434</v>
      </c>
      <c r="E38" s="1">
        <v>67</v>
      </c>
      <c r="F38" s="2">
        <v>3.7389199999999997E-9</v>
      </c>
      <c r="G38" s="2">
        <v>7.9622860465116303E-7</v>
      </c>
      <c r="H38" s="1" t="s">
        <v>275</v>
      </c>
      <c r="I38" s="2">
        <v>1.3100000000000001E-10</v>
      </c>
      <c r="J38" s="2">
        <v>3.1395499999999998E-4</v>
      </c>
      <c r="K38" s="2">
        <v>4.3025464782934101E-3</v>
      </c>
      <c r="L38" s="1" t="s">
        <v>300</v>
      </c>
      <c r="M38" s="2">
        <v>1.1E-5</v>
      </c>
    </row>
    <row r="39" spans="1:13" x14ac:dyDescent="0.25">
      <c r="A39" s="48" t="s">
        <v>274</v>
      </c>
      <c r="B39" s="1">
        <v>1</v>
      </c>
      <c r="C39" s="1">
        <v>149895209</v>
      </c>
      <c r="D39" s="1">
        <v>149901449</v>
      </c>
      <c r="E39" s="1">
        <v>44</v>
      </c>
      <c r="F39" s="2">
        <v>1.9855800000000001E-9</v>
      </c>
      <c r="G39" s="2">
        <v>4.6120139240506301E-7</v>
      </c>
      <c r="H39" s="1" t="s">
        <v>275</v>
      </c>
      <c r="I39" s="2">
        <v>1.3100000000000001E-10</v>
      </c>
      <c r="J39" s="2">
        <v>3.78928E-4</v>
      </c>
      <c r="K39" s="2">
        <v>4.9733281376344099E-3</v>
      </c>
      <c r="L39" s="1" t="s">
        <v>276</v>
      </c>
      <c r="M39" s="2">
        <v>2.5000000000000001E-5</v>
      </c>
    </row>
    <row r="40" spans="1:13" x14ac:dyDescent="0.25">
      <c r="A40" s="48" t="s">
        <v>277</v>
      </c>
      <c r="B40" s="1">
        <v>1</v>
      </c>
      <c r="C40" s="1">
        <v>149900543</v>
      </c>
      <c r="D40" s="1">
        <v>149908791</v>
      </c>
      <c r="E40" s="1">
        <v>45</v>
      </c>
      <c r="F40" s="2">
        <v>2.0312400000000001E-9</v>
      </c>
      <c r="G40" s="2">
        <v>4.64590875E-7</v>
      </c>
      <c r="H40" s="1" t="s">
        <v>275</v>
      </c>
      <c r="I40" s="2">
        <v>1.3100000000000001E-10</v>
      </c>
      <c r="J40" s="2">
        <v>3.8764099999999998E-4</v>
      </c>
      <c r="K40" s="2">
        <v>5.0731372902072898E-3</v>
      </c>
      <c r="L40" s="1" t="s">
        <v>276</v>
      </c>
      <c r="M40" s="2">
        <v>2.5000000000000001E-5</v>
      </c>
    </row>
    <row r="41" spans="1:13" x14ac:dyDescent="0.25">
      <c r="A41" s="48" t="s">
        <v>333</v>
      </c>
      <c r="B41" s="1">
        <v>1</v>
      </c>
      <c r="C41" s="1">
        <v>149912229</v>
      </c>
      <c r="D41" s="1">
        <v>149982686</v>
      </c>
      <c r="E41" s="1">
        <v>112</v>
      </c>
      <c r="F41" s="2">
        <v>2.4755999999999997E-7</v>
      </c>
      <c r="G41" s="2">
        <v>2.5653288135593201E-5</v>
      </c>
      <c r="H41" s="1" t="s">
        <v>334</v>
      </c>
      <c r="I41" s="2">
        <v>6.24E-9</v>
      </c>
      <c r="J41" s="2">
        <v>2.26137E-3</v>
      </c>
      <c r="K41" s="2">
        <v>1.8922953989945202E-2</v>
      </c>
      <c r="L41" s="1" t="s">
        <v>335</v>
      </c>
      <c r="M41" s="2">
        <v>5.7000000000000003E-5</v>
      </c>
    </row>
    <row r="42" spans="1:13" x14ac:dyDescent="0.25">
      <c r="A42" s="48" t="s">
        <v>315</v>
      </c>
      <c r="B42" s="1">
        <v>1</v>
      </c>
      <c r="C42" s="1">
        <v>150237799</v>
      </c>
      <c r="D42" s="1">
        <v>150241609</v>
      </c>
      <c r="E42" s="1">
        <v>23</v>
      </c>
      <c r="F42" s="2">
        <v>1.10333E-7</v>
      </c>
      <c r="G42" s="2">
        <v>1.354866E-5</v>
      </c>
      <c r="H42" s="1" t="s">
        <v>316</v>
      </c>
      <c r="I42" s="2">
        <v>8.4100000000000005E-9</v>
      </c>
      <c r="J42" s="2">
        <v>1.4450599999999999E-2</v>
      </c>
      <c r="K42" s="2">
        <v>7.0666676121794905E-2</v>
      </c>
      <c r="L42" s="1" t="s">
        <v>317</v>
      </c>
      <c r="M42" s="2">
        <v>1.6000000000000001E-3</v>
      </c>
    </row>
    <row r="43" spans="1:13" x14ac:dyDescent="0.25">
      <c r="A43" s="48" t="s">
        <v>350</v>
      </c>
      <c r="B43" s="1">
        <v>1</v>
      </c>
      <c r="C43" s="1">
        <v>150244687</v>
      </c>
      <c r="D43" s="1">
        <v>150253335</v>
      </c>
      <c r="E43" s="1">
        <v>35</v>
      </c>
      <c r="F43" s="2">
        <v>8.8004400000000007E-9</v>
      </c>
      <c r="G43" s="2">
        <v>1.77054065934066E-6</v>
      </c>
      <c r="H43" s="1" t="s">
        <v>281</v>
      </c>
      <c r="I43" s="2">
        <v>5.4099999999999999E-10</v>
      </c>
      <c r="J43" s="2">
        <v>3.2534E-2</v>
      </c>
      <c r="K43" s="2">
        <v>0.121930523506547</v>
      </c>
      <c r="L43" s="1" t="s">
        <v>351</v>
      </c>
      <c r="M43" s="2">
        <v>2E-3</v>
      </c>
    </row>
    <row r="44" spans="1:13" x14ac:dyDescent="0.25">
      <c r="A44" s="48" t="s">
        <v>280</v>
      </c>
      <c r="B44" s="1">
        <v>1</v>
      </c>
      <c r="C44" s="1">
        <v>150254930</v>
      </c>
      <c r="D44" s="1">
        <v>150259505</v>
      </c>
      <c r="E44" s="1">
        <v>47</v>
      </c>
      <c r="F44" s="2">
        <v>9.2768099999999999E-9</v>
      </c>
      <c r="G44" s="2">
        <v>1.84682086956522E-6</v>
      </c>
      <c r="H44" s="1" t="s">
        <v>281</v>
      </c>
      <c r="I44" s="2">
        <v>5.4099999999999999E-10</v>
      </c>
      <c r="J44" s="2">
        <v>2.0577E-3</v>
      </c>
      <c r="K44" s="2">
        <v>1.7626994031805399E-2</v>
      </c>
      <c r="L44" s="1" t="s">
        <v>282</v>
      </c>
      <c r="M44" s="2">
        <v>1.2E-4</v>
      </c>
    </row>
    <row r="45" spans="1:13" x14ac:dyDescent="0.25">
      <c r="A45" s="48" t="s">
        <v>324</v>
      </c>
      <c r="B45" s="1">
        <v>1</v>
      </c>
      <c r="C45" s="1">
        <v>150266262</v>
      </c>
      <c r="D45" s="1">
        <v>150281414</v>
      </c>
      <c r="E45" s="1">
        <v>103</v>
      </c>
      <c r="F45" s="2">
        <v>1.43806E-8</v>
      </c>
      <c r="G45" s="2">
        <v>2.7180371134020602E-6</v>
      </c>
      <c r="H45" s="1" t="s">
        <v>281</v>
      </c>
      <c r="I45" s="2">
        <v>5.4099999999999999E-10</v>
      </c>
      <c r="J45" s="2">
        <v>9.7922299999999999E-4</v>
      </c>
      <c r="K45" s="2">
        <v>1.0152091680068E-2</v>
      </c>
      <c r="L45" s="1" t="s">
        <v>325</v>
      </c>
      <c r="M45" s="2">
        <v>7.1000000000000005E-5</v>
      </c>
    </row>
    <row r="46" spans="1:13" x14ac:dyDescent="0.25">
      <c r="A46" s="48" t="s">
        <v>360</v>
      </c>
      <c r="B46" s="1">
        <v>1</v>
      </c>
      <c r="C46" s="1">
        <v>150293928</v>
      </c>
      <c r="D46" s="1">
        <v>150325704</v>
      </c>
      <c r="E46" s="1">
        <v>133</v>
      </c>
      <c r="F46" s="2">
        <v>7.7562300000000006E-9</v>
      </c>
      <c r="G46" s="2">
        <v>1.57864266666667E-6</v>
      </c>
      <c r="H46" s="1" t="s">
        <v>361</v>
      </c>
      <c r="I46" s="2">
        <v>2.31E-10</v>
      </c>
      <c r="J46" s="2">
        <v>7.3978399999999995E-4</v>
      </c>
      <c r="K46" s="2">
        <v>8.2475808357664205E-3</v>
      </c>
      <c r="L46" s="1" t="s">
        <v>362</v>
      </c>
      <c r="M46" s="2">
        <v>5.1E-5</v>
      </c>
    </row>
    <row r="47" spans="1:13" x14ac:dyDescent="0.25">
      <c r="A47" s="48" t="s">
        <v>289</v>
      </c>
      <c r="B47" s="1">
        <v>1</v>
      </c>
      <c r="C47" s="1">
        <v>150336624</v>
      </c>
      <c r="D47" s="1">
        <v>150449042</v>
      </c>
      <c r="E47" s="1">
        <v>384</v>
      </c>
      <c r="F47" s="2">
        <v>2.25915E-9</v>
      </c>
      <c r="G47" s="2">
        <v>5.1084370370370404E-7</v>
      </c>
      <c r="H47" s="1" t="s">
        <v>290</v>
      </c>
      <c r="I47" s="2">
        <v>3.47E-11</v>
      </c>
      <c r="J47" s="2">
        <v>5.5496699999999996E-4</v>
      </c>
      <c r="K47" s="2">
        <v>6.7335260457256499E-3</v>
      </c>
      <c r="L47" s="1" t="s">
        <v>291</v>
      </c>
      <c r="M47" s="2">
        <v>1.1E-5</v>
      </c>
    </row>
    <row r="48" spans="1:13" x14ac:dyDescent="0.25">
      <c r="A48" s="48" t="s">
        <v>352</v>
      </c>
      <c r="B48" s="1">
        <v>1</v>
      </c>
      <c r="C48" s="1">
        <v>150459840</v>
      </c>
      <c r="D48" s="1">
        <v>150480085</v>
      </c>
      <c r="E48" s="1">
        <v>111</v>
      </c>
      <c r="F48" s="2">
        <v>4.5327999999999999E-9</v>
      </c>
      <c r="G48" s="2">
        <v>9.5333068965517203E-7</v>
      </c>
      <c r="H48" s="1" t="s">
        <v>353</v>
      </c>
      <c r="I48" s="2">
        <v>2.1199999999999999E-10</v>
      </c>
      <c r="J48" s="2">
        <v>6.0535999999999999E-4</v>
      </c>
      <c r="K48" s="2">
        <v>7.1239424730077097E-3</v>
      </c>
      <c r="L48" s="1" t="s">
        <v>285</v>
      </c>
      <c r="M48" s="2">
        <v>1.7E-5</v>
      </c>
    </row>
    <row r="49" spans="1:13" x14ac:dyDescent="0.25">
      <c r="A49" s="48" t="s">
        <v>283</v>
      </c>
      <c r="B49" s="1">
        <v>1</v>
      </c>
      <c r="C49" s="1">
        <v>150480487</v>
      </c>
      <c r="D49" s="1">
        <v>150486265</v>
      </c>
      <c r="E49" s="1">
        <v>54</v>
      </c>
      <c r="F49" s="2">
        <v>6.17759E-9</v>
      </c>
      <c r="G49" s="2">
        <v>1.28579113636364E-6</v>
      </c>
      <c r="H49" s="1" t="s">
        <v>284</v>
      </c>
      <c r="I49" s="2">
        <v>2.55E-10</v>
      </c>
      <c r="J49" s="2">
        <v>4.1184000000000001E-4</v>
      </c>
      <c r="K49" s="2">
        <v>5.3251261016949098E-3</v>
      </c>
      <c r="L49" s="1" t="s">
        <v>285</v>
      </c>
      <c r="M49" s="2">
        <v>1.7E-5</v>
      </c>
    </row>
    <row r="50" spans="1:13" x14ac:dyDescent="0.25">
      <c r="A50" s="48" t="s">
        <v>326</v>
      </c>
      <c r="B50" s="1">
        <v>1</v>
      </c>
      <c r="C50" s="1">
        <v>150521846</v>
      </c>
      <c r="D50" s="1">
        <v>150533413</v>
      </c>
      <c r="E50" s="1">
        <v>55</v>
      </c>
      <c r="F50" s="2">
        <v>2.9169000000000001E-9</v>
      </c>
      <c r="G50" s="2">
        <v>6.28968E-7</v>
      </c>
      <c r="H50" s="1" t="s">
        <v>327</v>
      </c>
      <c r="I50" s="2">
        <v>8.7199999999999994E-11</v>
      </c>
      <c r="J50" s="2">
        <v>9.0316799999999996E-5</v>
      </c>
      <c r="K50" s="2">
        <v>1.5836232758620701E-3</v>
      </c>
      <c r="L50" s="1" t="s">
        <v>328</v>
      </c>
      <c r="M50" s="2">
        <v>2.7E-6</v>
      </c>
    </row>
    <row r="51" spans="1:13" x14ac:dyDescent="0.25">
      <c r="A51" s="48" t="s">
        <v>688</v>
      </c>
      <c r="B51" s="1">
        <v>1</v>
      </c>
      <c r="C51" s="1">
        <v>156374048</v>
      </c>
      <c r="D51" s="1">
        <v>156426441</v>
      </c>
      <c r="E51" s="1">
        <v>101</v>
      </c>
      <c r="F51" s="2">
        <v>1.54871E-38</v>
      </c>
      <c r="G51" s="2">
        <v>3.1532166666666702E-35</v>
      </c>
      <c r="H51" s="1" t="s">
        <v>689</v>
      </c>
      <c r="I51" s="2">
        <v>2.7800000000000001E-40</v>
      </c>
      <c r="J51" s="2">
        <v>0.50138099999999997</v>
      </c>
      <c r="K51" s="2">
        <v>0.72020906394162898</v>
      </c>
      <c r="L51" s="1" t="s">
        <v>690</v>
      </c>
      <c r="M51" s="2">
        <v>8.9999999999999993E-3</v>
      </c>
    </row>
    <row r="52" spans="1:13" x14ac:dyDescent="0.25">
      <c r="A52" s="48" t="s">
        <v>691</v>
      </c>
      <c r="B52" s="1">
        <v>1</v>
      </c>
      <c r="C52" s="1">
        <v>156433513</v>
      </c>
      <c r="D52" s="1">
        <v>156470634</v>
      </c>
      <c r="E52" s="1">
        <v>101</v>
      </c>
      <c r="F52" s="2">
        <v>9.3402800000000004E-40</v>
      </c>
      <c r="G52" s="2">
        <v>2.1375757500000001E-36</v>
      </c>
      <c r="H52" s="1" t="s">
        <v>1393</v>
      </c>
      <c r="I52" s="2">
        <v>2.7500000000000001E-41</v>
      </c>
      <c r="J52" s="2">
        <v>0.30576399999999998</v>
      </c>
      <c r="K52" s="2">
        <v>0.51647052679642103</v>
      </c>
      <c r="L52" s="1" t="s">
        <v>692</v>
      </c>
      <c r="M52" s="2">
        <v>1.6E-2</v>
      </c>
    </row>
    <row r="53" spans="1:13" x14ac:dyDescent="0.25">
      <c r="A53" s="48" t="s">
        <v>2998</v>
      </c>
      <c r="B53" s="1">
        <v>1</v>
      </c>
      <c r="C53" s="1">
        <v>156495197</v>
      </c>
      <c r="D53" s="1">
        <v>156542396</v>
      </c>
      <c r="E53" s="1">
        <v>154</v>
      </c>
      <c r="F53" s="2">
        <v>4.1037800000000002E-10</v>
      </c>
      <c r="G53" s="2">
        <v>1.0879260869565199E-7</v>
      </c>
      <c r="H53" s="1" t="s">
        <v>2999</v>
      </c>
      <c r="I53" s="2">
        <v>8.92E-12</v>
      </c>
      <c r="J53" s="2">
        <v>1</v>
      </c>
      <c r="K53" s="2">
        <v>1</v>
      </c>
      <c r="L53" s="1" t="s">
        <v>3000</v>
      </c>
      <c r="M53" s="2">
        <v>6.4000000000000001E-2</v>
      </c>
    </row>
    <row r="54" spans="1:13" x14ac:dyDescent="0.25">
      <c r="A54" s="48" t="s">
        <v>3001</v>
      </c>
      <c r="B54" s="1">
        <v>1</v>
      </c>
      <c r="C54" s="1">
        <v>175126123</v>
      </c>
      <c r="D54" s="1">
        <v>175162229</v>
      </c>
      <c r="E54" s="1">
        <v>176</v>
      </c>
      <c r="F54" s="2">
        <v>9.3009000000000004E-7</v>
      </c>
      <c r="G54" s="2">
        <v>7.2766538461538501E-5</v>
      </c>
      <c r="H54" s="1" t="s">
        <v>1914</v>
      </c>
      <c r="I54" s="2">
        <v>2.36E-8</v>
      </c>
      <c r="J54" s="2">
        <v>1</v>
      </c>
      <c r="K54" s="2">
        <v>1</v>
      </c>
      <c r="L54" s="1" t="s">
        <v>3002</v>
      </c>
      <c r="M54" s="2">
        <v>3.5000000000000003E-2</v>
      </c>
    </row>
    <row r="55" spans="1:13" x14ac:dyDescent="0.25">
      <c r="A55" s="48" t="s">
        <v>321</v>
      </c>
      <c r="B55" s="1">
        <v>1</v>
      </c>
      <c r="C55" s="1">
        <v>186798032</v>
      </c>
      <c r="D55" s="1">
        <v>186958113</v>
      </c>
      <c r="E55" s="1">
        <v>557</v>
      </c>
      <c r="F55" s="2">
        <v>2.9669899999999999E-6</v>
      </c>
      <c r="G55" s="2">
        <v>1.8879176470588201E-4</v>
      </c>
      <c r="H55" s="1" t="s">
        <v>322</v>
      </c>
      <c r="I55" s="2">
        <v>2.22E-8</v>
      </c>
      <c r="J55" s="2">
        <v>1.13601E-2</v>
      </c>
      <c r="K55" s="2">
        <v>5.9716356847545199E-2</v>
      </c>
      <c r="L55" s="1" t="s">
        <v>323</v>
      </c>
      <c r="M55" s="2">
        <v>8.5000000000000006E-5</v>
      </c>
    </row>
    <row r="56" spans="1:13" x14ac:dyDescent="0.25">
      <c r="A56" s="48" t="s">
        <v>357</v>
      </c>
      <c r="B56" s="1">
        <v>1</v>
      </c>
      <c r="C56" s="1">
        <v>206680866</v>
      </c>
      <c r="D56" s="1">
        <v>206762616</v>
      </c>
      <c r="E56" s="1">
        <v>245</v>
      </c>
      <c r="F56" s="2">
        <v>3.0871000000000001E-6</v>
      </c>
      <c r="G56" s="2">
        <v>1.9433784982935201E-4</v>
      </c>
      <c r="H56" s="1" t="s">
        <v>358</v>
      </c>
      <c r="I56" s="2">
        <v>5.9599999999999998E-8</v>
      </c>
      <c r="J56" s="2">
        <v>1.2879E-2</v>
      </c>
      <c r="K56" s="2">
        <v>6.5174574626865697E-2</v>
      </c>
      <c r="L56" s="1" t="s">
        <v>359</v>
      </c>
      <c r="M56" s="2">
        <v>2.2000000000000001E-4</v>
      </c>
    </row>
    <row r="57" spans="1:13" x14ac:dyDescent="0.25">
      <c r="A57" s="48" t="s">
        <v>286</v>
      </c>
      <c r="B57" s="1">
        <v>1</v>
      </c>
      <c r="C57" s="1">
        <v>206764974</v>
      </c>
      <c r="D57" s="1">
        <v>206785904</v>
      </c>
      <c r="E57" s="1">
        <v>126</v>
      </c>
      <c r="F57" s="2">
        <v>1.4105600000000001E-6</v>
      </c>
      <c r="G57" s="2">
        <v>1.01238E-4</v>
      </c>
      <c r="H57" s="1" t="s">
        <v>287</v>
      </c>
      <c r="I57" s="2">
        <v>3.2800000000000003E-8</v>
      </c>
      <c r="J57" s="2">
        <v>1.20413E-2</v>
      </c>
      <c r="K57" s="2">
        <v>6.2278011779660997E-2</v>
      </c>
      <c r="L57" s="1" t="s">
        <v>288</v>
      </c>
      <c r="M57" s="2">
        <v>2.7999999999999998E-4</v>
      </c>
    </row>
    <row r="58" spans="1:13" x14ac:dyDescent="0.25">
      <c r="A58" s="48" t="s">
        <v>3003</v>
      </c>
      <c r="B58" s="1">
        <v>1</v>
      </c>
      <c r="C58" s="1">
        <v>206808881</v>
      </c>
      <c r="D58" s="1">
        <v>206823229</v>
      </c>
      <c r="E58" s="1">
        <v>57</v>
      </c>
      <c r="F58" s="2">
        <v>2.9316999999999998E-6</v>
      </c>
      <c r="G58" s="2">
        <v>1.86917665505226E-4</v>
      </c>
      <c r="H58" s="1" t="s">
        <v>3004</v>
      </c>
      <c r="I58" s="2">
        <v>1.43E-7</v>
      </c>
      <c r="J58" s="2">
        <v>0.30762099999999998</v>
      </c>
      <c r="K58" s="2">
        <v>0.51866957261257896</v>
      </c>
      <c r="L58" s="1" t="s">
        <v>3005</v>
      </c>
      <c r="M58" s="2">
        <v>2.5000000000000001E-2</v>
      </c>
    </row>
    <row r="59" spans="1:13" x14ac:dyDescent="0.25">
      <c r="A59" s="48" t="s">
        <v>3006</v>
      </c>
      <c r="B59" s="1">
        <v>1</v>
      </c>
      <c r="C59" s="1">
        <v>206858295</v>
      </c>
      <c r="D59" s="1">
        <v>206907630</v>
      </c>
      <c r="E59" s="1">
        <v>179</v>
      </c>
      <c r="F59" s="2">
        <v>6.0974100000000003E-7</v>
      </c>
      <c r="G59" s="2">
        <v>5.2681556603773603E-5</v>
      </c>
      <c r="H59" s="1" t="s">
        <v>3007</v>
      </c>
      <c r="I59" s="2">
        <v>1.2100000000000001E-8</v>
      </c>
      <c r="J59" s="2">
        <v>0.90705199999999997</v>
      </c>
      <c r="K59" s="2">
        <v>1</v>
      </c>
      <c r="L59" s="1" t="s">
        <v>3008</v>
      </c>
      <c r="M59" s="2">
        <v>1.7999999999999999E-2</v>
      </c>
    </row>
    <row r="60" spans="1:13" x14ac:dyDescent="0.25">
      <c r="A60" s="48" t="s">
        <v>330</v>
      </c>
      <c r="B60" s="1">
        <v>1</v>
      </c>
      <c r="C60" s="1">
        <v>245318287</v>
      </c>
      <c r="D60" s="1">
        <v>245866428</v>
      </c>
      <c r="E60" s="1">
        <v>2098</v>
      </c>
      <c r="F60" s="2">
        <v>3.5585299999999999E-6</v>
      </c>
      <c r="G60" s="2">
        <v>2.1511564356435601E-4</v>
      </c>
      <c r="H60" s="1" t="s">
        <v>331</v>
      </c>
      <c r="I60" s="2">
        <v>5.4100000000000001E-9</v>
      </c>
      <c r="J60" s="2">
        <v>4.4070499999999999E-2</v>
      </c>
      <c r="K60" s="2">
        <v>0.14923003227297901</v>
      </c>
      <c r="L60" s="1" t="s">
        <v>332</v>
      </c>
      <c r="M60" s="2">
        <v>6.7000000000000002E-5</v>
      </c>
    </row>
    <row r="61" spans="1:13" x14ac:dyDescent="0.25">
      <c r="A61" s="48" t="s">
        <v>379</v>
      </c>
      <c r="B61" s="1">
        <v>2</v>
      </c>
      <c r="C61" s="1">
        <v>43457975</v>
      </c>
      <c r="D61" s="1">
        <v>43823185</v>
      </c>
      <c r="E61" s="1">
        <v>960</v>
      </c>
      <c r="F61" s="2">
        <v>6.2883400000000003E-8</v>
      </c>
      <c r="G61" s="2">
        <v>9.2873879032258106E-6</v>
      </c>
      <c r="H61" s="1" t="s">
        <v>380</v>
      </c>
      <c r="I61" s="2">
        <v>3.4999999999999998E-10</v>
      </c>
      <c r="J61" s="2">
        <v>4.1267300000000001E-28</v>
      </c>
      <c r="K61" s="2">
        <v>3.9797984210526302E-25</v>
      </c>
      <c r="L61" s="1" t="s">
        <v>381</v>
      </c>
      <c r="M61" s="2">
        <v>2.6999999999999999E-30</v>
      </c>
    </row>
    <row r="62" spans="1:13" x14ac:dyDescent="0.25">
      <c r="A62" s="48" t="s">
        <v>3009</v>
      </c>
      <c r="B62" s="1">
        <v>2</v>
      </c>
      <c r="C62" s="1">
        <v>68689498</v>
      </c>
      <c r="D62" s="1">
        <v>68694448</v>
      </c>
      <c r="E62" s="1">
        <v>56</v>
      </c>
      <c r="F62" s="2">
        <v>1.7110499999999999E-6</v>
      </c>
      <c r="G62" s="2">
        <v>1.2041688461538501E-4</v>
      </c>
      <c r="H62" s="1" t="s">
        <v>3010</v>
      </c>
      <c r="I62" s="2">
        <v>8.6000000000000002E-8</v>
      </c>
      <c r="J62" s="2">
        <v>0.47697699999999998</v>
      </c>
      <c r="K62" s="2">
        <v>0.69713194643569898</v>
      </c>
      <c r="L62" s="1" t="s">
        <v>3011</v>
      </c>
      <c r="M62" s="2">
        <v>2.4E-2</v>
      </c>
    </row>
    <row r="63" spans="1:13" x14ac:dyDescent="0.25">
      <c r="A63" s="48" t="s">
        <v>373</v>
      </c>
      <c r="B63" s="1">
        <v>2</v>
      </c>
      <c r="C63" s="1">
        <v>96516914</v>
      </c>
      <c r="D63" s="1">
        <v>96658068</v>
      </c>
      <c r="E63" s="1">
        <v>92</v>
      </c>
      <c r="F63" s="2">
        <v>6.52171E-8</v>
      </c>
      <c r="G63" s="2">
        <v>9.5499744000000004E-6</v>
      </c>
      <c r="H63" s="1" t="s">
        <v>374</v>
      </c>
      <c r="I63" s="2">
        <v>1.63E-9</v>
      </c>
      <c r="J63" s="2">
        <v>1.9205E-2</v>
      </c>
      <c r="K63" s="2">
        <v>8.5387609494900402E-2</v>
      </c>
      <c r="L63" s="1" t="s">
        <v>375</v>
      </c>
      <c r="M63" s="2">
        <v>4.8000000000000001E-4</v>
      </c>
    </row>
    <row r="64" spans="1:13" x14ac:dyDescent="0.25">
      <c r="A64" s="48" t="s">
        <v>3012</v>
      </c>
      <c r="B64" s="1">
        <v>2</v>
      </c>
      <c r="C64" s="1">
        <v>96687694</v>
      </c>
      <c r="D64" s="1">
        <v>96701722</v>
      </c>
      <c r="E64" s="1">
        <v>17</v>
      </c>
      <c r="F64" s="2">
        <v>7.2672099999999996E-8</v>
      </c>
      <c r="G64" s="2">
        <v>1.0318327906976699E-5</v>
      </c>
      <c r="H64" s="1" t="s">
        <v>3013</v>
      </c>
      <c r="I64" s="2">
        <v>8.6100000000000007E-9</v>
      </c>
      <c r="J64" s="2">
        <v>1</v>
      </c>
      <c r="K64" s="2">
        <v>1</v>
      </c>
      <c r="L64" s="1" t="s">
        <v>3014</v>
      </c>
      <c r="M64" s="2">
        <v>0.32</v>
      </c>
    </row>
    <row r="65" spans="1:13" x14ac:dyDescent="0.25">
      <c r="A65" s="48" t="s">
        <v>3015</v>
      </c>
      <c r="B65" s="1">
        <v>2</v>
      </c>
      <c r="C65" s="1">
        <v>96778623</v>
      </c>
      <c r="D65" s="1">
        <v>96782281</v>
      </c>
      <c r="E65" s="1">
        <v>25</v>
      </c>
      <c r="F65" s="2">
        <v>7.6040100000000003E-8</v>
      </c>
      <c r="G65" s="2">
        <v>1.05415454545455E-5</v>
      </c>
      <c r="H65" s="1" t="s">
        <v>3016</v>
      </c>
      <c r="I65" s="2">
        <v>7.8000000000000004E-9</v>
      </c>
      <c r="J65" s="2">
        <v>1</v>
      </c>
      <c r="K65" s="2">
        <v>1</v>
      </c>
      <c r="L65" s="1" t="s">
        <v>3017</v>
      </c>
      <c r="M65" s="2">
        <v>0.19</v>
      </c>
    </row>
    <row r="66" spans="1:13" x14ac:dyDescent="0.25">
      <c r="A66" s="48" t="s">
        <v>3018</v>
      </c>
      <c r="B66" s="1">
        <v>2</v>
      </c>
      <c r="C66" s="1">
        <v>96789589</v>
      </c>
      <c r="D66" s="1">
        <v>96804175</v>
      </c>
      <c r="E66" s="1">
        <v>50</v>
      </c>
      <c r="F66" s="2">
        <v>1.8000900000000001E-7</v>
      </c>
      <c r="G66" s="2">
        <v>1.9500710059171599E-5</v>
      </c>
      <c r="H66" s="1" t="s">
        <v>3016</v>
      </c>
      <c r="I66" s="2">
        <v>7.8000000000000004E-9</v>
      </c>
      <c r="J66" s="2">
        <v>1</v>
      </c>
      <c r="K66" s="2">
        <v>1</v>
      </c>
      <c r="L66" s="1" t="s">
        <v>3019</v>
      </c>
      <c r="M66" s="2">
        <v>0.1</v>
      </c>
    </row>
    <row r="67" spans="1:13" x14ac:dyDescent="0.25">
      <c r="A67" s="48" t="s">
        <v>3020</v>
      </c>
      <c r="B67" s="1">
        <v>2</v>
      </c>
      <c r="C67" s="1">
        <v>96808908</v>
      </c>
      <c r="D67" s="1">
        <v>96811206</v>
      </c>
      <c r="E67" s="1">
        <v>27</v>
      </c>
      <c r="F67" s="2">
        <v>2.0197E-7</v>
      </c>
      <c r="G67" s="2">
        <v>2.1628175438596498E-5</v>
      </c>
      <c r="H67" s="1" t="s">
        <v>3021</v>
      </c>
      <c r="I67" s="2">
        <v>1.26E-8</v>
      </c>
      <c r="J67" s="2">
        <v>0.81986999999999999</v>
      </c>
      <c r="K67" s="2">
        <v>1</v>
      </c>
      <c r="L67" s="1" t="s">
        <v>3022</v>
      </c>
      <c r="M67" s="2">
        <v>7.8E-2</v>
      </c>
    </row>
    <row r="68" spans="1:13" x14ac:dyDescent="0.25">
      <c r="A68" s="48" t="s">
        <v>3023</v>
      </c>
      <c r="B68" s="1">
        <v>2</v>
      </c>
      <c r="C68" s="1">
        <v>96850597</v>
      </c>
      <c r="D68" s="1">
        <v>96874573</v>
      </c>
      <c r="E68" s="1">
        <v>55</v>
      </c>
      <c r="F68" s="2">
        <v>1.2515499999999999E-6</v>
      </c>
      <c r="G68" s="2">
        <v>9.1912650602409603E-5</v>
      </c>
      <c r="H68" s="1" t="s">
        <v>3024</v>
      </c>
      <c r="I68" s="2">
        <v>4.9800000000000003E-8</v>
      </c>
      <c r="J68" s="2">
        <v>0.54695300000000002</v>
      </c>
      <c r="K68" s="2">
        <v>0.76478210011454695</v>
      </c>
      <c r="L68" s="1" t="s">
        <v>3025</v>
      </c>
      <c r="M68" s="2">
        <v>3.7999999999999999E-2</v>
      </c>
    </row>
    <row r="69" spans="1:13" x14ac:dyDescent="0.25">
      <c r="A69" s="48" t="s">
        <v>3026</v>
      </c>
      <c r="B69" s="1">
        <v>2</v>
      </c>
      <c r="C69" s="1">
        <v>96915946</v>
      </c>
      <c r="D69" s="1">
        <v>96931751</v>
      </c>
      <c r="E69" s="1">
        <v>44</v>
      </c>
      <c r="F69" s="2">
        <v>8.1317999999999998E-7</v>
      </c>
      <c r="G69" s="2">
        <v>6.5607250000000001E-5</v>
      </c>
      <c r="H69" s="1" t="s">
        <v>3027</v>
      </c>
      <c r="I69" s="2">
        <v>3.5600000000000001E-8</v>
      </c>
      <c r="J69" s="2">
        <v>0.74313799999999997</v>
      </c>
      <c r="K69" s="2">
        <v>0.94763293230254897</v>
      </c>
      <c r="L69" s="1" t="s">
        <v>3028</v>
      </c>
      <c r="M69" s="2">
        <v>5.1999999999999998E-2</v>
      </c>
    </row>
    <row r="70" spans="1:13" x14ac:dyDescent="0.25">
      <c r="A70" s="48" t="s">
        <v>3029</v>
      </c>
      <c r="B70" s="1">
        <v>2</v>
      </c>
      <c r="C70" s="1">
        <v>96931884</v>
      </c>
      <c r="D70" s="1">
        <v>96939917</v>
      </c>
      <c r="E70" s="1">
        <v>37</v>
      </c>
      <c r="F70" s="2">
        <v>6.56301E-7</v>
      </c>
      <c r="G70" s="2">
        <v>5.5433239631336397E-5</v>
      </c>
      <c r="H70" s="1" t="s">
        <v>3027</v>
      </c>
      <c r="I70" s="2">
        <v>3.5600000000000001E-8</v>
      </c>
      <c r="J70" s="2">
        <v>1</v>
      </c>
      <c r="K70" s="2">
        <v>1</v>
      </c>
      <c r="L70" s="1" t="s">
        <v>3030</v>
      </c>
      <c r="M70" s="2">
        <v>6.4000000000000001E-2</v>
      </c>
    </row>
    <row r="71" spans="1:13" x14ac:dyDescent="0.25">
      <c r="A71" s="48" t="s">
        <v>3031</v>
      </c>
      <c r="B71" s="1">
        <v>2</v>
      </c>
      <c r="C71" s="1">
        <v>96940074</v>
      </c>
      <c r="D71" s="1">
        <v>96971307</v>
      </c>
      <c r="E71" s="1">
        <v>61</v>
      </c>
      <c r="F71" s="2">
        <v>1.0327699999999999E-6</v>
      </c>
      <c r="G71" s="2">
        <v>7.9570759493670902E-5</v>
      </c>
      <c r="H71" s="1" t="s">
        <v>3027</v>
      </c>
      <c r="I71" s="2">
        <v>3.5600000000000001E-8</v>
      </c>
      <c r="J71" s="2">
        <v>0.98988200000000004</v>
      </c>
      <c r="K71" s="2">
        <v>1</v>
      </c>
      <c r="L71" s="1" t="s">
        <v>3032</v>
      </c>
      <c r="M71" s="2">
        <v>5.8999999999999997E-2</v>
      </c>
    </row>
    <row r="72" spans="1:13" x14ac:dyDescent="0.25">
      <c r="A72" s="48" t="s">
        <v>370</v>
      </c>
      <c r="B72" s="1">
        <v>2</v>
      </c>
      <c r="C72" s="1">
        <v>97001479</v>
      </c>
      <c r="D72" s="1">
        <v>97042833</v>
      </c>
      <c r="E72" s="1">
        <v>71</v>
      </c>
      <c r="F72" s="2">
        <v>1.22716E-6</v>
      </c>
      <c r="G72" s="2">
        <v>9.0806733870967696E-5</v>
      </c>
      <c r="H72" s="1" t="s">
        <v>371</v>
      </c>
      <c r="I72" s="2">
        <v>4.0900000000000002E-8</v>
      </c>
      <c r="J72" s="2">
        <v>8.41131E-3</v>
      </c>
      <c r="K72" s="2">
        <v>4.8458991438011301E-2</v>
      </c>
      <c r="L72" s="1" t="s">
        <v>372</v>
      </c>
      <c r="M72" s="2">
        <v>2.7999999999999998E-4</v>
      </c>
    </row>
    <row r="73" spans="1:13" x14ac:dyDescent="0.25">
      <c r="A73" s="48" t="s">
        <v>391</v>
      </c>
      <c r="B73" s="1">
        <v>2</v>
      </c>
      <c r="C73" s="1">
        <v>145141942</v>
      </c>
      <c r="D73" s="1">
        <v>145277958</v>
      </c>
      <c r="E73" s="1">
        <v>220</v>
      </c>
      <c r="F73" s="2">
        <v>4.7080899999999999E-7</v>
      </c>
      <c r="G73" s="2">
        <v>4.3774309644670098E-5</v>
      </c>
      <c r="H73" s="1" t="s">
        <v>392</v>
      </c>
      <c r="I73" s="2">
        <v>5.0499999999999997E-9</v>
      </c>
      <c r="J73" s="2">
        <v>6.8701400000000003E-3</v>
      </c>
      <c r="K73" s="2">
        <v>4.2141715580850399E-2</v>
      </c>
      <c r="L73" s="1" t="s">
        <v>393</v>
      </c>
      <c r="M73" s="2">
        <v>7.1000000000000005E-5</v>
      </c>
    </row>
    <row r="74" spans="1:13" x14ac:dyDescent="0.25">
      <c r="A74" s="48" t="s">
        <v>3033</v>
      </c>
      <c r="B74" s="1">
        <v>2</v>
      </c>
      <c r="C74" s="1">
        <v>176971721</v>
      </c>
      <c r="D74" s="1">
        <v>176976563</v>
      </c>
      <c r="E74" s="1">
        <v>52</v>
      </c>
      <c r="F74" s="2">
        <v>1.2692000000000001E-6</v>
      </c>
      <c r="G74" s="2">
        <v>9.300972E-5</v>
      </c>
      <c r="H74" s="1" t="s">
        <v>1415</v>
      </c>
      <c r="I74" s="2">
        <v>4.66E-8</v>
      </c>
      <c r="J74" s="2">
        <v>0.182481</v>
      </c>
      <c r="K74" s="2">
        <v>0.36706708734344101</v>
      </c>
      <c r="L74" s="1" t="s">
        <v>3034</v>
      </c>
      <c r="M74" s="2">
        <v>6.7000000000000002E-3</v>
      </c>
    </row>
    <row r="75" spans="1:13" x14ac:dyDescent="0.25">
      <c r="A75" s="48" t="s">
        <v>3035</v>
      </c>
      <c r="B75" s="1">
        <v>2</v>
      </c>
      <c r="C75" s="1">
        <v>176981492</v>
      </c>
      <c r="D75" s="1">
        <v>176984670</v>
      </c>
      <c r="E75" s="1">
        <v>45</v>
      </c>
      <c r="F75" s="2">
        <v>1.16341E-6</v>
      </c>
      <c r="G75" s="2">
        <v>8.6687510204081598E-5</v>
      </c>
      <c r="H75" s="1" t="s">
        <v>1415</v>
      </c>
      <c r="I75" s="2">
        <v>4.66E-8</v>
      </c>
      <c r="J75" s="2">
        <v>0.97393300000000005</v>
      </c>
      <c r="K75" s="2">
        <v>1</v>
      </c>
      <c r="L75" s="1" t="s">
        <v>3036</v>
      </c>
      <c r="M75" s="2">
        <v>5.5E-2</v>
      </c>
    </row>
    <row r="76" spans="1:13" x14ac:dyDescent="0.25">
      <c r="A76" s="48" t="s">
        <v>3037</v>
      </c>
      <c r="B76" s="1">
        <v>2</v>
      </c>
      <c r="C76" s="1">
        <v>176987413</v>
      </c>
      <c r="D76" s="1">
        <v>176989645</v>
      </c>
      <c r="E76" s="1">
        <v>43</v>
      </c>
      <c r="F76" s="2">
        <v>1.0493700000000001E-6</v>
      </c>
      <c r="G76" s="2">
        <v>8.0437029288702895E-5</v>
      </c>
      <c r="H76" s="1" t="s">
        <v>1415</v>
      </c>
      <c r="I76" s="2">
        <v>4.66E-8</v>
      </c>
      <c r="J76" s="2">
        <v>0.87846299999999999</v>
      </c>
      <c r="K76" s="2">
        <v>1</v>
      </c>
      <c r="L76" s="1" t="s">
        <v>3036</v>
      </c>
      <c r="M76" s="2">
        <v>5.5E-2</v>
      </c>
    </row>
    <row r="77" spans="1:13" x14ac:dyDescent="0.25">
      <c r="A77" s="48" t="s">
        <v>385</v>
      </c>
      <c r="B77" s="1">
        <v>2</v>
      </c>
      <c r="C77" s="1">
        <v>203241033</v>
      </c>
      <c r="D77" s="1">
        <v>203432474</v>
      </c>
      <c r="E77" s="1">
        <v>356</v>
      </c>
      <c r="F77" s="2">
        <v>7.8051099999999994E-8</v>
      </c>
      <c r="G77" s="2">
        <v>1.06711410447761E-5</v>
      </c>
      <c r="H77" s="1" t="s">
        <v>386</v>
      </c>
      <c r="I77" s="2">
        <v>1.07E-9</v>
      </c>
      <c r="J77" s="2">
        <v>2.8253799999999998E-4</v>
      </c>
      <c r="K77" s="2">
        <v>3.9550939426605501E-3</v>
      </c>
      <c r="L77" s="1" t="s">
        <v>387</v>
      </c>
      <c r="M77" s="2">
        <v>4.0999999999999997E-6</v>
      </c>
    </row>
    <row r="78" spans="1:13" x14ac:dyDescent="0.25">
      <c r="A78" s="48" t="s">
        <v>3038</v>
      </c>
      <c r="B78" s="1">
        <v>2</v>
      </c>
      <c r="C78" s="1">
        <v>203499901</v>
      </c>
      <c r="D78" s="1">
        <v>203634480</v>
      </c>
      <c r="E78" s="1">
        <v>212</v>
      </c>
      <c r="F78" s="2">
        <v>3.6013800000000003E-11</v>
      </c>
      <c r="G78" s="2">
        <v>1.3182479999999999E-8</v>
      </c>
      <c r="H78" s="1" t="s">
        <v>3039</v>
      </c>
      <c r="I78" s="2">
        <v>4.7599999999999999E-13</v>
      </c>
      <c r="J78" s="2">
        <v>0.12862100000000001</v>
      </c>
      <c r="K78" s="2">
        <v>0.29388766866342197</v>
      </c>
      <c r="L78" s="1" t="s">
        <v>3040</v>
      </c>
      <c r="M78" s="2">
        <v>1.6999999999999999E-3</v>
      </c>
    </row>
    <row r="79" spans="1:13" x14ac:dyDescent="0.25">
      <c r="A79" s="48" t="s">
        <v>367</v>
      </c>
      <c r="B79" s="1">
        <v>2</v>
      </c>
      <c r="C79" s="1">
        <v>203637873</v>
      </c>
      <c r="D79" s="1">
        <v>203736708</v>
      </c>
      <c r="E79" s="1">
        <v>239</v>
      </c>
      <c r="F79" s="2">
        <v>2.48524E-12</v>
      </c>
      <c r="G79" s="2">
        <v>1.2663725E-9</v>
      </c>
      <c r="H79" s="1" t="s">
        <v>368</v>
      </c>
      <c r="I79" s="2">
        <v>4.2400000000000001E-14</v>
      </c>
      <c r="J79" s="2">
        <v>4.7477400000000003E-2</v>
      </c>
      <c r="K79" s="2">
        <v>0.15665231872409399</v>
      </c>
      <c r="L79" s="1" t="s">
        <v>369</v>
      </c>
      <c r="M79" s="2">
        <v>8.0999999999999996E-4</v>
      </c>
    </row>
    <row r="80" spans="1:13" x14ac:dyDescent="0.25">
      <c r="A80" s="48" t="s">
        <v>2034</v>
      </c>
      <c r="B80" s="1">
        <v>2</v>
      </c>
      <c r="C80" s="1">
        <v>203745323</v>
      </c>
      <c r="D80" s="1">
        <v>203776949</v>
      </c>
      <c r="E80" s="1">
        <v>112</v>
      </c>
      <c r="F80" s="2">
        <v>1.4777399999999999E-12</v>
      </c>
      <c r="G80" s="2">
        <v>7.9697999999999997E-10</v>
      </c>
      <c r="H80" s="1" t="s">
        <v>368</v>
      </c>
      <c r="I80" s="2">
        <v>4.2400000000000001E-14</v>
      </c>
      <c r="J80" s="2">
        <v>7.3189799999999999E-2</v>
      </c>
      <c r="K80" s="2">
        <v>0.20483522595536499</v>
      </c>
      <c r="L80" s="1" t="s">
        <v>2035</v>
      </c>
      <c r="M80" s="2">
        <v>2.0999999999999999E-3</v>
      </c>
    </row>
    <row r="81" spans="1:13" x14ac:dyDescent="0.25">
      <c r="A81" s="48" t="s">
        <v>388</v>
      </c>
      <c r="B81" s="1">
        <v>2</v>
      </c>
      <c r="C81" s="1">
        <v>203776978</v>
      </c>
      <c r="D81" s="1">
        <v>203851060</v>
      </c>
      <c r="E81" s="1">
        <v>177</v>
      </c>
      <c r="F81" s="2">
        <v>1.8109300000000001E-14</v>
      </c>
      <c r="G81" s="2">
        <v>1.22738111111111E-11</v>
      </c>
      <c r="H81" s="1" t="s">
        <v>389</v>
      </c>
      <c r="I81" s="2">
        <v>4.1499999999999999E-16</v>
      </c>
      <c r="J81" s="2">
        <v>4.0086799999999999E-2</v>
      </c>
      <c r="K81" s="2">
        <v>0.14004306416714399</v>
      </c>
      <c r="L81" s="1" t="s">
        <v>390</v>
      </c>
      <c r="M81" s="2">
        <v>1.6000000000000001E-3</v>
      </c>
    </row>
    <row r="82" spans="1:13" x14ac:dyDescent="0.25">
      <c r="A82" s="48" t="s">
        <v>382</v>
      </c>
      <c r="B82" s="1">
        <v>2</v>
      </c>
      <c r="C82" s="1">
        <v>203879597</v>
      </c>
      <c r="D82" s="1">
        <v>204091101</v>
      </c>
      <c r="E82" s="1">
        <v>342</v>
      </c>
      <c r="F82" s="2">
        <v>1.3758199999999999E-11</v>
      </c>
      <c r="G82" s="2">
        <v>6.01581428571429E-9</v>
      </c>
      <c r="H82" s="1" t="s">
        <v>383</v>
      </c>
      <c r="I82" s="2">
        <v>1.9900000000000001E-13</v>
      </c>
      <c r="J82" s="2">
        <v>2.8909299999999999E-2</v>
      </c>
      <c r="K82" s="2">
        <v>0.112881291042866</v>
      </c>
      <c r="L82" s="1" t="s">
        <v>384</v>
      </c>
      <c r="M82" s="2">
        <v>7.3999999999999999E-4</v>
      </c>
    </row>
    <row r="83" spans="1:13" x14ac:dyDescent="0.25">
      <c r="A83" s="48" t="s">
        <v>376</v>
      </c>
      <c r="B83" s="1">
        <v>2</v>
      </c>
      <c r="C83" s="1">
        <v>204103164</v>
      </c>
      <c r="D83" s="1">
        <v>204170563</v>
      </c>
      <c r="E83" s="1">
        <v>164</v>
      </c>
      <c r="F83" s="2">
        <v>1.0217599999999999E-10</v>
      </c>
      <c r="G83" s="2">
        <v>3.0121258064516102E-8</v>
      </c>
      <c r="H83" s="1" t="s">
        <v>377</v>
      </c>
      <c r="I83" s="2">
        <v>2.3100000000000001E-12</v>
      </c>
      <c r="J83" s="2">
        <v>7.07714E-3</v>
      </c>
      <c r="K83" s="2">
        <v>4.2962651279840801E-2</v>
      </c>
      <c r="L83" s="1" t="s">
        <v>378</v>
      </c>
      <c r="M83" s="2">
        <v>1.6000000000000001E-4</v>
      </c>
    </row>
    <row r="84" spans="1:13" x14ac:dyDescent="0.25">
      <c r="A84" s="48" t="s">
        <v>364</v>
      </c>
      <c r="B84" s="1">
        <v>2</v>
      </c>
      <c r="C84" s="1">
        <v>204192597</v>
      </c>
      <c r="D84" s="1">
        <v>204296892</v>
      </c>
      <c r="E84" s="1">
        <v>186</v>
      </c>
      <c r="F84" s="2">
        <v>1.9368800000000001E-13</v>
      </c>
      <c r="G84" s="2">
        <v>1.109983125E-10</v>
      </c>
      <c r="H84" s="1" t="s">
        <v>365</v>
      </c>
      <c r="I84" s="2">
        <v>3.1699999999999998E-15</v>
      </c>
      <c r="J84" s="2">
        <v>3.2857400000000002E-2</v>
      </c>
      <c r="K84" s="2">
        <v>0.122797741702388</v>
      </c>
      <c r="L84" s="1" t="s">
        <v>366</v>
      </c>
      <c r="M84" s="2">
        <v>1.1000000000000001E-3</v>
      </c>
    </row>
    <row r="85" spans="1:13" x14ac:dyDescent="0.25">
      <c r="A85" s="48" t="s">
        <v>2036</v>
      </c>
      <c r="B85" s="1">
        <v>2</v>
      </c>
      <c r="C85" s="1">
        <v>204298538</v>
      </c>
      <c r="D85" s="1">
        <v>204400058</v>
      </c>
      <c r="E85" s="1">
        <v>163</v>
      </c>
      <c r="F85" s="2">
        <v>2.9412999999999998E-11</v>
      </c>
      <c r="G85" s="2">
        <v>1.12142625E-8</v>
      </c>
      <c r="H85" s="1" t="s">
        <v>2037</v>
      </c>
      <c r="I85" s="2">
        <v>5.46E-13</v>
      </c>
      <c r="J85" s="2">
        <v>5.3869899999999998E-2</v>
      </c>
      <c r="K85" s="2">
        <v>0.16877207376796699</v>
      </c>
      <c r="L85" s="1" t="s">
        <v>2038</v>
      </c>
      <c r="M85" s="2">
        <v>1E-3</v>
      </c>
    </row>
    <row r="86" spans="1:13" x14ac:dyDescent="0.25">
      <c r="A86" s="48" t="s">
        <v>2045</v>
      </c>
      <c r="B86" s="1">
        <v>2</v>
      </c>
      <c r="C86" s="1">
        <v>234684325</v>
      </c>
      <c r="D86" s="1">
        <v>234742069</v>
      </c>
      <c r="E86" s="1">
        <v>293</v>
      </c>
      <c r="F86" s="2">
        <v>4.0141100000000003E-17</v>
      </c>
      <c r="G86" s="2">
        <v>3.4961471428571403E-14</v>
      </c>
      <c r="H86" s="1" t="s">
        <v>2046</v>
      </c>
      <c r="I86" s="2">
        <v>3.51E-19</v>
      </c>
      <c r="J86" s="2">
        <v>6.0611999999999999E-2</v>
      </c>
      <c r="K86" s="2">
        <v>0.18144527292790599</v>
      </c>
      <c r="L86" s="1" t="s">
        <v>2047</v>
      </c>
      <c r="M86" s="2">
        <v>5.2999999999999998E-4</v>
      </c>
    </row>
    <row r="87" spans="1:13" x14ac:dyDescent="0.25">
      <c r="A87" s="48" t="s">
        <v>702</v>
      </c>
      <c r="B87" s="1">
        <v>2</v>
      </c>
      <c r="C87" s="1">
        <v>234745486</v>
      </c>
      <c r="D87" s="1">
        <v>234763212</v>
      </c>
      <c r="E87" s="1">
        <v>175</v>
      </c>
      <c r="F87" s="2">
        <v>1.30551E-21</v>
      </c>
      <c r="G87" s="2">
        <v>1.41087E-18</v>
      </c>
      <c r="H87" s="1" t="s">
        <v>3041</v>
      </c>
      <c r="I87" s="2">
        <v>3.6600000000000001E-23</v>
      </c>
      <c r="J87" s="2">
        <v>1</v>
      </c>
      <c r="K87" s="2">
        <v>1</v>
      </c>
      <c r="L87" s="1" t="s">
        <v>704</v>
      </c>
      <c r="M87" s="2">
        <v>5.2999999999999999E-2</v>
      </c>
    </row>
    <row r="88" spans="1:13" x14ac:dyDescent="0.25">
      <c r="A88" s="48" t="s">
        <v>705</v>
      </c>
      <c r="B88" s="1">
        <v>2</v>
      </c>
      <c r="C88" s="1">
        <v>234826043</v>
      </c>
      <c r="D88" s="1">
        <v>234928166</v>
      </c>
      <c r="E88" s="1">
        <v>420</v>
      </c>
      <c r="F88" s="2">
        <v>1.1674899999999999E-48</v>
      </c>
      <c r="G88" s="2">
        <v>3.5702549999999998E-45</v>
      </c>
      <c r="H88" s="1" t="s">
        <v>706</v>
      </c>
      <c r="I88" s="2">
        <v>9.3200000000000002E-51</v>
      </c>
      <c r="J88" s="2">
        <v>0.94567999999999997</v>
      </c>
      <c r="K88" s="2">
        <v>1</v>
      </c>
      <c r="L88" s="1" t="s">
        <v>3042</v>
      </c>
      <c r="M88" s="2">
        <v>1.0999999999999999E-2</v>
      </c>
    </row>
    <row r="89" spans="1:13" x14ac:dyDescent="0.25">
      <c r="A89" s="48" t="s">
        <v>403</v>
      </c>
      <c r="B89" s="1">
        <v>3</v>
      </c>
      <c r="C89" s="1">
        <v>48413709</v>
      </c>
      <c r="D89" s="1">
        <v>48436190</v>
      </c>
      <c r="E89" s="1">
        <v>78</v>
      </c>
      <c r="F89" s="2">
        <v>1.3061300000000001E-6</v>
      </c>
      <c r="G89" s="2">
        <v>9.51777380952381E-5</v>
      </c>
      <c r="H89" s="1" t="s">
        <v>404</v>
      </c>
      <c r="I89" s="2">
        <v>5.3599999999999997E-8</v>
      </c>
      <c r="J89" s="2">
        <v>1.2023900000000001E-2</v>
      </c>
      <c r="K89" s="2">
        <v>6.22231727247032E-2</v>
      </c>
      <c r="L89" s="1" t="s">
        <v>405</v>
      </c>
      <c r="M89" s="2">
        <v>1E-3</v>
      </c>
    </row>
    <row r="90" spans="1:13" x14ac:dyDescent="0.25">
      <c r="A90" s="48" t="s">
        <v>414</v>
      </c>
      <c r="B90" s="1">
        <v>3</v>
      </c>
      <c r="C90" s="1">
        <v>48445261</v>
      </c>
      <c r="D90" s="1">
        <v>48471460</v>
      </c>
      <c r="E90" s="1">
        <v>52</v>
      </c>
      <c r="F90" s="2">
        <v>1.2238E-6</v>
      </c>
      <c r="G90" s="2">
        <v>9.0433117408906903E-5</v>
      </c>
      <c r="H90" s="1" t="s">
        <v>412</v>
      </c>
      <c r="I90" s="2">
        <v>5.1599999999999999E-8</v>
      </c>
      <c r="J90" s="2">
        <v>5.9587599999999996E-3</v>
      </c>
      <c r="K90" s="2">
        <v>3.8053034905857701E-2</v>
      </c>
      <c r="L90" s="1" t="s">
        <v>415</v>
      </c>
      <c r="M90" s="2">
        <v>2.5000000000000001E-4</v>
      </c>
    </row>
    <row r="91" spans="1:13" x14ac:dyDescent="0.25">
      <c r="A91" s="48" t="s">
        <v>419</v>
      </c>
      <c r="B91" s="1">
        <v>3</v>
      </c>
      <c r="C91" s="1">
        <v>48473580</v>
      </c>
      <c r="D91" s="1">
        <v>48481529</v>
      </c>
      <c r="E91" s="1">
        <v>52</v>
      </c>
      <c r="F91" s="2">
        <v>1.05852E-6</v>
      </c>
      <c r="G91" s="2">
        <v>8.0864750000000002E-5</v>
      </c>
      <c r="H91" s="1" t="s">
        <v>412</v>
      </c>
      <c r="I91" s="2">
        <v>5.1599999999999999E-8</v>
      </c>
      <c r="J91" s="2">
        <v>3.6925199999999999E-3</v>
      </c>
      <c r="K91" s="2">
        <v>2.7238657808219199E-2</v>
      </c>
      <c r="L91" s="1" t="s">
        <v>413</v>
      </c>
      <c r="M91" s="2">
        <v>1.8000000000000001E-4</v>
      </c>
    </row>
    <row r="92" spans="1:13" x14ac:dyDescent="0.25">
      <c r="A92" s="48" t="s">
        <v>411</v>
      </c>
      <c r="B92" s="1">
        <v>3</v>
      </c>
      <c r="C92" s="1">
        <v>48481686</v>
      </c>
      <c r="D92" s="1">
        <v>48485537</v>
      </c>
      <c r="E92" s="1">
        <v>43</v>
      </c>
      <c r="F92" s="2">
        <v>7.5082299999999997E-7</v>
      </c>
      <c r="G92" s="2">
        <v>6.1384191964285702E-5</v>
      </c>
      <c r="H92" s="1" t="s">
        <v>412</v>
      </c>
      <c r="I92" s="2">
        <v>5.1599999999999999E-8</v>
      </c>
      <c r="J92" s="2">
        <v>2.6191500000000002E-3</v>
      </c>
      <c r="K92" s="2">
        <v>2.1106521720950702E-2</v>
      </c>
      <c r="L92" s="1" t="s">
        <v>413</v>
      </c>
      <c r="M92" s="2">
        <v>1.8000000000000001E-4</v>
      </c>
    </row>
    <row r="93" spans="1:13" x14ac:dyDescent="0.25">
      <c r="A93" s="48" t="s">
        <v>420</v>
      </c>
      <c r="B93" s="1">
        <v>3</v>
      </c>
      <c r="C93" s="1">
        <v>48488114</v>
      </c>
      <c r="D93" s="1">
        <v>48509044</v>
      </c>
      <c r="E93" s="1">
        <v>54</v>
      </c>
      <c r="F93" s="2">
        <v>8.9423599999999999E-7</v>
      </c>
      <c r="G93" s="2">
        <v>7.0407141630901294E-5</v>
      </c>
      <c r="H93" s="1" t="s">
        <v>395</v>
      </c>
      <c r="I93" s="2">
        <v>4.1700000000000003E-8</v>
      </c>
      <c r="J93" s="2">
        <v>3.8600100000000001E-3</v>
      </c>
      <c r="K93" s="2">
        <v>2.81341254339172E-2</v>
      </c>
      <c r="L93" s="1" t="s">
        <v>413</v>
      </c>
      <c r="M93" s="2">
        <v>1.8000000000000001E-4</v>
      </c>
    </row>
    <row r="94" spans="1:13" x14ac:dyDescent="0.25">
      <c r="A94" s="48" t="s">
        <v>394</v>
      </c>
      <c r="B94" s="1">
        <v>3</v>
      </c>
      <c r="C94" s="1">
        <v>48506919</v>
      </c>
      <c r="D94" s="1">
        <v>48509044</v>
      </c>
      <c r="E94" s="1">
        <v>20</v>
      </c>
      <c r="F94" s="2">
        <v>5.3295199999999997E-7</v>
      </c>
      <c r="G94" s="2">
        <v>4.7585710144927501E-5</v>
      </c>
      <c r="H94" s="1" t="s">
        <v>395</v>
      </c>
      <c r="I94" s="2">
        <v>4.1700000000000003E-8</v>
      </c>
      <c r="J94" s="2">
        <v>6.1346999999999999E-3</v>
      </c>
      <c r="K94" s="2">
        <v>3.88735547647059E-2</v>
      </c>
      <c r="L94" s="1" t="s">
        <v>396</v>
      </c>
      <c r="M94" s="2">
        <v>4.8000000000000001E-4</v>
      </c>
    </row>
    <row r="95" spans="1:13" x14ac:dyDescent="0.25">
      <c r="A95" s="48" t="s">
        <v>409</v>
      </c>
      <c r="B95" s="1">
        <v>3</v>
      </c>
      <c r="C95" s="1">
        <v>48509197</v>
      </c>
      <c r="D95" s="1">
        <v>48542259</v>
      </c>
      <c r="E95" s="1">
        <v>69</v>
      </c>
      <c r="F95" s="2">
        <v>2.7185599999999999E-6</v>
      </c>
      <c r="G95" s="2">
        <v>1.76597446808511E-4</v>
      </c>
      <c r="H95" s="1" t="s">
        <v>410</v>
      </c>
      <c r="I95" s="2">
        <v>1.03E-7</v>
      </c>
      <c r="J95" s="2">
        <v>1.2669E-2</v>
      </c>
      <c r="K95" s="2">
        <v>6.45040937152392E-2</v>
      </c>
      <c r="L95" s="1" t="s">
        <v>396</v>
      </c>
      <c r="M95" s="2">
        <v>4.8000000000000001E-4</v>
      </c>
    </row>
    <row r="96" spans="1:13" x14ac:dyDescent="0.25">
      <c r="A96" s="48" t="s">
        <v>421</v>
      </c>
      <c r="B96" s="1">
        <v>3</v>
      </c>
      <c r="C96" s="1">
        <v>88101100</v>
      </c>
      <c r="D96" s="1">
        <v>88199016</v>
      </c>
      <c r="E96" s="1">
        <v>273</v>
      </c>
      <c r="F96" s="2">
        <v>1.51814E-6</v>
      </c>
      <c r="G96" s="2">
        <v>1.08286692607004E-4</v>
      </c>
      <c r="H96" s="1" t="s">
        <v>417</v>
      </c>
      <c r="I96" s="2">
        <v>3.4100000000000001E-8</v>
      </c>
      <c r="J96" s="2">
        <v>2.7518299999999998E-3</v>
      </c>
      <c r="K96" s="2">
        <v>2.1963058182214501E-2</v>
      </c>
      <c r="L96" s="1" t="s">
        <v>418</v>
      </c>
      <c r="M96" s="2">
        <v>7.3999999999999996E-5</v>
      </c>
    </row>
    <row r="97" spans="1:13" x14ac:dyDescent="0.25">
      <c r="A97" s="48" t="s">
        <v>416</v>
      </c>
      <c r="B97" s="1">
        <v>3</v>
      </c>
      <c r="C97" s="1">
        <v>88108394</v>
      </c>
      <c r="D97" s="1">
        <v>88193814</v>
      </c>
      <c r="E97" s="1">
        <v>240</v>
      </c>
      <c r="F97" s="2">
        <v>1.36001E-6</v>
      </c>
      <c r="G97" s="2">
        <v>9.8419920948616596E-5</v>
      </c>
      <c r="H97" s="1" t="s">
        <v>417</v>
      </c>
      <c r="I97" s="2">
        <v>3.4100000000000001E-8</v>
      </c>
      <c r="J97" s="2">
        <v>2.46809E-3</v>
      </c>
      <c r="K97" s="2">
        <v>2.0270959941730199E-2</v>
      </c>
      <c r="L97" s="1" t="s">
        <v>418</v>
      </c>
      <c r="M97" s="2">
        <v>7.3999999999999996E-5</v>
      </c>
    </row>
    <row r="98" spans="1:13" x14ac:dyDescent="0.25">
      <c r="A98" s="48" t="s">
        <v>406</v>
      </c>
      <c r="B98" s="1">
        <v>3</v>
      </c>
      <c r="C98" s="1">
        <v>88198875</v>
      </c>
      <c r="D98" s="1">
        <v>88207115</v>
      </c>
      <c r="E98" s="1">
        <v>57</v>
      </c>
      <c r="F98" s="2">
        <v>5.8133400000000004E-7</v>
      </c>
      <c r="G98" s="2">
        <v>5.0414829383886299E-5</v>
      </c>
      <c r="H98" s="1" t="s">
        <v>407</v>
      </c>
      <c r="I98" s="2">
        <v>3.7100000000000001E-8</v>
      </c>
      <c r="J98" s="2">
        <v>1.2494299999999999E-3</v>
      </c>
      <c r="K98" s="2">
        <v>1.21357102758621E-2</v>
      </c>
      <c r="L98" s="1" t="s">
        <v>408</v>
      </c>
      <c r="M98" s="2">
        <v>8.0000000000000007E-5</v>
      </c>
    </row>
    <row r="99" spans="1:13" x14ac:dyDescent="0.25">
      <c r="A99" s="48" t="s">
        <v>3043</v>
      </c>
      <c r="B99" s="1">
        <v>3</v>
      </c>
      <c r="C99" s="1">
        <v>124449213</v>
      </c>
      <c r="D99" s="1">
        <v>124468120</v>
      </c>
      <c r="E99" s="1">
        <v>115</v>
      </c>
      <c r="F99" s="2">
        <v>2.0359799999999999E-6</v>
      </c>
      <c r="G99" s="2">
        <v>1.3782420664206599E-4</v>
      </c>
      <c r="H99" s="1" t="s">
        <v>3044</v>
      </c>
      <c r="I99" s="2">
        <v>6.8499999999999998E-8</v>
      </c>
      <c r="J99" s="2">
        <v>0.22345599999999999</v>
      </c>
      <c r="K99" s="2">
        <v>0.41865705913043499</v>
      </c>
      <c r="L99" s="1" t="s">
        <v>3045</v>
      </c>
      <c r="M99" s="2">
        <v>1.0999999999999999E-2</v>
      </c>
    </row>
    <row r="100" spans="1:13" x14ac:dyDescent="0.25">
      <c r="A100" s="48" t="s">
        <v>3046</v>
      </c>
      <c r="B100" s="1">
        <v>3</v>
      </c>
      <c r="C100" s="1">
        <v>124480795</v>
      </c>
      <c r="D100" s="1">
        <v>124606500</v>
      </c>
      <c r="E100" s="1">
        <v>458</v>
      </c>
      <c r="F100" s="2">
        <v>3.6629599999999999E-7</v>
      </c>
      <c r="G100" s="2">
        <v>3.5268915789473702E-5</v>
      </c>
      <c r="H100" s="1" t="s">
        <v>1384</v>
      </c>
      <c r="I100" s="2">
        <v>7.4799999999999998E-9</v>
      </c>
      <c r="J100" s="2">
        <v>0.53846400000000005</v>
      </c>
      <c r="K100" s="2">
        <v>0.75670876375777096</v>
      </c>
      <c r="L100" s="1" t="s">
        <v>3047</v>
      </c>
      <c r="M100" s="2">
        <v>9.7000000000000003E-3</v>
      </c>
    </row>
    <row r="101" spans="1:13" x14ac:dyDescent="0.25">
      <c r="A101" s="48" t="s">
        <v>3048</v>
      </c>
      <c r="B101" s="1">
        <v>3</v>
      </c>
      <c r="C101" s="1">
        <v>124624289</v>
      </c>
      <c r="D101" s="1">
        <v>124653595</v>
      </c>
      <c r="E101" s="1">
        <v>181</v>
      </c>
      <c r="F101" s="2">
        <v>2.0248399999999999E-6</v>
      </c>
      <c r="G101" s="2">
        <v>1.36978444444444E-4</v>
      </c>
      <c r="H101" s="1" t="s">
        <v>3049</v>
      </c>
      <c r="I101" s="2">
        <v>3.1499999999999998E-8</v>
      </c>
      <c r="J101" s="2">
        <v>0.48255700000000001</v>
      </c>
      <c r="K101" s="2">
        <v>0.70159105161597701</v>
      </c>
      <c r="L101" s="1" t="s">
        <v>3050</v>
      </c>
      <c r="M101" s="2">
        <v>1.2999999999999999E-2</v>
      </c>
    </row>
    <row r="102" spans="1:13" x14ac:dyDescent="0.25">
      <c r="A102" s="48" t="s">
        <v>400</v>
      </c>
      <c r="B102" s="1">
        <v>3</v>
      </c>
      <c r="C102" s="1">
        <v>153838792</v>
      </c>
      <c r="D102" s="1">
        <v>153975616</v>
      </c>
      <c r="E102" s="1">
        <v>371</v>
      </c>
      <c r="F102" s="2">
        <v>2.82443E-6</v>
      </c>
      <c r="G102" s="2">
        <v>1.81162736842105E-4</v>
      </c>
      <c r="H102" s="1" t="s">
        <v>401</v>
      </c>
      <c r="I102" s="2">
        <v>3.2100000000000003E-8</v>
      </c>
      <c r="J102" s="2">
        <v>1.45802E-2</v>
      </c>
      <c r="K102" s="2">
        <v>7.1110517261587597E-2</v>
      </c>
      <c r="L102" s="1" t="s">
        <v>402</v>
      </c>
      <c r="M102" s="2">
        <v>2.7999999999999998E-4</v>
      </c>
    </row>
    <row r="103" spans="1:13" x14ac:dyDescent="0.25">
      <c r="A103" s="48" t="s">
        <v>397</v>
      </c>
      <c r="B103" s="1">
        <v>3</v>
      </c>
      <c r="C103" s="1">
        <v>153993452</v>
      </c>
      <c r="D103" s="1">
        <v>154042286</v>
      </c>
      <c r="E103" s="1">
        <v>119</v>
      </c>
      <c r="F103" s="2">
        <v>2.4958399999999999E-8</v>
      </c>
      <c r="G103" s="2">
        <v>4.4874999999999998E-6</v>
      </c>
      <c r="H103" s="1" t="s">
        <v>398</v>
      </c>
      <c r="I103" s="2">
        <v>6.9199999999999999E-10</v>
      </c>
      <c r="J103" s="2">
        <v>6.1360299999999998E-3</v>
      </c>
      <c r="K103" s="2">
        <v>3.88735547647059E-2</v>
      </c>
      <c r="L103" s="1" t="s">
        <v>399</v>
      </c>
      <c r="M103" s="2">
        <v>2.4000000000000001E-4</v>
      </c>
    </row>
    <row r="104" spans="1:13" x14ac:dyDescent="0.25">
      <c r="A104" s="48" t="s">
        <v>3051</v>
      </c>
      <c r="B104" s="1">
        <v>4</v>
      </c>
      <c r="C104" s="1">
        <v>57774042</v>
      </c>
      <c r="D104" s="1">
        <v>57802010</v>
      </c>
      <c r="E104" s="1">
        <v>145</v>
      </c>
      <c r="F104" s="2">
        <v>5.43785E-8</v>
      </c>
      <c r="G104" s="2">
        <v>8.5338559322033908E-6</v>
      </c>
      <c r="H104" s="1" t="s">
        <v>3052</v>
      </c>
      <c r="I104" s="2">
        <v>1.2300000000000001E-9</v>
      </c>
      <c r="J104" s="2">
        <v>0.37633100000000003</v>
      </c>
      <c r="K104" s="2">
        <v>0.59270918529032302</v>
      </c>
      <c r="L104" s="1" t="s">
        <v>3053</v>
      </c>
      <c r="M104" s="2">
        <v>0.01</v>
      </c>
    </row>
    <row r="105" spans="1:13" x14ac:dyDescent="0.25">
      <c r="A105" s="48" t="s">
        <v>709</v>
      </c>
      <c r="B105" s="1">
        <v>4</v>
      </c>
      <c r="C105" s="1">
        <v>57829516</v>
      </c>
      <c r="D105" s="1">
        <v>57843826</v>
      </c>
      <c r="E105" s="1">
        <v>107</v>
      </c>
      <c r="F105" s="2">
        <v>1.8447200000000001E-8</v>
      </c>
      <c r="G105" s="2">
        <v>3.4028848484848499E-6</v>
      </c>
      <c r="H105" s="1" t="s">
        <v>710</v>
      </c>
      <c r="I105" s="2">
        <v>5.0300000000000002E-10</v>
      </c>
      <c r="J105" s="2">
        <v>0.27505800000000002</v>
      </c>
      <c r="K105" s="2">
        <v>0.48086080693211097</v>
      </c>
      <c r="L105" s="1" t="s">
        <v>711</v>
      </c>
      <c r="M105" s="2">
        <v>7.4999999999999997E-3</v>
      </c>
    </row>
    <row r="106" spans="1:13" x14ac:dyDescent="0.25">
      <c r="A106" s="48" t="s">
        <v>3054</v>
      </c>
      <c r="B106" s="1">
        <v>4</v>
      </c>
      <c r="C106" s="1">
        <v>57844944</v>
      </c>
      <c r="D106" s="1">
        <v>57897334</v>
      </c>
      <c r="E106" s="1">
        <v>229</v>
      </c>
      <c r="F106" s="2">
        <v>1.7238600000000001E-6</v>
      </c>
      <c r="G106" s="2">
        <v>1.20657011494253E-4</v>
      </c>
      <c r="H106" s="1" t="s">
        <v>3055</v>
      </c>
      <c r="I106" s="2">
        <v>3.1200000000000001E-8</v>
      </c>
      <c r="J106" s="2">
        <v>0.38762799999999997</v>
      </c>
      <c r="K106" s="2">
        <v>0.60440436583496504</v>
      </c>
      <c r="L106" s="1" t="s">
        <v>3056</v>
      </c>
      <c r="M106" s="2">
        <v>8.0000000000000002E-3</v>
      </c>
    </row>
    <row r="107" spans="1:13" x14ac:dyDescent="0.25">
      <c r="A107" s="48" t="s">
        <v>422</v>
      </c>
      <c r="B107" s="1">
        <v>4</v>
      </c>
      <c r="C107" s="1">
        <v>103806205</v>
      </c>
      <c r="D107" s="1">
        <v>103947552</v>
      </c>
      <c r="E107" s="1">
        <v>291</v>
      </c>
      <c r="F107" s="2">
        <v>3.4725100000000001E-6</v>
      </c>
      <c r="G107" s="2">
        <v>2.1037162251655601E-4</v>
      </c>
      <c r="H107" s="1" t="s">
        <v>423</v>
      </c>
      <c r="I107" s="2">
        <v>9.53E-8</v>
      </c>
      <c r="J107" s="2">
        <v>2.3401299999999999E-7</v>
      </c>
      <c r="K107" s="2">
        <v>9.8489793103448294E-6</v>
      </c>
      <c r="L107" s="1" t="s">
        <v>424</v>
      </c>
      <c r="M107" s="2">
        <v>6.6999999999999996E-9</v>
      </c>
    </row>
    <row r="108" spans="1:13" x14ac:dyDescent="0.25">
      <c r="A108" s="48" t="s">
        <v>428</v>
      </c>
      <c r="B108" s="1">
        <v>5</v>
      </c>
      <c r="C108" s="1">
        <v>74907301</v>
      </c>
      <c r="D108" s="1">
        <v>74967671</v>
      </c>
      <c r="E108" s="1">
        <v>218</v>
      </c>
      <c r="F108" s="2">
        <v>4.80481E-11</v>
      </c>
      <c r="G108" s="2">
        <v>1.6581735849056599E-8</v>
      </c>
      <c r="H108" s="1" t="s">
        <v>426</v>
      </c>
      <c r="I108" s="2">
        <v>9.3899999999999994E-13</v>
      </c>
      <c r="J108" s="2">
        <v>2.2699200000000001E-12</v>
      </c>
      <c r="K108" s="2">
        <v>2.90639370629371E-10</v>
      </c>
      <c r="L108" s="1" t="s">
        <v>429</v>
      </c>
      <c r="M108" s="2">
        <v>5.6999999999999997E-14</v>
      </c>
    </row>
    <row r="109" spans="1:13" x14ac:dyDescent="0.25">
      <c r="A109" s="48" t="s">
        <v>425</v>
      </c>
      <c r="B109" s="1">
        <v>5</v>
      </c>
      <c r="C109" s="1">
        <v>74970023</v>
      </c>
      <c r="D109" s="1">
        <v>75013313</v>
      </c>
      <c r="E109" s="1">
        <v>204</v>
      </c>
      <c r="F109" s="2">
        <v>4.2048000000000002E-11</v>
      </c>
      <c r="G109" s="2">
        <v>1.5078000000000001E-8</v>
      </c>
      <c r="H109" s="1" t="s">
        <v>426</v>
      </c>
      <c r="I109" s="2">
        <v>9.3899999999999994E-13</v>
      </c>
      <c r="J109" s="2">
        <v>1.47772E-14</v>
      </c>
      <c r="K109" s="2">
        <v>2.6308077669902899E-12</v>
      </c>
      <c r="L109" s="1" t="s">
        <v>427</v>
      </c>
      <c r="M109" s="2">
        <v>3.2999999999999999E-16</v>
      </c>
    </row>
    <row r="110" spans="1:13" x14ac:dyDescent="0.25">
      <c r="A110" s="48" t="s">
        <v>3057</v>
      </c>
      <c r="B110" s="1">
        <v>5</v>
      </c>
      <c r="C110" s="1">
        <v>121495871</v>
      </c>
      <c r="D110" s="1">
        <v>121518358</v>
      </c>
      <c r="E110" s="1">
        <v>86</v>
      </c>
      <c r="F110" s="2">
        <v>5.1526500000000002E-8</v>
      </c>
      <c r="G110" s="2">
        <v>8.2711710526315801E-6</v>
      </c>
      <c r="H110" s="1" t="s">
        <v>1904</v>
      </c>
      <c r="I110" s="2">
        <v>1.5799999999999999E-9</v>
      </c>
      <c r="J110" s="2">
        <v>0.27393800000000001</v>
      </c>
      <c r="K110" s="2">
        <v>0.47942384257312198</v>
      </c>
      <c r="L110" s="1" t="s">
        <v>3058</v>
      </c>
      <c r="M110" s="2">
        <v>8.3999999999999995E-3</v>
      </c>
    </row>
    <row r="111" spans="1:13" x14ac:dyDescent="0.25">
      <c r="A111" s="48" t="s">
        <v>3059</v>
      </c>
      <c r="B111" s="1">
        <v>5</v>
      </c>
      <c r="C111" s="1">
        <v>122110691</v>
      </c>
      <c r="D111" s="1">
        <v>122170234</v>
      </c>
      <c r="E111" s="1">
        <v>261</v>
      </c>
      <c r="F111" s="2">
        <v>7.7995200000000002E-8</v>
      </c>
      <c r="G111" s="2">
        <v>1.06711410447761E-5</v>
      </c>
      <c r="H111" s="1" t="s">
        <v>3060</v>
      </c>
      <c r="I111" s="2">
        <v>2.0700000000000001E-9</v>
      </c>
      <c r="J111" s="2">
        <v>0.237377</v>
      </c>
      <c r="K111" s="2">
        <v>0.435397264375877</v>
      </c>
      <c r="L111" s="1" t="s">
        <v>3061</v>
      </c>
      <c r="M111" s="2">
        <v>6.3E-3</v>
      </c>
    </row>
    <row r="112" spans="1:13" x14ac:dyDescent="0.25">
      <c r="A112" s="48" t="s">
        <v>3062</v>
      </c>
      <c r="B112" s="1">
        <v>5</v>
      </c>
      <c r="C112" s="1">
        <v>122181149</v>
      </c>
      <c r="D112" s="1">
        <v>122347317</v>
      </c>
      <c r="E112" s="1">
        <v>599</v>
      </c>
      <c r="F112" s="2">
        <v>5.30206E-8</v>
      </c>
      <c r="G112" s="2">
        <v>8.43806086956522E-6</v>
      </c>
      <c r="H112" s="1" t="s">
        <v>1394</v>
      </c>
      <c r="I112" s="2">
        <v>6.8000000000000003E-10</v>
      </c>
      <c r="J112" s="2">
        <v>0.29534899999999997</v>
      </c>
      <c r="K112" s="2">
        <v>0.50466519632359796</v>
      </c>
      <c r="L112" s="1" t="s">
        <v>3063</v>
      </c>
      <c r="M112" s="2">
        <v>5.7999999999999996E-3</v>
      </c>
    </row>
    <row r="113" spans="1:13" x14ac:dyDescent="0.25">
      <c r="A113" s="48" t="s">
        <v>3064</v>
      </c>
      <c r="B113" s="1">
        <v>5</v>
      </c>
      <c r="C113" s="1">
        <v>122359078</v>
      </c>
      <c r="D113" s="1">
        <v>122372425</v>
      </c>
      <c r="E113" s="1">
        <v>133</v>
      </c>
      <c r="F113" s="2">
        <v>1.0437E-7</v>
      </c>
      <c r="G113" s="2">
        <v>1.31319724137931E-5</v>
      </c>
      <c r="H113" s="1" t="s">
        <v>3065</v>
      </c>
      <c r="I113" s="2">
        <v>2.9699999999999999E-9</v>
      </c>
      <c r="J113" s="2">
        <v>0.15462200000000001</v>
      </c>
      <c r="K113" s="2">
        <v>0.33068265366195498</v>
      </c>
      <c r="L113" s="1" t="s">
        <v>3066</v>
      </c>
      <c r="M113" s="2">
        <v>4.4000000000000003E-3</v>
      </c>
    </row>
    <row r="114" spans="1:13" x14ac:dyDescent="0.25">
      <c r="A114" s="48" t="s">
        <v>3067</v>
      </c>
      <c r="B114" s="1">
        <v>5</v>
      </c>
      <c r="C114" s="1">
        <v>145718587</v>
      </c>
      <c r="D114" s="1">
        <v>145720083</v>
      </c>
      <c r="E114" s="1">
        <v>65</v>
      </c>
      <c r="F114" s="2">
        <v>1.5650000000000001E-9</v>
      </c>
      <c r="G114" s="2">
        <v>3.7331337662337698E-7</v>
      </c>
      <c r="H114" s="1" t="s">
        <v>3068</v>
      </c>
      <c r="I114" s="2">
        <v>8.8099999999999998E-11</v>
      </c>
      <c r="J114" s="2">
        <v>0.15987499999999999</v>
      </c>
      <c r="K114" s="2">
        <v>0.33770449244956802</v>
      </c>
      <c r="L114" s="1" t="s">
        <v>3069</v>
      </c>
      <c r="M114" s="2">
        <v>8.9999999999999993E-3</v>
      </c>
    </row>
    <row r="115" spans="1:13" x14ac:dyDescent="0.25">
      <c r="A115" s="48" t="s">
        <v>3070</v>
      </c>
      <c r="B115" s="1">
        <v>5</v>
      </c>
      <c r="C115" s="1">
        <v>149372686</v>
      </c>
      <c r="D115" s="1">
        <v>149380730</v>
      </c>
      <c r="E115" s="1">
        <v>57</v>
      </c>
      <c r="F115" s="2">
        <v>2.3227600000000001E-7</v>
      </c>
      <c r="G115" s="2">
        <v>2.4411999999999999E-5</v>
      </c>
      <c r="H115" s="1" t="s">
        <v>1400</v>
      </c>
      <c r="I115" s="2">
        <v>1.18E-8</v>
      </c>
      <c r="J115" s="2">
        <v>1</v>
      </c>
      <c r="K115" s="2">
        <v>1</v>
      </c>
      <c r="L115" s="1" t="s">
        <v>3071</v>
      </c>
      <c r="M115" s="2">
        <v>0.21</v>
      </c>
    </row>
    <row r="116" spans="1:13" x14ac:dyDescent="0.25">
      <c r="A116" s="48" t="s">
        <v>3072</v>
      </c>
      <c r="B116" s="1">
        <v>5</v>
      </c>
      <c r="C116" s="1">
        <v>149380169</v>
      </c>
      <c r="D116" s="1">
        <v>149432706</v>
      </c>
      <c r="E116" s="1">
        <v>191</v>
      </c>
      <c r="F116" s="2">
        <v>6.2430800000000001E-7</v>
      </c>
      <c r="G116" s="2">
        <v>5.3637633802816899E-5</v>
      </c>
      <c r="H116" s="1" t="s">
        <v>1400</v>
      </c>
      <c r="I116" s="2">
        <v>1.18E-8</v>
      </c>
      <c r="J116" s="2">
        <v>0.48674899999999999</v>
      </c>
      <c r="K116" s="2">
        <v>0.70566849639718099</v>
      </c>
      <c r="L116" s="1" t="s">
        <v>3073</v>
      </c>
      <c r="M116" s="2">
        <v>9.1999999999999998E-3</v>
      </c>
    </row>
    <row r="117" spans="1:13" x14ac:dyDescent="0.25">
      <c r="A117" s="48" t="s">
        <v>3074</v>
      </c>
      <c r="B117" s="1">
        <v>5</v>
      </c>
      <c r="C117" s="1">
        <v>172483355</v>
      </c>
      <c r="D117" s="1">
        <v>172566291</v>
      </c>
      <c r="E117" s="1">
        <v>244</v>
      </c>
      <c r="F117" s="2">
        <v>2.9774699999999999E-6</v>
      </c>
      <c r="G117" s="2">
        <v>1.8879176470588201E-4</v>
      </c>
      <c r="H117" s="1" t="s">
        <v>3075</v>
      </c>
      <c r="I117" s="2">
        <v>5.4900000000000002E-8</v>
      </c>
      <c r="J117" s="2">
        <v>1</v>
      </c>
      <c r="K117" s="2">
        <v>1</v>
      </c>
      <c r="L117" s="1" t="s">
        <v>3076</v>
      </c>
      <c r="M117" s="2">
        <v>3.5999999999999997E-2</v>
      </c>
    </row>
    <row r="118" spans="1:13" x14ac:dyDescent="0.25">
      <c r="A118" s="48" t="s">
        <v>3077</v>
      </c>
      <c r="B118" s="1">
        <v>5</v>
      </c>
      <c r="C118" s="1">
        <v>172571445</v>
      </c>
      <c r="D118" s="1">
        <v>172591390</v>
      </c>
      <c r="E118" s="1">
        <v>104</v>
      </c>
      <c r="F118" s="2">
        <v>5.1485800000000004E-7</v>
      </c>
      <c r="G118" s="2">
        <v>4.6911119402985097E-5</v>
      </c>
      <c r="H118" s="1" t="s">
        <v>3078</v>
      </c>
      <c r="I118" s="2">
        <v>1.5799999999999999E-8</v>
      </c>
      <c r="J118" s="2">
        <v>1</v>
      </c>
      <c r="K118" s="2">
        <v>1</v>
      </c>
      <c r="L118" s="1" t="s">
        <v>3079</v>
      </c>
      <c r="M118" s="2">
        <v>4.2000000000000003E-2</v>
      </c>
    </row>
    <row r="119" spans="1:13" x14ac:dyDescent="0.25">
      <c r="A119" s="48" t="s">
        <v>2196</v>
      </c>
      <c r="B119" s="1">
        <v>5</v>
      </c>
      <c r="C119" s="1">
        <v>172659107</v>
      </c>
      <c r="D119" s="1">
        <v>172662315</v>
      </c>
      <c r="E119" s="1">
        <v>52</v>
      </c>
      <c r="F119" s="2">
        <v>4.5508599999999999E-8</v>
      </c>
      <c r="G119" s="2">
        <v>7.5050405405405402E-6</v>
      </c>
      <c r="H119" s="1" t="s">
        <v>2197</v>
      </c>
      <c r="I119" s="2">
        <v>1.8199999999999999E-9</v>
      </c>
      <c r="J119" s="2">
        <v>8.5015999999999994E-2</v>
      </c>
      <c r="K119" s="2">
        <v>0.225784442123586</v>
      </c>
      <c r="L119" s="1" t="s">
        <v>2198</v>
      </c>
      <c r="M119" s="2">
        <v>3.3999999999999998E-3</v>
      </c>
    </row>
    <row r="120" spans="1:13" x14ac:dyDescent="0.25">
      <c r="A120" s="48" t="s">
        <v>433</v>
      </c>
      <c r="B120" s="1">
        <v>6</v>
      </c>
      <c r="C120" s="1">
        <v>12716888</v>
      </c>
      <c r="D120" s="1">
        <v>13290476</v>
      </c>
      <c r="E120" s="1">
        <v>1482</v>
      </c>
      <c r="F120" s="2">
        <v>4.0373900000000002E-45</v>
      </c>
      <c r="G120" s="2">
        <v>1.05669085714286E-41</v>
      </c>
      <c r="H120" s="1" t="s">
        <v>434</v>
      </c>
      <c r="I120" s="2">
        <v>1.4099999999999999E-47</v>
      </c>
      <c r="J120" s="2">
        <v>4.7884999999999997E-2</v>
      </c>
      <c r="K120" s="2">
        <v>0.15751463618397399</v>
      </c>
      <c r="L120" s="1" t="s">
        <v>435</v>
      </c>
      <c r="M120" s="2">
        <v>2.0000000000000001E-4</v>
      </c>
    </row>
    <row r="121" spans="1:13" x14ac:dyDescent="0.25">
      <c r="A121" s="48" t="s">
        <v>436</v>
      </c>
      <c r="B121" s="1">
        <v>6</v>
      </c>
      <c r="C121" s="1">
        <v>31826829</v>
      </c>
      <c r="D121" s="1">
        <v>31830709</v>
      </c>
      <c r="E121" s="1">
        <v>49</v>
      </c>
      <c r="F121" s="2">
        <v>1.3799100000000001E-7</v>
      </c>
      <c r="G121" s="2">
        <v>1.5991405063291099E-5</v>
      </c>
      <c r="H121" s="1" t="s">
        <v>437</v>
      </c>
      <c r="I121" s="2">
        <v>5.4999999999999996E-9</v>
      </c>
      <c r="J121" s="2">
        <v>6.0214500000000001E-9</v>
      </c>
      <c r="K121" s="2">
        <v>3.6618000000000001E-7</v>
      </c>
      <c r="L121" s="1" t="s">
        <v>438</v>
      </c>
      <c r="M121" s="2">
        <v>2.4E-10</v>
      </c>
    </row>
    <row r="122" spans="1:13" x14ac:dyDescent="0.25">
      <c r="A122" s="48" t="s">
        <v>445</v>
      </c>
      <c r="B122" s="1">
        <v>6</v>
      </c>
      <c r="C122" s="1">
        <v>31830969</v>
      </c>
      <c r="D122" s="1">
        <v>31846823</v>
      </c>
      <c r="E122" s="1">
        <v>84</v>
      </c>
      <c r="F122" s="2">
        <v>1.72252E-7</v>
      </c>
      <c r="G122" s="2">
        <v>1.8970771084337399E-5</v>
      </c>
      <c r="H122" s="1" t="s">
        <v>431</v>
      </c>
      <c r="I122" s="2">
        <v>4.5100000000000003E-9</v>
      </c>
      <c r="J122" s="2">
        <v>4.5831999999999998E-14</v>
      </c>
      <c r="K122" s="2">
        <v>7.6931394495412792E-12</v>
      </c>
      <c r="L122" s="1" t="s">
        <v>432</v>
      </c>
      <c r="M122" s="2">
        <v>1.2E-15</v>
      </c>
    </row>
    <row r="123" spans="1:13" x14ac:dyDescent="0.25">
      <c r="A123" s="48" t="s">
        <v>430</v>
      </c>
      <c r="B123" s="1">
        <v>6</v>
      </c>
      <c r="C123" s="1">
        <v>31847536</v>
      </c>
      <c r="D123" s="1">
        <v>31865464</v>
      </c>
      <c r="E123" s="1">
        <v>67</v>
      </c>
      <c r="F123" s="2">
        <v>1.5873099999999999E-7</v>
      </c>
      <c r="G123" s="2">
        <v>1.7859699386503101E-5</v>
      </c>
      <c r="H123" s="1" t="s">
        <v>431</v>
      </c>
      <c r="I123" s="2">
        <v>4.5100000000000003E-9</v>
      </c>
      <c r="J123" s="2">
        <v>4.2234300000000002E-14</v>
      </c>
      <c r="K123" s="2">
        <v>7.2209327102803702E-12</v>
      </c>
      <c r="L123" s="1" t="s">
        <v>432</v>
      </c>
      <c r="M123" s="2">
        <v>1.2E-15</v>
      </c>
    </row>
    <row r="124" spans="1:13" x14ac:dyDescent="0.25">
      <c r="A124" s="48" t="s">
        <v>439</v>
      </c>
      <c r="B124" s="1">
        <v>6</v>
      </c>
      <c r="C124" s="1">
        <v>39071840</v>
      </c>
      <c r="D124" s="1">
        <v>39082865</v>
      </c>
      <c r="E124" s="1">
        <v>81</v>
      </c>
      <c r="F124" s="2">
        <v>1.04687E-7</v>
      </c>
      <c r="G124" s="2">
        <v>1.31674315068493E-5</v>
      </c>
      <c r="H124" s="1" t="s">
        <v>440</v>
      </c>
      <c r="I124" s="2">
        <v>2.8499999999999999E-9</v>
      </c>
      <c r="J124" s="2">
        <v>1.4693E-4</v>
      </c>
      <c r="K124" s="2">
        <v>2.3556404290718002E-3</v>
      </c>
      <c r="L124" s="1" t="s">
        <v>441</v>
      </c>
      <c r="M124" s="2">
        <v>3.9999999999999998E-6</v>
      </c>
    </row>
    <row r="125" spans="1:13" x14ac:dyDescent="0.25">
      <c r="A125" s="48" t="s">
        <v>446</v>
      </c>
      <c r="B125" s="1">
        <v>6</v>
      </c>
      <c r="C125" s="1">
        <v>39156747</v>
      </c>
      <c r="D125" s="1">
        <v>39197251</v>
      </c>
      <c r="E125" s="1">
        <v>216</v>
      </c>
      <c r="F125" s="2">
        <v>7.3009399999999999E-17</v>
      </c>
      <c r="G125" s="2">
        <v>6.07525909090909E-14</v>
      </c>
      <c r="H125" s="1" t="s">
        <v>447</v>
      </c>
      <c r="I125" s="2">
        <v>9.1399999999999991E-19</v>
      </c>
      <c r="J125" s="2">
        <v>1.99698E-4</v>
      </c>
      <c r="K125" s="2">
        <v>3.0192160875309698E-3</v>
      </c>
      <c r="L125" s="1" t="s">
        <v>448</v>
      </c>
      <c r="M125" s="2">
        <v>2.5000000000000002E-6</v>
      </c>
    </row>
    <row r="126" spans="1:13" x14ac:dyDescent="0.25">
      <c r="A126" s="48" t="s">
        <v>3080</v>
      </c>
      <c r="B126" s="1">
        <v>6</v>
      </c>
      <c r="C126" s="1">
        <v>96463845</v>
      </c>
      <c r="D126" s="1">
        <v>96663488</v>
      </c>
      <c r="E126" s="1">
        <v>744</v>
      </c>
      <c r="F126" s="2">
        <v>2.3288000000000001E-9</v>
      </c>
      <c r="G126" s="2">
        <v>5.2024353658536601E-7</v>
      </c>
      <c r="H126" s="1" t="s">
        <v>3081</v>
      </c>
      <c r="I126" s="2">
        <v>1.43E-11</v>
      </c>
      <c r="J126" s="2">
        <v>0.48855900000000002</v>
      </c>
      <c r="K126" s="2">
        <v>0.70745228812084804</v>
      </c>
      <c r="L126" s="1" t="s">
        <v>3082</v>
      </c>
      <c r="M126" s="2">
        <v>3.0000000000000001E-3</v>
      </c>
    </row>
    <row r="127" spans="1:13" x14ac:dyDescent="0.25">
      <c r="A127" s="48" t="s">
        <v>912</v>
      </c>
      <c r="B127" s="1">
        <v>6</v>
      </c>
      <c r="C127" s="1">
        <v>96969702</v>
      </c>
      <c r="D127" s="1">
        <v>97003152</v>
      </c>
      <c r="E127" s="1">
        <v>74</v>
      </c>
      <c r="F127" s="2">
        <v>6.2828000000000001E-50</v>
      </c>
      <c r="G127" s="2">
        <v>2.2996104E-46</v>
      </c>
      <c r="H127" s="1" t="s">
        <v>2311</v>
      </c>
      <c r="I127" s="2">
        <v>3.0099999999999999E-51</v>
      </c>
      <c r="J127" s="2">
        <v>5.4269999999999999E-2</v>
      </c>
      <c r="K127" s="2">
        <v>0.16956133617747399</v>
      </c>
      <c r="L127" s="1" t="s">
        <v>914</v>
      </c>
      <c r="M127" s="2">
        <v>2.5999999999999999E-3</v>
      </c>
    </row>
    <row r="128" spans="1:13" x14ac:dyDescent="0.25">
      <c r="A128" s="48" t="s">
        <v>915</v>
      </c>
      <c r="B128" s="1">
        <v>6</v>
      </c>
      <c r="C128" s="1">
        <v>97010406</v>
      </c>
      <c r="D128" s="1">
        <v>97067806</v>
      </c>
      <c r="E128" s="1">
        <v>222</v>
      </c>
      <c r="F128" s="2">
        <v>3.0512300000000001E-52</v>
      </c>
      <c r="G128" s="2">
        <v>1.39606125E-48</v>
      </c>
      <c r="H128" s="1" t="s">
        <v>1376</v>
      </c>
      <c r="I128" s="2">
        <v>7.23E-54</v>
      </c>
      <c r="J128" s="2">
        <v>0.122387</v>
      </c>
      <c r="K128" s="2">
        <v>0.28497819954215903</v>
      </c>
      <c r="L128" s="1" t="s">
        <v>917</v>
      </c>
      <c r="M128" s="2">
        <v>2.8999999999999998E-3</v>
      </c>
    </row>
    <row r="129" spans="1:13" x14ac:dyDescent="0.25">
      <c r="A129" s="48" t="s">
        <v>442</v>
      </c>
      <c r="B129" s="1">
        <v>6</v>
      </c>
      <c r="C129" s="1">
        <v>111620234</v>
      </c>
      <c r="D129" s="1">
        <v>111804421</v>
      </c>
      <c r="E129" s="1">
        <v>450</v>
      </c>
      <c r="F129" s="2">
        <v>1.8008599999999999E-6</v>
      </c>
      <c r="G129" s="2">
        <v>1.2483409090909101E-4</v>
      </c>
      <c r="H129" s="1" t="s">
        <v>443</v>
      </c>
      <c r="I129" s="2">
        <v>2.0899999999999999E-8</v>
      </c>
      <c r="J129" s="2">
        <v>1.3836100000000001E-4</v>
      </c>
      <c r="K129" s="2">
        <v>2.24579038031915E-3</v>
      </c>
      <c r="L129" s="1" t="s">
        <v>444</v>
      </c>
      <c r="M129" s="2">
        <v>1.7E-6</v>
      </c>
    </row>
    <row r="130" spans="1:13" x14ac:dyDescent="0.25">
      <c r="A130" s="48" t="s">
        <v>918</v>
      </c>
      <c r="B130" s="1">
        <v>6</v>
      </c>
      <c r="C130" s="1">
        <v>121756745</v>
      </c>
      <c r="D130" s="1">
        <v>121770873</v>
      </c>
      <c r="E130" s="1">
        <v>107</v>
      </c>
      <c r="F130" s="2">
        <v>1.2446600000000001E-13</v>
      </c>
      <c r="G130" s="2">
        <v>7.3236000000000002E-11</v>
      </c>
      <c r="H130" s="1" t="s">
        <v>919</v>
      </c>
      <c r="I130" s="2">
        <v>3.7099999999999999E-15</v>
      </c>
      <c r="J130" s="2">
        <v>0.402584</v>
      </c>
      <c r="K130" s="2">
        <v>0.61997732828665197</v>
      </c>
      <c r="L130" s="1" t="s">
        <v>920</v>
      </c>
      <c r="M130" s="2">
        <v>1.2E-2</v>
      </c>
    </row>
    <row r="131" spans="1:13" x14ac:dyDescent="0.25">
      <c r="A131" s="48" t="s">
        <v>3083</v>
      </c>
      <c r="B131" s="1">
        <v>6</v>
      </c>
      <c r="C131" s="1">
        <v>149825631</v>
      </c>
      <c r="D131" s="1">
        <v>149867238</v>
      </c>
      <c r="E131" s="1">
        <v>89</v>
      </c>
      <c r="F131" s="2">
        <v>4.0960000000000001E-7</v>
      </c>
      <c r="G131" s="2">
        <v>3.9097343749999997E-5</v>
      </c>
      <c r="H131" s="1" t="s">
        <v>3084</v>
      </c>
      <c r="I131" s="2">
        <v>1.6000000000000001E-8</v>
      </c>
      <c r="J131" s="2">
        <v>0.21260699999999999</v>
      </c>
      <c r="K131" s="2">
        <v>0.40539695511351798</v>
      </c>
      <c r="L131" s="1" t="s">
        <v>3084</v>
      </c>
      <c r="M131" s="2">
        <v>1.2999999999999999E-2</v>
      </c>
    </row>
    <row r="132" spans="1:13" x14ac:dyDescent="0.25">
      <c r="A132" s="48" t="s">
        <v>3085</v>
      </c>
      <c r="B132" s="1">
        <v>6</v>
      </c>
      <c r="C132" s="1">
        <v>149887528</v>
      </c>
      <c r="D132" s="1">
        <v>149912067</v>
      </c>
      <c r="E132" s="1">
        <v>57</v>
      </c>
      <c r="F132" s="2">
        <v>4.7684200000000003E-8</v>
      </c>
      <c r="G132" s="2">
        <v>7.7976723214285696E-6</v>
      </c>
      <c r="H132" s="1" t="s">
        <v>3086</v>
      </c>
      <c r="I132" s="2">
        <v>1.6399999999999999E-9</v>
      </c>
      <c r="J132" s="2">
        <v>0.34890900000000002</v>
      </c>
      <c r="K132" s="2">
        <v>0.56293398669369099</v>
      </c>
      <c r="L132" s="1" t="s">
        <v>3087</v>
      </c>
      <c r="M132" s="2">
        <v>1.2E-2</v>
      </c>
    </row>
    <row r="133" spans="1:13" x14ac:dyDescent="0.25">
      <c r="A133" s="48" t="s">
        <v>3088</v>
      </c>
      <c r="B133" s="1">
        <v>6</v>
      </c>
      <c r="C133" s="1">
        <v>149916009</v>
      </c>
      <c r="D133" s="1">
        <v>149970154</v>
      </c>
      <c r="E133" s="1">
        <v>147</v>
      </c>
      <c r="F133" s="2">
        <v>7.4699199999999997E-8</v>
      </c>
      <c r="G133" s="2">
        <v>1.05206330769231E-5</v>
      </c>
      <c r="H133" s="1" t="s">
        <v>3086</v>
      </c>
      <c r="I133" s="2">
        <v>1.6399999999999999E-9</v>
      </c>
      <c r="J133" s="2">
        <v>0.48145700000000002</v>
      </c>
      <c r="K133" s="2">
        <v>0.70045709487485097</v>
      </c>
      <c r="L133" s="1" t="s">
        <v>3089</v>
      </c>
      <c r="M133" s="2">
        <v>1.7000000000000001E-2</v>
      </c>
    </row>
    <row r="134" spans="1:13" x14ac:dyDescent="0.25">
      <c r="A134" s="48" t="s">
        <v>3090</v>
      </c>
      <c r="B134" s="1">
        <v>6</v>
      </c>
      <c r="C134" s="1">
        <v>149979289</v>
      </c>
      <c r="D134" s="1">
        <v>150039392</v>
      </c>
      <c r="E134" s="1">
        <v>122</v>
      </c>
      <c r="F134" s="2">
        <v>9.1455200000000005E-8</v>
      </c>
      <c r="G134" s="2">
        <v>1.20523273381295E-5</v>
      </c>
      <c r="H134" s="1" t="s">
        <v>3091</v>
      </c>
      <c r="I134" s="2">
        <v>2.5300000000000002E-9</v>
      </c>
      <c r="J134" s="2">
        <v>1</v>
      </c>
      <c r="K134" s="2">
        <v>1</v>
      </c>
      <c r="L134" s="1" t="s">
        <v>3092</v>
      </c>
      <c r="M134" s="2">
        <v>2.9000000000000001E-2</v>
      </c>
    </row>
    <row r="135" spans="1:13" x14ac:dyDescent="0.25">
      <c r="A135" s="48" t="s">
        <v>3093</v>
      </c>
      <c r="B135" s="1">
        <v>6</v>
      </c>
      <c r="C135" s="1">
        <v>150045457</v>
      </c>
      <c r="D135" s="1">
        <v>150067688</v>
      </c>
      <c r="E135" s="1">
        <v>74</v>
      </c>
      <c r="F135" s="2">
        <v>3.7239699999999998E-8</v>
      </c>
      <c r="G135" s="2">
        <v>6.5489884615384604E-6</v>
      </c>
      <c r="H135" s="1" t="s">
        <v>3094</v>
      </c>
      <c r="I135" s="2">
        <v>1.6999999999999999E-9</v>
      </c>
      <c r="J135" s="2">
        <v>0.63456699999999999</v>
      </c>
      <c r="K135" s="2">
        <v>0.84823590589180098</v>
      </c>
      <c r="L135" s="1" t="s">
        <v>3092</v>
      </c>
      <c r="M135" s="2">
        <v>2.9000000000000001E-2</v>
      </c>
    </row>
    <row r="136" spans="1:13" x14ac:dyDescent="0.25">
      <c r="A136" s="48" t="s">
        <v>3095</v>
      </c>
      <c r="B136" s="1">
        <v>6</v>
      </c>
      <c r="C136" s="1">
        <v>150070831</v>
      </c>
      <c r="D136" s="1">
        <v>150132557</v>
      </c>
      <c r="E136" s="1">
        <v>194</v>
      </c>
      <c r="F136" s="2">
        <v>3.8214699999999999E-8</v>
      </c>
      <c r="G136" s="2">
        <v>6.5878177570093502E-6</v>
      </c>
      <c r="H136" s="1" t="s">
        <v>1429</v>
      </c>
      <c r="I136" s="2">
        <v>1.3500000000000001E-9</v>
      </c>
      <c r="J136" s="2">
        <v>0.73809000000000002</v>
      </c>
      <c r="K136" s="2">
        <v>0.94224583809789397</v>
      </c>
      <c r="L136" s="1" t="s">
        <v>3096</v>
      </c>
      <c r="M136" s="2">
        <v>1.7999999999999999E-2</v>
      </c>
    </row>
    <row r="137" spans="1:13" x14ac:dyDescent="0.25">
      <c r="A137" s="48" t="s">
        <v>3097</v>
      </c>
      <c r="B137" s="1">
        <v>6</v>
      </c>
      <c r="C137" s="1">
        <v>150139894</v>
      </c>
      <c r="D137" s="1">
        <v>150186398</v>
      </c>
      <c r="E137" s="1">
        <v>138</v>
      </c>
      <c r="F137" s="2">
        <v>3.84957E-8</v>
      </c>
      <c r="G137" s="2">
        <v>6.5878177570093502E-6</v>
      </c>
      <c r="H137" s="1" t="s">
        <v>1429</v>
      </c>
      <c r="I137" s="2">
        <v>1.3500000000000001E-9</v>
      </c>
      <c r="J137" s="2">
        <v>0.31494100000000003</v>
      </c>
      <c r="K137" s="2">
        <v>0.52650244421110304</v>
      </c>
      <c r="L137" s="1" t="s">
        <v>3098</v>
      </c>
      <c r="M137" s="2">
        <v>9.4999999999999998E-3</v>
      </c>
    </row>
    <row r="138" spans="1:13" x14ac:dyDescent="0.25">
      <c r="A138" s="48" t="s">
        <v>3099</v>
      </c>
      <c r="B138" s="1">
        <v>6</v>
      </c>
      <c r="C138" s="1">
        <v>150238014</v>
      </c>
      <c r="D138" s="1">
        <v>150244269</v>
      </c>
      <c r="E138" s="1">
        <v>86</v>
      </c>
      <c r="F138" s="2">
        <v>8.5628099999999996E-7</v>
      </c>
      <c r="G138" s="2">
        <v>6.8141321739130398E-5</v>
      </c>
      <c r="H138" s="1" t="s">
        <v>3100</v>
      </c>
      <c r="I138" s="2">
        <v>2.51E-8</v>
      </c>
      <c r="J138" s="2">
        <v>0.18763099999999999</v>
      </c>
      <c r="K138" s="2">
        <v>0.37389377220287301</v>
      </c>
      <c r="L138" s="1" t="s">
        <v>3101</v>
      </c>
      <c r="M138" s="2">
        <v>5.4999999999999997E-3</v>
      </c>
    </row>
    <row r="139" spans="1:13" x14ac:dyDescent="0.25">
      <c r="A139" s="48" t="s">
        <v>3102</v>
      </c>
      <c r="B139" s="1">
        <v>6</v>
      </c>
      <c r="C139" s="1">
        <v>150255901</v>
      </c>
      <c r="D139" s="1">
        <v>150270371</v>
      </c>
      <c r="E139" s="1">
        <v>95</v>
      </c>
      <c r="F139" s="2">
        <v>2.14309E-6</v>
      </c>
      <c r="G139" s="2">
        <v>1.4299729927007301E-4</v>
      </c>
      <c r="H139" s="1" t="s">
        <v>3103</v>
      </c>
      <c r="I139" s="2">
        <v>5.5000000000000003E-8</v>
      </c>
      <c r="J139" s="2">
        <v>0.214309</v>
      </c>
      <c r="K139" s="2">
        <v>0.407738614401496</v>
      </c>
      <c r="L139" s="1" t="s">
        <v>3101</v>
      </c>
      <c r="M139" s="2">
        <v>5.4999999999999997E-3</v>
      </c>
    </row>
    <row r="140" spans="1:13" x14ac:dyDescent="0.25">
      <c r="A140" s="48" t="s">
        <v>455</v>
      </c>
      <c r="B140" s="1">
        <v>7</v>
      </c>
      <c r="C140" s="1">
        <v>40174575</v>
      </c>
      <c r="D140" s="1">
        <v>40900366</v>
      </c>
      <c r="E140" s="1">
        <v>1343</v>
      </c>
      <c r="F140" s="2">
        <v>1.3459299999999999E-25</v>
      </c>
      <c r="G140" s="2">
        <v>1.90131923076923E-22</v>
      </c>
      <c r="H140" s="1" t="s">
        <v>456</v>
      </c>
      <c r="I140" s="2">
        <v>4.4399999999999997E-28</v>
      </c>
      <c r="J140" s="2">
        <v>2.07973E-4</v>
      </c>
      <c r="K140" s="2">
        <v>3.1058545326264298E-3</v>
      </c>
      <c r="L140" s="1" t="s">
        <v>457</v>
      </c>
      <c r="M140" s="2">
        <v>8.8000000000000004E-7</v>
      </c>
    </row>
    <row r="141" spans="1:13" x14ac:dyDescent="0.25">
      <c r="A141" s="48" t="s">
        <v>458</v>
      </c>
      <c r="B141" s="1">
        <v>7</v>
      </c>
      <c r="C141" s="1">
        <v>72848109</v>
      </c>
      <c r="D141" s="1">
        <v>72850450</v>
      </c>
      <c r="E141" s="1">
        <v>30</v>
      </c>
      <c r="F141" s="2">
        <v>2.47712E-11</v>
      </c>
      <c r="G141" s="2">
        <v>9.6609191489361708E-9</v>
      </c>
      <c r="H141" s="1" t="s">
        <v>459</v>
      </c>
      <c r="I141" s="2">
        <v>1.48E-12</v>
      </c>
      <c r="J141" s="2">
        <v>3.0127099999999998E-4</v>
      </c>
      <c r="K141" s="2">
        <v>4.1598572692307699E-3</v>
      </c>
      <c r="L141" s="1" t="s">
        <v>460</v>
      </c>
      <c r="M141" s="2">
        <v>1.8E-5</v>
      </c>
    </row>
    <row r="142" spans="1:13" x14ac:dyDescent="0.25">
      <c r="A142" s="48" t="s">
        <v>461</v>
      </c>
      <c r="B142" s="1">
        <v>7</v>
      </c>
      <c r="C142" s="1">
        <v>72854728</v>
      </c>
      <c r="D142" s="1">
        <v>72936628</v>
      </c>
      <c r="E142" s="1">
        <v>159</v>
      </c>
      <c r="F142" s="2">
        <v>3.50048E-11</v>
      </c>
      <c r="G142" s="2">
        <v>1.30778571428571E-8</v>
      </c>
      <c r="H142" s="1" t="s">
        <v>462</v>
      </c>
      <c r="I142" s="2">
        <v>7.6099999999999999E-13</v>
      </c>
      <c r="J142" s="2">
        <v>7.1678899999999997E-3</v>
      </c>
      <c r="K142" s="2">
        <v>4.3409101140872999E-2</v>
      </c>
      <c r="L142" s="1" t="s">
        <v>462</v>
      </c>
      <c r="M142" s="2">
        <v>1.8000000000000001E-4</v>
      </c>
    </row>
    <row r="143" spans="1:13" x14ac:dyDescent="0.25">
      <c r="A143" s="48" t="s">
        <v>463</v>
      </c>
      <c r="B143" s="1">
        <v>7</v>
      </c>
      <c r="C143" s="1">
        <v>72950683</v>
      </c>
      <c r="D143" s="1">
        <v>72972065</v>
      </c>
      <c r="E143" s="1">
        <v>72</v>
      </c>
      <c r="F143" s="2">
        <v>2.1815399999999999E-11</v>
      </c>
      <c r="G143" s="2">
        <v>8.6768739130434803E-9</v>
      </c>
      <c r="H143" s="1" t="s">
        <v>464</v>
      </c>
      <c r="I143" s="2">
        <v>9.1799999999999993E-13</v>
      </c>
      <c r="J143" s="2">
        <v>1.7585400000000001E-2</v>
      </c>
      <c r="K143" s="2">
        <v>8.0512900375093802E-2</v>
      </c>
      <c r="L143" s="1" t="s">
        <v>465</v>
      </c>
      <c r="M143" s="2">
        <v>7.3999999999999999E-4</v>
      </c>
    </row>
    <row r="144" spans="1:13" x14ac:dyDescent="0.25">
      <c r="A144" s="48" t="s">
        <v>449</v>
      </c>
      <c r="B144" s="1">
        <v>7</v>
      </c>
      <c r="C144" s="1">
        <v>72983274</v>
      </c>
      <c r="D144" s="1">
        <v>72993013</v>
      </c>
      <c r="E144" s="1">
        <v>64</v>
      </c>
      <c r="F144" s="2">
        <v>1.5543200000000001E-11</v>
      </c>
      <c r="G144" s="2">
        <v>6.4497613636363601E-9</v>
      </c>
      <c r="H144" s="1" t="s">
        <v>450</v>
      </c>
      <c r="I144" s="2">
        <v>5.9799999999999998E-13</v>
      </c>
      <c r="J144" s="2">
        <v>4.0569100000000004E-3</v>
      </c>
      <c r="K144" s="2">
        <v>2.91973133608491E-2</v>
      </c>
      <c r="L144" s="1" t="s">
        <v>451</v>
      </c>
      <c r="M144" s="2">
        <v>2.0000000000000001E-4</v>
      </c>
    </row>
    <row r="145" spans="1:13" x14ac:dyDescent="0.25">
      <c r="A145" s="48" t="s">
        <v>452</v>
      </c>
      <c r="B145" s="1">
        <v>7</v>
      </c>
      <c r="C145" s="1">
        <v>73007524</v>
      </c>
      <c r="D145" s="1">
        <v>73038903</v>
      </c>
      <c r="E145" s="1">
        <v>135</v>
      </c>
      <c r="F145" s="2">
        <v>1.3021799999999999E-11</v>
      </c>
      <c r="G145" s="2">
        <v>5.8052926829268304E-9</v>
      </c>
      <c r="H145" s="1" t="s">
        <v>453</v>
      </c>
      <c r="I145" s="2">
        <v>3.0600000000000001E-13</v>
      </c>
      <c r="J145" s="2">
        <v>2.2684200000000002E-3</v>
      </c>
      <c r="K145" s="2">
        <v>1.89559569968051E-2</v>
      </c>
      <c r="L145" s="1" t="s">
        <v>454</v>
      </c>
      <c r="M145" s="2">
        <v>1.1E-4</v>
      </c>
    </row>
    <row r="146" spans="1:13" x14ac:dyDescent="0.25">
      <c r="A146" s="48" t="s">
        <v>3104</v>
      </c>
      <c r="B146" s="1">
        <v>7</v>
      </c>
      <c r="C146" s="1">
        <v>120427374</v>
      </c>
      <c r="D146" s="1">
        <v>120498420</v>
      </c>
      <c r="E146" s="1">
        <v>152</v>
      </c>
      <c r="F146" s="2">
        <v>2.35792E-6</v>
      </c>
      <c r="G146" s="2">
        <v>1.54871827956989E-4</v>
      </c>
      <c r="H146" s="1" t="s">
        <v>1405</v>
      </c>
      <c r="I146" s="2">
        <v>4.8300000000000002E-8</v>
      </c>
      <c r="J146" s="2">
        <v>0.41495599999999999</v>
      </c>
      <c r="K146" s="2">
        <v>0.632013094085351</v>
      </c>
      <c r="L146" s="1" t="s">
        <v>3105</v>
      </c>
      <c r="M146" s="2">
        <v>8.5000000000000006E-3</v>
      </c>
    </row>
    <row r="147" spans="1:13" x14ac:dyDescent="0.25">
      <c r="A147" s="48" t="s">
        <v>3106</v>
      </c>
      <c r="B147" s="1">
        <v>7</v>
      </c>
      <c r="C147" s="1">
        <v>120590817</v>
      </c>
      <c r="D147" s="1">
        <v>120615711</v>
      </c>
      <c r="E147" s="1">
        <v>88</v>
      </c>
      <c r="F147" s="2">
        <v>3.3575399999999999E-6</v>
      </c>
      <c r="G147" s="2">
        <v>2.0506079999999999E-4</v>
      </c>
      <c r="H147" s="1" t="s">
        <v>3107</v>
      </c>
      <c r="I147" s="2">
        <v>1.1000000000000001E-7</v>
      </c>
      <c r="J147" s="2">
        <v>1</v>
      </c>
      <c r="K147" s="2">
        <v>1</v>
      </c>
      <c r="L147" s="1" t="s">
        <v>3108</v>
      </c>
      <c r="M147" s="2">
        <v>9.0999999999999998E-2</v>
      </c>
    </row>
    <row r="148" spans="1:13" x14ac:dyDescent="0.25">
      <c r="A148" s="48" t="s">
        <v>3109</v>
      </c>
      <c r="B148" s="1">
        <v>8</v>
      </c>
      <c r="C148" s="1">
        <v>27168999</v>
      </c>
      <c r="D148" s="1">
        <v>27316908</v>
      </c>
      <c r="E148" s="1">
        <v>474</v>
      </c>
      <c r="F148" s="2">
        <v>2.4160100000000002E-7</v>
      </c>
      <c r="G148" s="2">
        <v>2.5278903409090901E-5</v>
      </c>
      <c r="H148" s="1" t="s">
        <v>1379</v>
      </c>
      <c r="I148" s="2">
        <v>3.0300000000000001E-9</v>
      </c>
      <c r="J148" s="2">
        <v>0.82425000000000004</v>
      </c>
      <c r="K148" s="2">
        <v>1</v>
      </c>
      <c r="L148" s="1" t="s">
        <v>3110</v>
      </c>
      <c r="M148" s="2">
        <v>7.4999999999999997E-3</v>
      </c>
    </row>
    <row r="149" spans="1:13" x14ac:dyDescent="0.25">
      <c r="A149" s="48" t="s">
        <v>925</v>
      </c>
      <c r="B149" s="1">
        <v>9</v>
      </c>
      <c r="C149" s="1">
        <v>71650479</v>
      </c>
      <c r="D149" s="1">
        <v>71715094</v>
      </c>
      <c r="E149" s="1">
        <v>306</v>
      </c>
      <c r="F149" s="2">
        <v>1.03364E-12</v>
      </c>
      <c r="G149" s="2">
        <v>5.7146272727272697E-10</v>
      </c>
      <c r="H149" s="1" t="s">
        <v>3111</v>
      </c>
      <c r="I149" s="2">
        <v>1.13E-14</v>
      </c>
      <c r="J149" s="2">
        <v>1</v>
      </c>
      <c r="K149" s="2">
        <v>1</v>
      </c>
      <c r="L149" s="1" t="s">
        <v>3112</v>
      </c>
      <c r="M149" s="2">
        <v>1.2999999999999999E-2</v>
      </c>
    </row>
    <row r="150" spans="1:13" x14ac:dyDescent="0.25">
      <c r="A150" s="48" t="s">
        <v>475</v>
      </c>
      <c r="B150" s="1">
        <v>9</v>
      </c>
      <c r="C150" s="1">
        <v>71714875</v>
      </c>
      <c r="D150" s="1">
        <v>71870124</v>
      </c>
      <c r="E150" s="1">
        <v>634</v>
      </c>
      <c r="F150" s="2">
        <v>2.69604E-14</v>
      </c>
      <c r="G150" s="2">
        <v>1.76551071428571E-11</v>
      </c>
      <c r="H150" s="1" t="s">
        <v>476</v>
      </c>
      <c r="I150" s="2">
        <v>1.61E-16</v>
      </c>
      <c r="J150" s="2">
        <v>3.1221100000000002E-2</v>
      </c>
      <c r="K150" s="2">
        <v>0.11886610935745499</v>
      </c>
      <c r="L150" s="1" t="s">
        <v>477</v>
      </c>
      <c r="M150" s="2">
        <v>1.8000000000000001E-4</v>
      </c>
    </row>
    <row r="151" spans="1:13" x14ac:dyDescent="0.25">
      <c r="A151" s="48" t="s">
        <v>3113</v>
      </c>
      <c r="B151" s="1">
        <v>9</v>
      </c>
      <c r="C151" s="1">
        <v>109622469</v>
      </c>
      <c r="D151" s="1">
        <v>109775525</v>
      </c>
      <c r="E151" s="1">
        <v>298</v>
      </c>
      <c r="F151" s="2">
        <v>8.1722699999999999E-7</v>
      </c>
      <c r="G151" s="2">
        <v>6.5607250000000001E-5</v>
      </c>
      <c r="H151" s="1" t="s">
        <v>1386</v>
      </c>
      <c r="I151" s="2">
        <v>8.6399999999999999E-9</v>
      </c>
      <c r="J151" s="2">
        <v>0.56834200000000001</v>
      </c>
      <c r="K151" s="2">
        <v>0.783803380385658</v>
      </c>
      <c r="L151" s="1" t="s">
        <v>3114</v>
      </c>
      <c r="M151" s="2">
        <v>1.2E-2</v>
      </c>
    </row>
    <row r="152" spans="1:13" x14ac:dyDescent="0.25">
      <c r="A152" s="48" t="s">
        <v>472</v>
      </c>
      <c r="B152" s="1">
        <v>9</v>
      </c>
      <c r="C152" s="1">
        <v>118916071</v>
      </c>
      <c r="D152" s="1">
        <v>119164600</v>
      </c>
      <c r="E152" s="1">
        <v>472</v>
      </c>
      <c r="F152" s="2">
        <v>8.9621200000000001E-7</v>
      </c>
      <c r="G152" s="2">
        <v>7.0407141630901294E-5</v>
      </c>
      <c r="H152" s="1" t="s">
        <v>473</v>
      </c>
      <c r="I152" s="2">
        <v>5.1199999999999997E-9</v>
      </c>
      <c r="J152" s="2">
        <v>6.7842900000000001E-3</v>
      </c>
      <c r="K152" s="2">
        <v>4.1777887444519199E-2</v>
      </c>
      <c r="L152" s="1" t="s">
        <v>474</v>
      </c>
      <c r="M152" s="2">
        <v>4.0000000000000003E-5</v>
      </c>
    </row>
    <row r="153" spans="1:13" x14ac:dyDescent="0.25">
      <c r="A153" s="48" t="s">
        <v>469</v>
      </c>
      <c r="B153" s="1">
        <v>9</v>
      </c>
      <c r="C153" s="1">
        <v>119187504</v>
      </c>
      <c r="D153" s="1">
        <v>120177317</v>
      </c>
      <c r="E153" s="1">
        <v>3024</v>
      </c>
      <c r="F153" s="2">
        <v>1.6919999999999999E-18</v>
      </c>
      <c r="G153" s="2">
        <v>1.62853736842105E-15</v>
      </c>
      <c r="H153" s="1" t="s">
        <v>470</v>
      </c>
      <c r="I153" s="2">
        <v>2.2799999999999999E-21</v>
      </c>
      <c r="J153" s="2">
        <v>1.73297E-2</v>
      </c>
      <c r="K153" s="2">
        <v>7.9741009625534098E-2</v>
      </c>
      <c r="L153" s="1" t="s">
        <v>471</v>
      </c>
      <c r="M153" s="2">
        <v>3.8000000000000002E-5</v>
      </c>
    </row>
    <row r="154" spans="1:13" x14ac:dyDescent="0.25">
      <c r="A154" s="48" t="s">
        <v>466</v>
      </c>
      <c r="B154" s="1">
        <v>9</v>
      </c>
      <c r="C154" s="1">
        <v>119360147</v>
      </c>
      <c r="D154" s="1">
        <v>119463579</v>
      </c>
      <c r="E154" s="1">
        <v>310</v>
      </c>
      <c r="F154" s="2">
        <v>7.8121099999999999E-12</v>
      </c>
      <c r="G154" s="2">
        <v>3.7629813157894702E-9</v>
      </c>
      <c r="H154" s="1" t="s">
        <v>467</v>
      </c>
      <c r="I154" s="2">
        <v>1.3500000000000001E-13</v>
      </c>
      <c r="J154" s="2">
        <v>4.0418299999999997E-2</v>
      </c>
      <c r="K154" s="2">
        <v>0.140901589550818</v>
      </c>
      <c r="L154" s="1" t="s">
        <v>468</v>
      </c>
      <c r="M154" s="2">
        <v>6.9999999999999999E-4</v>
      </c>
    </row>
    <row r="155" spans="1:13" x14ac:dyDescent="0.25">
      <c r="A155" s="48" t="s">
        <v>3115</v>
      </c>
      <c r="B155" s="1">
        <v>10</v>
      </c>
      <c r="C155" s="1">
        <v>21802407</v>
      </c>
      <c r="D155" s="1">
        <v>21814611</v>
      </c>
      <c r="E155" s="1">
        <v>27</v>
      </c>
      <c r="F155" s="2">
        <v>1.13873E-7</v>
      </c>
      <c r="G155" s="2">
        <v>1.3822688741721899E-5</v>
      </c>
      <c r="H155" s="1" t="s">
        <v>1374</v>
      </c>
      <c r="I155" s="2">
        <v>7.5100000000000007E-9</v>
      </c>
      <c r="J155" s="2">
        <v>1</v>
      </c>
      <c r="K155" s="2">
        <v>1</v>
      </c>
      <c r="L155" s="1" t="s">
        <v>3116</v>
      </c>
      <c r="M155" s="2">
        <v>0.18</v>
      </c>
    </row>
    <row r="156" spans="1:13" x14ac:dyDescent="0.25">
      <c r="A156" s="48" t="s">
        <v>3117</v>
      </c>
      <c r="B156" s="1">
        <v>10</v>
      </c>
      <c r="C156" s="1">
        <v>21813540</v>
      </c>
      <c r="D156" s="1">
        <v>22032559</v>
      </c>
      <c r="E156" s="1">
        <v>236</v>
      </c>
      <c r="F156" s="2">
        <v>6.7357900000000005E-7</v>
      </c>
      <c r="G156" s="2">
        <v>5.6606724770642197E-5</v>
      </c>
      <c r="H156" s="1" t="s">
        <v>1374</v>
      </c>
      <c r="I156" s="2">
        <v>7.5100000000000007E-9</v>
      </c>
      <c r="J156" s="2">
        <v>0.28498099999999998</v>
      </c>
      <c r="K156" s="2">
        <v>0.49265575762439801</v>
      </c>
      <c r="L156" s="1" t="s">
        <v>3118</v>
      </c>
      <c r="M156" s="2">
        <v>4.1000000000000003E-3</v>
      </c>
    </row>
    <row r="157" spans="1:13" x14ac:dyDescent="0.25">
      <c r="A157" s="48" t="s">
        <v>496</v>
      </c>
      <c r="B157" s="1">
        <v>10</v>
      </c>
      <c r="C157" s="1">
        <v>74451889</v>
      </c>
      <c r="D157" s="1">
        <v>74647452</v>
      </c>
      <c r="E157" s="1">
        <v>209</v>
      </c>
      <c r="F157" s="2">
        <v>3.2921499999999999E-6</v>
      </c>
      <c r="G157" s="2">
        <v>2.0213627516778499E-4</v>
      </c>
      <c r="H157" s="1" t="s">
        <v>497</v>
      </c>
      <c r="I157" s="2">
        <v>5.4800000000000001E-8</v>
      </c>
      <c r="J157" s="2">
        <v>2.0425700000000001E-4</v>
      </c>
      <c r="K157" s="2">
        <v>3.0652354987715002E-3</v>
      </c>
      <c r="L157" s="1" t="s">
        <v>498</v>
      </c>
      <c r="M157" s="2">
        <v>3.4000000000000001E-6</v>
      </c>
    </row>
    <row r="158" spans="1:13" x14ac:dyDescent="0.25">
      <c r="A158" s="48" t="s">
        <v>3119</v>
      </c>
      <c r="B158" s="1">
        <v>10</v>
      </c>
      <c r="C158" s="1">
        <v>95753746</v>
      </c>
      <c r="D158" s="1">
        <v>96088149</v>
      </c>
      <c r="E158" s="1">
        <v>745</v>
      </c>
      <c r="F158" s="2">
        <v>6.3761299999999997E-24</v>
      </c>
      <c r="G158" s="2">
        <v>8.3436728571428596E-21</v>
      </c>
      <c r="H158" s="1" t="s">
        <v>1392</v>
      </c>
      <c r="I158" s="2">
        <v>3.2899999999999999E-26</v>
      </c>
      <c r="J158" s="2">
        <v>1</v>
      </c>
      <c r="K158" s="2">
        <v>1</v>
      </c>
      <c r="L158" s="1" t="s">
        <v>3120</v>
      </c>
      <c r="M158" s="2">
        <v>1.7999999999999999E-2</v>
      </c>
    </row>
    <row r="159" spans="1:13" x14ac:dyDescent="0.25">
      <c r="A159" s="48" t="s">
        <v>3121</v>
      </c>
      <c r="B159" s="1">
        <v>10</v>
      </c>
      <c r="C159" s="1">
        <v>96092989</v>
      </c>
      <c r="D159" s="1">
        <v>96122715</v>
      </c>
      <c r="E159" s="1">
        <v>141</v>
      </c>
      <c r="F159" s="2">
        <v>4.9005700000000004E-10</v>
      </c>
      <c r="G159" s="2">
        <v>1.26357887323944E-7</v>
      </c>
      <c r="H159" s="1" t="s">
        <v>3122</v>
      </c>
      <c r="I159" s="2">
        <v>1.25E-11</v>
      </c>
      <c r="J159" s="2">
        <v>0.86250000000000004</v>
      </c>
      <c r="K159" s="2">
        <v>1</v>
      </c>
      <c r="L159" s="1" t="s">
        <v>3123</v>
      </c>
      <c r="M159" s="2">
        <v>2.1999999999999999E-2</v>
      </c>
    </row>
    <row r="160" spans="1:13" x14ac:dyDescent="0.25">
      <c r="A160" s="48" t="s">
        <v>3124</v>
      </c>
      <c r="B160" s="1">
        <v>10</v>
      </c>
      <c r="C160" s="1">
        <v>96161956</v>
      </c>
      <c r="D160" s="1">
        <v>96296089</v>
      </c>
      <c r="E160" s="1">
        <v>247</v>
      </c>
      <c r="F160" s="2">
        <v>3.87837E-10</v>
      </c>
      <c r="G160" s="2">
        <v>1.0446899999999999E-7</v>
      </c>
      <c r="H160" s="1" t="s">
        <v>3125</v>
      </c>
      <c r="I160" s="2">
        <v>6.3799999999999999E-12</v>
      </c>
      <c r="J160" s="2">
        <v>0.31002600000000002</v>
      </c>
      <c r="K160" s="2">
        <v>0.52086400146815903</v>
      </c>
      <c r="L160" s="1" t="s">
        <v>3126</v>
      </c>
      <c r="M160" s="2">
        <v>5.1000000000000004E-3</v>
      </c>
    </row>
    <row r="161" spans="1:13" x14ac:dyDescent="0.25">
      <c r="A161" s="48" t="s">
        <v>3127</v>
      </c>
      <c r="B161" s="1">
        <v>10</v>
      </c>
      <c r="C161" s="1">
        <v>96305535</v>
      </c>
      <c r="D161" s="1">
        <v>96362628</v>
      </c>
      <c r="E161" s="1">
        <v>148</v>
      </c>
      <c r="F161" s="2">
        <v>4.7930200000000002E-11</v>
      </c>
      <c r="G161" s="2">
        <v>1.6581735849056599E-8</v>
      </c>
      <c r="H161" s="1" t="s">
        <v>3128</v>
      </c>
      <c r="I161" s="2">
        <v>1.3600000000000001E-12</v>
      </c>
      <c r="J161" s="2">
        <v>1</v>
      </c>
      <c r="K161" s="2">
        <v>1</v>
      </c>
      <c r="L161" s="1" t="s">
        <v>3129</v>
      </c>
      <c r="M161" s="2">
        <v>5.8999999999999997E-2</v>
      </c>
    </row>
    <row r="162" spans="1:13" x14ac:dyDescent="0.25">
      <c r="A162" s="48" t="s">
        <v>3130</v>
      </c>
      <c r="B162" s="1">
        <v>10</v>
      </c>
      <c r="C162" s="1">
        <v>96443251</v>
      </c>
      <c r="D162" s="1">
        <v>96495947</v>
      </c>
      <c r="E162" s="1">
        <v>169</v>
      </c>
      <c r="F162" s="2">
        <v>6.1686899999999995E-10</v>
      </c>
      <c r="G162" s="2">
        <v>1.5689795833333299E-7</v>
      </c>
      <c r="H162" s="1" t="s">
        <v>3131</v>
      </c>
      <c r="I162" s="2">
        <v>1.4900000000000002E-11</v>
      </c>
      <c r="J162" s="2">
        <v>0.86941299999999999</v>
      </c>
      <c r="K162" s="2">
        <v>1</v>
      </c>
      <c r="L162" s="1" t="s">
        <v>3132</v>
      </c>
      <c r="M162" s="2">
        <v>2.1000000000000001E-2</v>
      </c>
    </row>
    <row r="163" spans="1:13" x14ac:dyDescent="0.25">
      <c r="A163" s="48" t="s">
        <v>2403</v>
      </c>
      <c r="B163" s="1">
        <v>10</v>
      </c>
      <c r="C163" s="1">
        <v>96522463</v>
      </c>
      <c r="D163" s="1">
        <v>96612671</v>
      </c>
      <c r="E163" s="1">
        <v>274</v>
      </c>
      <c r="F163" s="2">
        <v>6.3500700000000004E-10</v>
      </c>
      <c r="G163" s="2">
        <v>1.59263219178082E-7</v>
      </c>
      <c r="H163" s="1" t="s">
        <v>2404</v>
      </c>
      <c r="I163" s="2">
        <v>1.23E-11</v>
      </c>
      <c r="J163" s="2">
        <v>9.2927899999999994E-2</v>
      </c>
      <c r="K163" s="2">
        <v>0.23896305071629201</v>
      </c>
      <c r="L163" s="1" t="s">
        <v>2405</v>
      </c>
      <c r="M163" s="2">
        <v>1.8E-3</v>
      </c>
    </row>
    <row r="164" spans="1:13" x14ac:dyDescent="0.25">
      <c r="A164" s="48" t="s">
        <v>2406</v>
      </c>
      <c r="B164" s="1">
        <v>10</v>
      </c>
      <c r="C164" s="1">
        <v>96698350</v>
      </c>
      <c r="D164" s="1">
        <v>96749486</v>
      </c>
      <c r="E164" s="1">
        <v>243</v>
      </c>
      <c r="F164" s="2">
        <v>1.15348E-7</v>
      </c>
      <c r="G164" s="2">
        <v>1.38522039473684E-5</v>
      </c>
      <c r="H164" s="1" t="s">
        <v>2407</v>
      </c>
      <c r="I164" s="2">
        <v>4.49E-9</v>
      </c>
      <c r="J164" s="2">
        <v>7.5738600000000003E-2</v>
      </c>
      <c r="K164" s="2">
        <v>0.20924974006337699</v>
      </c>
      <c r="L164" s="1" t="s">
        <v>2408</v>
      </c>
      <c r="M164" s="2">
        <v>1.6999999999999999E-3</v>
      </c>
    </row>
    <row r="165" spans="1:13" x14ac:dyDescent="0.25">
      <c r="A165" s="48" t="s">
        <v>493</v>
      </c>
      <c r="B165" s="1">
        <v>10</v>
      </c>
      <c r="C165" s="1">
        <v>100216834</v>
      </c>
      <c r="D165" s="1">
        <v>100995632</v>
      </c>
      <c r="E165" s="1">
        <v>1961</v>
      </c>
      <c r="F165" s="2">
        <v>1.2836299999999999E-11</v>
      </c>
      <c r="G165" s="2">
        <v>5.8052926829268304E-9</v>
      </c>
      <c r="H165" s="1" t="s">
        <v>494</v>
      </c>
      <c r="I165" s="2">
        <v>3.6699999999999998E-14</v>
      </c>
      <c r="J165" s="2">
        <v>1.6438800000000001E-4</v>
      </c>
      <c r="K165" s="2">
        <v>2.5724614461538498E-3</v>
      </c>
      <c r="L165" s="1" t="s">
        <v>495</v>
      </c>
      <c r="M165" s="2">
        <v>4.7E-7</v>
      </c>
    </row>
    <row r="166" spans="1:13" x14ac:dyDescent="0.25">
      <c r="A166" s="48" t="s">
        <v>478</v>
      </c>
      <c r="B166" s="1">
        <v>10</v>
      </c>
      <c r="C166" s="1">
        <v>101088856</v>
      </c>
      <c r="D166" s="1">
        <v>101154087</v>
      </c>
      <c r="E166" s="1">
        <v>192</v>
      </c>
      <c r="F166" s="2">
        <v>7.4150100000000004E-7</v>
      </c>
      <c r="G166" s="2">
        <v>6.1194945945945906E-5</v>
      </c>
      <c r="H166" s="1" t="s">
        <v>479</v>
      </c>
      <c r="I166" s="2">
        <v>9.8299999999999993E-9</v>
      </c>
      <c r="J166" s="2">
        <v>3.3190299999999998E-4</v>
      </c>
      <c r="K166" s="2">
        <v>4.5080207915430296E-3</v>
      </c>
      <c r="L166" s="1" t="s">
        <v>480</v>
      </c>
      <c r="M166" s="2">
        <v>4.4000000000000002E-6</v>
      </c>
    </row>
    <row r="167" spans="1:13" x14ac:dyDescent="0.25">
      <c r="A167" s="48" t="s">
        <v>484</v>
      </c>
      <c r="B167" s="1">
        <v>10</v>
      </c>
      <c r="C167" s="1">
        <v>104678075</v>
      </c>
      <c r="D167" s="1">
        <v>104838344</v>
      </c>
      <c r="E167" s="1">
        <v>449</v>
      </c>
      <c r="F167" s="2">
        <v>5.6442200000000001E-8</v>
      </c>
      <c r="G167" s="2">
        <v>8.6775428571428592E-6</v>
      </c>
      <c r="H167" s="1" t="s">
        <v>485</v>
      </c>
      <c r="I167" s="2">
        <v>7.2999999999999996E-10</v>
      </c>
      <c r="J167" s="2">
        <v>4.3298099999999999E-3</v>
      </c>
      <c r="K167" s="2">
        <v>3.06353149381762E-2</v>
      </c>
      <c r="L167" s="1" t="s">
        <v>486</v>
      </c>
      <c r="M167" s="2">
        <v>5.5999999999999999E-5</v>
      </c>
    </row>
    <row r="168" spans="1:13" x14ac:dyDescent="0.25">
      <c r="A168" s="48" t="s">
        <v>490</v>
      </c>
      <c r="B168" s="1">
        <v>10</v>
      </c>
      <c r="C168" s="1">
        <v>124134094</v>
      </c>
      <c r="D168" s="1">
        <v>124191871</v>
      </c>
      <c r="E168" s="1">
        <v>200</v>
      </c>
      <c r="F168" s="2">
        <v>2.7837900000000001E-7</v>
      </c>
      <c r="G168" s="2">
        <v>2.8435206703910601E-5</v>
      </c>
      <c r="H168" s="1" t="s">
        <v>491</v>
      </c>
      <c r="I168" s="2">
        <v>6.3799999999999999E-9</v>
      </c>
      <c r="J168" s="2">
        <v>8.7266299999999999E-12</v>
      </c>
      <c r="K168" s="2">
        <v>1.0379062987013E-9</v>
      </c>
      <c r="L168" s="1" t="s">
        <v>492</v>
      </c>
      <c r="M168" s="2">
        <v>2.0000000000000001E-13</v>
      </c>
    </row>
    <row r="169" spans="1:13" x14ac:dyDescent="0.25">
      <c r="A169" s="48" t="s">
        <v>481</v>
      </c>
      <c r="B169" s="1">
        <v>10</v>
      </c>
      <c r="C169" s="1">
        <v>124214179</v>
      </c>
      <c r="D169" s="1">
        <v>124216868</v>
      </c>
      <c r="E169" s="1">
        <v>69</v>
      </c>
      <c r="F169" s="2">
        <v>5.5595300000000002E-11</v>
      </c>
      <c r="G169" s="2">
        <v>1.8119596551724102E-8</v>
      </c>
      <c r="H169" s="1" t="s">
        <v>482</v>
      </c>
      <c r="I169" s="2">
        <v>2.36E-12</v>
      </c>
      <c r="J169" s="2">
        <v>1.30323E-2</v>
      </c>
      <c r="K169" s="2">
        <v>6.5750449352438706E-2</v>
      </c>
      <c r="L169" s="1" t="s">
        <v>483</v>
      </c>
      <c r="M169" s="2">
        <v>9.8999999999999999E-4</v>
      </c>
    </row>
    <row r="170" spans="1:13" x14ac:dyDescent="0.25">
      <c r="A170" s="48" t="s">
        <v>487</v>
      </c>
      <c r="B170" s="1">
        <v>10</v>
      </c>
      <c r="C170" s="1">
        <v>124221041</v>
      </c>
      <c r="D170" s="1">
        <v>124274424</v>
      </c>
      <c r="E170" s="1">
        <v>285</v>
      </c>
      <c r="F170" s="2">
        <v>9.8358200000000005E-11</v>
      </c>
      <c r="G170" s="2">
        <v>2.95345180327869E-8</v>
      </c>
      <c r="H170" s="1" t="s">
        <v>488</v>
      </c>
      <c r="I170" s="2">
        <v>1.2200000000000001E-12</v>
      </c>
      <c r="J170" s="2">
        <v>2.57989E-2</v>
      </c>
      <c r="K170" s="2">
        <v>0.10411109986775401</v>
      </c>
      <c r="L170" s="1" t="s">
        <v>489</v>
      </c>
      <c r="M170" s="2">
        <v>3.2000000000000003E-4</v>
      </c>
    </row>
    <row r="171" spans="1:13" x14ac:dyDescent="0.25">
      <c r="A171" s="48" t="s">
        <v>3133</v>
      </c>
      <c r="B171" s="1">
        <v>10</v>
      </c>
      <c r="C171" s="1">
        <v>134351283</v>
      </c>
      <c r="D171" s="1">
        <v>134596984</v>
      </c>
      <c r="E171" s="1">
        <v>799</v>
      </c>
      <c r="F171" s="2">
        <v>3.4215200000000003E-8</v>
      </c>
      <c r="G171" s="2">
        <v>6.0792990291262098E-6</v>
      </c>
      <c r="H171" s="1" t="s">
        <v>1403</v>
      </c>
      <c r="I171" s="2">
        <v>2.7299999999999999E-10</v>
      </c>
      <c r="J171" s="2">
        <v>0.54139000000000004</v>
      </c>
      <c r="K171" s="2">
        <v>0.75921488281250005</v>
      </c>
      <c r="L171" s="1" t="s">
        <v>3134</v>
      </c>
      <c r="M171" s="2">
        <v>7.1999999999999998E-3</v>
      </c>
    </row>
    <row r="172" spans="1:13" x14ac:dyDescent="0.25">
      <c r="A172" s="48" t="s">
        <v>3135</v>
      </c>
      <c r="B172" s="1">
        <v>10</v>
      </c>
      <c r="C172" s="1">
        <v>134598320</v>
      </c>
      <c r="D172" s="1">
        <v>134599537</v>
      </c>
      <c r="E172" s="1">
        <v>54</v>
      </c>
      <c r="F172" s="2">
        <v>9.8067699999999999E-8</v>
      </c>
      <c r="G172" s="2">
        <v>1.2473006249999999E-5</v>
      </c>
      <c r="H172" s="1" t="s">
        <v>3136</v>
      </c>
      <c r="I172" s="2">
        <v>3.1899999999999999E-9</v>
      </c>
      <c r="J172" s="2">
        <v>0.17432300000000001</v>
      </c>
      <c r="K172" s="2">
        <v>0.35709105023495202</v>
      </c>
      <c r="L172" s="1" t="s">
        <v>3134</v>
      </c>
      <c r="M172" s="2">
        <v>7.1999999999999998E-3</v>
      </c>
    </row>
    <row r="173" spans="1:13" x14ac:dyDescent="0.25">
      <c r="A173" s="48" t="s">
        <v>2419</v>
      </c>
      <c r="B173" s="1">
        <v>11</v>
      </c>
      <c r="C173" s="1">
        <v>3239174</v>
      </c>
      <c r="D173" s="1">
        <v>3240043</v>
      </c>
      <c r="E173" s="1">
        <v>97</v>
      </c>
      <c r="F173" s="2">
        <v>1.20684E-14</v>
      </c>
      <c r="G173" s="2">
        <v>8.8615560000000006E-12</v>
      </c>
      <c r="H173" s="1" t="s">
        <v>1905</v>
      </c>
      <c r="I173" s="2">
        <v>2.8600000000000001E-16</v>
      </c>
      <c r="J173" s="2">
        <v>5.19646E-2</v>
      </c>
      <c r="K173" s="2">
        <v>0.16521464257683599</v>
      </c>
      <c r="L173" s="1" t="s">
        <v>2420</v>
      </c>
      <c r="M173" s="2">
        <v>1.6000000000000001E-3</v>
      </c>
    </row>
    <row r="174" spans="1:13" x14ac:dyDescent="0.25">
      <c r="A174" s="48" t="s">
        <v>2421</v>
      </c>
      <c r="B174" s="1">
        <v>11</v>
      </c>
      <c r="C174" s="1">
        <v>3249041</v>
      </c>
      <c r="D174" s="1">
        <v>3253616</v>
      </c>
      <c r="E174" s="1">
        <v>138</v>
      </c>
      <c r="F174" s="2">
        <v>1.4953300000000001E-14</v>
      </c>
      <c r="G174" s="2">
        <v>1.0562884615384599E-11</v>
      </c>
      <c r="H174" s="1" t="s">
        <v>1905</v>
      </c>
      <c r="I174" s="2">
        <v>2.8600000000000001E-16</v>
      </c>
      <c r="J174" s="2">
        <v>6.4386200000000005E-2</v>
      </c>
      <c r="K174" s="2">
        <v>0.18849487300927401</v>
      </c>
      <c r="L174" s="1" t="s">
        <v>2420</v>
      </c>
      <c r="M174" s="2">
        <v>1.6000000000000001E-3</v>
      </c>
    </row>
    <row r="175" spans="1:13" x14ac:dyDescent="0.25">
      <c r="A175" s="48" t="s">
        <v>499</v>
      </c>
      <c r="B175" s="1">
        <v>11</v>
      </c>
      <c r="C175" s="1">
        <v>10594638</v>
      </c>
      <c r="D175" s="1">
        <v>10715535</v>
      </c>
      <c r="E175" s="1">
        <v>466</v>
      </c>
      <c r="F175" s="2">
        <v>1.39182E-22</v>
      </c>
      <c r="G175" s="2">
        <v>1.590594375E-19</v>
      </c>
      <c r="H175" s="1" t="s">
        <v>500</v>
      </c>
      <c r="I175" s="2">
        <v>1.09E-24</v>
      </c>
      <c r="J175" s="2">
        <v>7.4060300000000001E-3</v>
      </c>
      <c r="K175" s="2">
        <v>4.4444632728463801E-2</v>
      </c>
      <c r="L175" s="1" t="s">
        <v>501</v>
      </c>
      <c r="M175" s="2">
        <v>5.8E-5</v>
      </c>
    </row>
    <row r="176" spans="1:13" x14ac:dyDescent="0.25">
      <c r="A176" s="48" t="s">
        <v>3137</v>
      </c>
      <c r="B176" s="1">
        <v>11</v>
      </c>
      <c r="C176" s="1">
        <v>14988214</v>
      </c>
      <c r="D176" s="1">
        <v>14993879</v>
      </c>
      <c r="E176" s="1">
        <v>37</v>
      </c>
      <c r="F176" s="2">
        <v>1.97411E-8</v>
      </c>
      <c r="G176" s="2">
        <v>3.606873E-6</v>
      </c>
      <c r="H176" s="1" t="s">
        <v>3138</v>
      </c>
      <c r="I176" s="2">
        <v>1.38E-9</v>
      </c>
      <c r="J176" s="2">
        <v>0.79027899999999995</v>
      </c>
      <c r="K176" s="2">
        <v>0.99212960854360899</v>
      </c>
      <c r="L176" s="1" t="s">
        <v>3139</v>
      </c>
      <c r="M176" s="2">
        <v>7.0000000000000007E-2</v>
      </c>
    </row>
    <row r="177" spans="1:13" x14ac:dyDescent="0.25">
      <c r="A177" s="48" t="s">
        <v>535</v>
      </c>
      <c r="B177" s="1">
        <v>11</v>
      </c>
      <c r="C177" s="1">
        <v>15095143</v>
      </c>
      <c r="D177" s="1">
        <v>15103888</v>
      </c>
      <c r="E177" s="1">
        <v>69</v>
      </c>
      <c r="F177" s="2">
        <v>4.5637099999999998E-7</v>
      </c>
      <c r="G177" s="2">
        <v>4.2814892307692301E-5</v>
      </c>
      <c r="H177" s="1" t="s">
        <v>536</v>
      </c>
      <c r="I177" s="2">
        <v>2.1600000000000002E-8</v>
      </c>
      <c r="J177" s="2">
        <v>7.8174699999999999E-7</v>
      </c>
      <c r="K177" s="2">
        <v>2.84644890656064E-5</v>
      </c>
      <c r="L177" s="1" t="s">
        <v>537</v>
      </c>
      <c r="M177" s="2">
        <v>3.7E-8</v>
      </c>
    </row>
    <row r="178" spans="1:13" x14ac:dyDescent="0.25">
      <c r="A178" s="48" t="s">
        <v>3140</v>
      </c>
      <c r="B178" s="1">
        <v>11</v>
      </c>
      <c r="C178" s="1">
        <v>15133970</v>
      </c>
      <c r="D178" s="1">
        <v>15268754</v>
      </c>
      <c r="E178" s="1">
        <v>499</v>
      </c>
      <c r="F178" s="2">
        <v>3.77328E-8</v>
      </c>
      <c r="G178" s="2">
        <v>6.5738028571428599E-6</v>
      </c>
      <c r="H178" s="1" t="s">
        <v>1369</v>
      </c>
      <c r="I178" s="2">
        <v>2.4199999999999999E-10</v>
      </c>
      <c r="J178" s="2">
        <v>0.11192199999999999</v>
      </c>
      <c r="K178" s="2">
        <v>0.26941623691822197</v>
      </c>
      <c r="L178" s="1" t="s">
        <v>3141</v>
      </c>
      <c r="M178" s="2">
        <v>7.7999999999999999E-4</v>
      </c>
    </row>
    <row r="179" spans="1:13" x14ac:dyDescent="0.25">
      <c r="A179" s="48" t="s">
        <v>529</v>
      </c>
      <c r="B179" s="1">
        <v>11</v>
      </c>
      <c r="C179" s="1">
        <v>30406040</v>
      </c>
      <c r="D179" s="1">
        <v>30608260</v>
      </c>
      <c r="E179" s="1">
        <v>556</v>
      </c>
      <c r="F179" s="2">
        <v>9.4518199999999997E-8</v>
      </c>
      <c r="G179" s="2">
        <v>1.2124911188811199E-5</v>
      </c>
      <c r="H179" s="1" t="s">
        <v>530</v>
      </c>
      <c r="I179" s="2">
        <v>6.9199999999999999E-10</v>
      </c>
      <c r="J179" s="2">
        <v>2.6217299999999999E-4</v>
      </c>
      <c r="K179" s="2">
        <v>3.7239142412722999E-3</v>
      </c>
      <c r="L179" s="1" t="s">
        <v>531</v>
      </c>
      <c r="M179" s="2">
        <v>3.0000000000000001E-6</v>
      </c>
    </row>
    <row r="180" spans="1:13" x14ac:dyDescent="0.25">
      <c r="A180" s="48" t="s">
        <v>2437</v>
      </c>
      <c r="B180" s="1">
        <v>11</v>
      </c>
      <c r="C180" s="1">
        <v>46354455</v>
      </c>
      <c r="D180" s="1">
        <v>46402104</v>
      </c>
      <c r="E180" s="1">
        <v>86</v>
      </c>
      <c r="F180" s="2">
        <v>1.5379600000000001E-7</v>
      </c>
      <c r="G180" s="2">
        <v>1.7512956521739101E-5</v>
      </c>
      <c r="H180" s="1" t="s">
        <v>2438</v>
      </c>
      <c r="I180" s="2">
        <v>5.62E-9</v>
      </c>
      <c r="J180" s="2">
        <v>8.5211899999999993E-2</v>
      </c>
      <c r="K180" s="2">
        <v>0.226140698231628</v>
      </c>
      <c r="L180" s="1" t="s">
        <v>2439</v>
      </c>
      <c r="M180" s="2">
        <v>2.0999999999999999E-3</v>
      </c>
    </row>
    <row r="181" spans="1:13" x14ac:dyDescent="0.25">
      <c r="A181" s="48" t="s">
        <v>3142</v>
      </c>
      <c r="B181" s="1">
        <v>11</v>
      </c>
      <c r="C181" s="1">
        <v>46402334</v>
      </c>
      <c r="D181" s="1">
        <v>46405387</v>
      </c>
      <c r="E181" s="1">
        <v>18</v>
      </c>
      <c r="F181" s="2">
        <v>9.3998099999999998E-8</v>
      </c>
      <c r="G181" s="2">
        <v>1.2124911188811199E-5</v>
      </c>
      <c r="H181" s="1" t="s">
        <v>3143</v>
      </c>
      <c r="I181" s="2">
        <v>9.8500000000000005E-9</v>
      </c>
      <c r="J181" s="2">
        <v>0.334063</v>
      </c>
      <c r="K181" s="2">
        <v>0.54698260302271495</v>
      </c>
      <c r="L181" s="1" t="s">
        <v>3144</v>
      </c>
      <c r="M181" s="2">
        <v>0.04</v>
      </c>
    </row>
    <row r="182" spans="1:13" x14ac:dyDescent="0.25">
      <c r="A182" s="48" t="s">
        <v>3145</v>
      </c>
      <c r="B182" s="1">
        <v>11</v>
      </c>
      <c r="C182" s="1">
        <v>46405335</v>
      </c>
      <c r="D182" s="1">
        <v>46413122</v>
      </c>
      <c r="E182" s="1">
        <v>23</v>
      </c>
      <c r="F182" s="2">
        <v>6.7204400000000006E-8</v>
      </c>
      <c r="G182" s="2">
        <v>9.7311614173228307E-6</v>
      </c>
      <c r="H182" s="1" t="s">
        <v>3146</v>
      </c>
      <c r="I182" s="2">
        <v>5.3400000000000002E-9</v>
      </c>
      <c r="J182" s="2">
        <v>0.44055699999999998</v>
      </c>
      <c r="K182" s="2">
        <v>0.66018645547552801</v>
      </c>
      <c r="L182" s="1" t="s">
        <v>3144</v>
      </c>
      <c r="M182" s="2">
        <v>0.04</v>
      </c>
    </row>
    <row r="183" spans="1:13" x14ac:dyDescent="0.25">
      <c r="A183" s="48" t="s">
        <v>522</v>
      </c>
      <c r="B183" s="1">
        <v>11</v>
      </c>
      <c r="C183" s="1">
        <v>46417962</v>
      </c>
      <c r="D183" s="1">
        <v>46615619</v>
      </c>
      <c r="E183" s="1">
        <v>197</v>
      </c>
      <c r="F183" s="2">
        <v>1.18542E-7</v>
      </c>
      <c r="G183" s="2">
        <v>1.4147863636363599E-5</v>
      </c>
      <c r="H183" s="1" t="s">
        <v>523</v>
      </c>
      <c r="I183" s="2">
        <v>2.3800000000000001E-9</v>
      </c>
      <c r="J183" s="2">
        <v>4.5218300000000003E-2</v>
      </c>
      <c r="K183" s="2">
        <v>0.151741542283724</v>
      </c>
      <c r="L183" s="1" t="s">
        <v>524</v>
      </c>
      <c r="M183" s="2">
        <v>8.0000000000000004E-4</v>
      </c>
    </row>
    <row r="184" spans="1:13" x14ac:dyDescent="0.25">
      <c r="A184" s="48" t="s">
        <v>514</v>
      </c>
      <c r="B184" s="1">
        <v>11</v>
      </c>
      <c r="C184" s="1">
        <v>46624856</v>
      </c>
      <c r="D184" s="1">
        <v>46638933</v>
      </c>
      <c r="E184" s="1">
        <v>27</v>
      </c>
      <c r="F184" s="2">
        <v>8.9347100000000005E-8</v>
      </c>
      <c r="G184" s="2">
        <v>1.18477804347826E-5</v>
      </c>
      <c r="H184" s="1" t="s">
        <v>515</v>
      </c>
      <c r="I184" s="2">
        <v>6.96E-9</v>
      </c>
      <c r="J184" s="2">
        <v>2.4390700000000001E-2</v>
      </c>
      <c r="K184" s="2">
        <v>0.10028504969683399</v>
      </c>
      <c r="L184" s="1" t="s">
        <v>516</v>
      </c>
      <c r="M184" s="2">
        <v>1.9E-3</v>
      </c>
    </row>
    <row r="185" spans="1:13" x14ac:dyDescent="0.25">
      <c r="A185" s="48" t="s">
        <v>538</v>
      </c>
      <c r="B185" s="1">
        <v>11</v>
      </c>
      <c r="C185" s="1">
        <v>46638826</v>
      </c>
      <c r="D185" s="1">
        <v>46697569</v>
      </c>
      <c r="E185" s="1">
        <v>79</v>
      </c>
      <c r="F185" s="2">
        <v>1.37704E-7</v>
      </c>
      <c r="G185" s="2">
        <v>1.5991405063291099E-5</v>
      </c>
      <c r="H185" s="1" t="s">
        <v>539</v>
      </c>
      <c r="I185" s="2">
        <v>6.7700000000000004E-9</v>
      </c>
      <c r="J185" s="2">
        <v>5.07713E-3</v>
      </c>
      <c r="K185" s="2">
        <v>3.4037778531673397E-2</v>
      </c>
      <c r="L185" s="1" t="s">
        <v>540</v>
      </c>
      <c r="M185" s="2">
        <v>1.4999999999999999E-4</v>
      </c>
    </row>
    <row r="186" spans="1:13" x14ac:dyDescent="0.25">
      <c r="A186" s="48" t="s">
        <v>517</v>
      </c>
      <c r="B186" s="1">
        <v>11</v>
      </c>
      <c r="C186" s="1">
        <v>46698625</v>
      </c>
      <c r="D186" s="1">
        <v>46722215</v>
      </c>
      <c r="E186" s="1">
        <v>60</v>
      </c>
      <c r="F186" s="2">
        <v>2.06099E-7</v>
      </c>
      <c r="G186" s="2">
        <v>2.1928220930232599E-5</v>
      </c>
      <c r="H186" s="1" t="s">
        <v>518</v>
      </c>
      <c r="I186" s="2">
        <v>1.09E-8</v>
      </c>
      <c r="J186" s="2">
        <v>1.11579E-3</v>
      </c>
      <c r="K186" s="2">
        <v>1.11390398636859E-2</v>
      </c>
      <c r="L186" s="1" t="s">
        <v>519</v>
      </c>
      <c r="M186" s="2">
        <v>4.8000000000000001E-5</v>
      </c>
    </row>
    <row r="187" spans="1:13" x14ac:dyDescent="0.25">
      <c r="A187" s="48" t="s">
        <v>2440</v>
      </c>
      <c r="B187" s="1">
        <v>11</v>
      </c>
      <c r="C187" s="1">
        <v>46722317</v>
      </c>
      <c r="D187" s="1">
        <v>46727466</v>
      </c>
      <c r="E187" s="1">
        <v>35</v>
      </c>
      <c r="F187" s="2">
        <v>1.0805E-7</v>
      </c>
      <c r="G187" s="2">
        <v>1.34515102040816E-5</v>
      </c>
      <c r="H187" s="1" t="s">
        <v>2441</v>
      </c>
      <c r="I187" s="2">
        <v>1.3599999999999999E-8</v>
      </c>
      <c r="J187" s="2">
        <v>9.2544199999999993E-2</v>
      </c>
      <c r="K187" s="2">
        <v>0.23851235329391901</v>
      </c>
      <c r="L187" s="1" t="s">
        <v>2442</v>
      </c>
      <c r="M187" s="2">
        <v>7.4000000000000003E-3</v>
      </c>
    </row>
    <row r="188" spans="1:13" x14ac:dyDescent="0.25">
      <c r="A188" s="48" t="s">
        <v>3147</v>
      </c>
      <c r="B188" s="1">
        <v>11</v>
      </c>
      <c r="C188" s="1">
        <v>46740743</v>
      </c>
      <c r="D188" s="1">
        <v>46761056</v>
      </c>
      <c r="E188" s="1">
        <v>74</v>
      </c>
      <c r="F188" s="2">
        <v>1.4845000000000001E-7</v>
      </c>
      <c r="G188" s="2">
        <v>1.6935825E-5</v>
      </c>
      <c r="H188" s="1" t="s">
        <v>3148</v>
      </c>
      <c r="I188" s="2">
        <v>9.0200000000000007E-9</v>
      </c>
      <c r="J188" s="2">
        <v>0.45195600000000002</v>
      </c>
      <c r="K188" s="2">
        <v>0.67111617226277398</v>
      </c>
      <c r="L188" s="1" t="s">
        <v>3149</v>
      </c>
      <c r="M188" s="2">
        <v>2.1999999999999999E-2</v>
      </c>
    </row>
    <row r="189" spans="1:13" x14ac:dyDescent="0.25">
      <c r="A189" s="48" t="s">
        <v>541</v>
      </c>
      <c r="B189" s="1">
        <v>11</v>
      </c>
      <c r="C189" s="1">
        <v>46765084</v>
      </c>
      <c r="D189" s="1">
        <v>46867859</v>
      </c>
      <c r="E189" s="1">
        <v>171</v>
      </c>
      <c r="F189" s="2">
        <v>3.35893E-7</v>
      </c>
      <c r="G189" s="2">
        <v>3.2722468085106397E-5</v>
      </c>
      <c r="H189" s="1" t="s">
        <v>542</v>
      </c>
      <c r="I189" s="2">
        <v>7.2600000000000002E-9</v>
      </c>
      <c r="J189" s="2">
        <v>1.17126E-2</v>
      </c>
      <c r="K189" s="2">
        <v>6.1029826323278302E-2</v>
      </c>
      <c r="L189" s="1" t="s">
        <v>543</v>
      </c>
      <c r="M189" s="2">
        <v>2.3000000000000001E-4</v>
      </c>
    </row>
    <row r="190" spans="1:13" x14ac:dyDescent="0.25">
      <c r="A190" s="48" t="s">
        <v>3150</v>
      </c>
      <c r="B190" s="1">
        <v>11</v>
      </c>
      <c r="C190" s="1">
        <v>46878268</v>
      </c>
      <c r="D190" s="1">
        <v>46940173</v>
      </c>
      <c r="E190" s="1">
        <v>114</v>
      </c>
      <c r="F190" s="2">
        <v>8.1522200000000005E-8</v>
      </c>
      <c r="G190" s="2">
        <v>1.08918503649635E-5</v>
      </c>
      <c r="H190" s="1" t="s">
        <v>3151</v>
      </c>
      <c r="I190" s="2">
        <v>2.3899999999999998E-9</v>
      </c>
      <c r="J190" s="2">
        <v>0.15008299999999999</v>
      </c>
      <c r="K190" s="2">
        <v>0.32381427716238498</v>
      </c>
      <c r="L190" s="1" t="s">
        <v>3152</v>
      </c>
      <c r="M190" s="2">
        <v>4.4000000000000003E-3</v>
      </c>
    </row>
    <row r="191" spans="1:13" x14ac:dyDescent="0.25">
      <c r="A191" s="48" t="s">
        <v>532</v>
      </c>
      <c r="B191" s="1">
        <v>11</v>
      </c>
      <c r="C191" s="1">
        <v>46958240</v>
      </c>
      <c r="D191" s="1">
        <v>47185932</v>
      </c>
      <c r="E191" s="1">
        <v>331</v>
      </c>
      <c r="F191" s="2">
        <v>6.5680900000000004E-7</v>
      </c>
      <c r="G191" s="2">
        <v>5.5433239631336397E-5</v>
      </c>
      <c r="H191" s="1" t="s">
        <v>533</v>
      </c>
      <c r="I191" s="2">
        <v>1.0800000000000001E-8</v>
      </c>
      <c r="J191" s="2">
        <v>1.8488899999999999E-2</v>
      </c>
      <c r="K191" s="2">
        <v>8.3109557437407902E-2</v>
      </c>
      <c r="L191" s="1" t="s">
        <v>534</v>
      </c>
      <c r="M191" s="2">
        <v>3.2000000000000003E-4</v>
      </c>
    </row>
    <row r="192" spans="1:13" x14ac:dyDescent="0.25">
      <c r="A192" s="48" t="s">
        <v>3153</v>
      </c>
      <c r="B192" s="1">
        <v>11</v>
      </c>
      <c r="C192" s="1">
        <v>47185849</v>
      </c>
      <c r="D192" s="1">
        <v>47199054</v>
      </c>
      <c r="E192" s="1">
        <v>66</v>
      </c>
      <c r="F192" s="2">
        <v>7.1891399999999997E-7</v>
      </c>
      <c r="G192" s="2">
        <v>5.9566384615384597E-5</v>
      </c>
      <c r="H192" s="1" t="s">
        <v>3154</v>
      </c>
      <c r="I192" s="2">
        <v>2.36E-8</v>
      </c>
      <c r="J192" s="2">
        <v>0.33508700000000002</v>
      </c>
      <c r="K192" s="2">
        <v>0.54814296515679395</v>
      </c>
      <c r="L192" s="1" t="s">
        <v>3155</v>
      </c>
      <c r="M192" s="2">
        <v>1.0999999999999999E-2</v>
      </c>
    </row>
    <row r="193" spans="1:13" x14ac:dyDescent="0.25">
      <c r="A193" s="48" t="s">
        <v>3156</v>
      </c>
      <c r="B193" s="1">
        <v>11</v>
      </c>
      <c r="C193" s="1">
        <v>47199073</v>
      </c>
      <c r="D193" s="1">
        <v>47208010</v>
      </c>
      <c r="E193" s="1">
        <v>51</v>
      </c>
      <c r="F193" s="2">
        <v>5.2117500000000003E-7</v>
      </c>
      <c r="G193" s="2">
        <v>4.7222717821782201E-5</v>
      </c>
      <c r="H193" s="1" t="s">
        <v>3154</v>
      </c>
      <c r="I193" s="2">
        <v>2.36E-8</v>
      </c>
      <c r="J193" s="2">
        <v>0.242921</v>
      </c>
      <c r="K193" s="2">
        <v>0.44224327224818499</v>
      </c>
      <c r="L193" s="1" t="s">
        <v>3155</v>
      </c>
      <c r="M193" s="2">
        <v>1.0999999999999999E-2</v>
      </c>
    </row>
    <row r="194" spans="1:13" x14ac:dyDescent="0.25">
      <c r="A194" s="48" t="s">
        <v>508</v>
      </c>
      <c r="B194" s="1">
        <v>11</v>
      </c>
      <c r="C194" s="1">
        <v>47236493</v>
      </c>
      <c r="D194" s="1">
        <v>47260769</v>
      </c>
      <c r="E194" s="1">
        <v>103</v>
      </c>
      <c r="F194" s="2">
        <v>2.8403799999999999E-7</v>
      </c>
      <c r="G194" s="2">
        <v>2.8871884615384602E-5</v>
      </c>
      <c r="H194" s="1" t="s">
        <v>509</v>
      </c>
      <c r="I194" s="2">
        <v>1.0999999999999999E-8</v>
      </c>
      <c r="J194" s="2">
        <v>1.09693E-2</v>
      </c>
      <c r="K194" s="2">
        <v>5.8363262056943602E-2</v>
      </c>
      <c r="L194" s="1" t="s">
        <v>510</v>
      </c>
      <c r="M194" s="2">
        <v>8.7000000000000001E-4</v>
      </c>
    </row>
    <row r="195" spans="1:13" x14ac:dyDescent="0.25">
      <c r="A195" s="48" t="s">
        <v>502</v>
      </c>
      <c r="B195" s="1">
        <v>11</v>
      </c>
      <c r="C195" s="1">
        <v>47487489</v>
      </c>
      <c r="D195" s="1">
        <v>47574792</v>
      </c>
      <c r="E195" s="1">
        <v>128</v>
      </c>
      <c r="F195" s="2">
        <v>9.7277299999999992E-7</v>
      </c>
      <c r="G195" s="2">
        <v>7.5807051063829801E-5</v>
      </c>
      <c r="H195" s="1" t="s">
        <v>503</v>
      </c>
      <c r="I195" s="2">
        <v>2.1500000000000001E-8</v>
      </c>
      <c r="J195" s="2">
        <v>2.8957000000000002E-7</v>
      </c>
      <c r="K195" s="2">
        <v>1.20672954545455E-5</v>
      </c>
      <c r="L195" s="1" t="s">
        <v>503</v>
      </c>
      <c r="M195" s="2">
        <v>6.4000000000000002E-9</v>
      </c>
    </row>
    <row r="196" spans="1:13" x14ac:dyDescent="0.25">
      <c r="A196" s="48" t="s">
        <v>507</v>
      </c>
      <c r="B196" s="1">
        <v>11</v>
      </c>
      <c r="C196" s="1">
        <v>47586888</v>
      </c>
      <c r="D196" s="1">
        <v>47595013</v>
      </c>
      <c r="E196" s="1">
        <v>25</v>
      </c>
      <c r="F196" s="2">
        <v>3.7657199999999999E-7</v>
      </c>
      <c r="G196" s="2">
        <v>3.6138706806282697E-5</v>
      </c>
      <c r="H196" s="1" t="s">
        <v>506</v>
      </c>
      <c r="I196" s="2">
        <v>2.8600000000000001E-8</v>
      </c>
      <c r="J196" s="2">
        <v>1.2113500000000001E-7</v>
      </c>
      <c r="K196" s="2">
        <v>5.4566231527093601E-6</v>
      </c>
      <c r="L196" s="1" t="s">
        <v>506</v>
      </c>
      <c r="M196" s="2">
        <v>9.1999999999999997E-9</v>
      </c>
    </row>
    <row r="197" spans="1:13" x14ac:dyDescent="0.25">
      <c r="A197" s="48" t="s">
        <v>525</v>
      </c>
      <c r="B197" s="1">
        <v>11</v>
      </c>
      <c r="C197" s="1">
        <v>47593749</v>
      </c>
      <c r="D197" s="1">
        <v>47600567</v>
      </c>
      <c r="E197" s="1">
        <v>31</v>
      </c>
      <c r="F197" s="2">
        <v>4.5042199999999998E-7</v>
      </c>
      <c r="G197" s="2">
        <v>4.2689378238341998E-5</v>
      </c>
      <c r="H197" s="1" t="s">
        <v>506</v>
      </c>
      <c r="I197" s="2">
        <v>2.8600000000000001E-8</v>
      </c>
      <c r="J197" s="2">
        <v>1.44891E-7</v>
      </c>
      <c r="K197" s="2">
        <v>6.5228624078624104E-6</v>
      </c>
      <c r="L197" s="1" t="s">
        <v>506</v>
      </c>
      <c r="M197" s="2">
        <v>9.1999999999999997E-9</v>
      </c>
    </row>
    <row r="198" spans="1:13" x14ac:dyDescent="0.25">
      <c r="A198" s="48" t="s">
        <v>521</v>
      </c>
      <c r="B198" s="1">
        <v>11</v>
      </c>
      <c r="C198" s="1">
        <v>47600562</v>
      </c>
      <c r="D198" s="1">
        <v>47606115</v>
      </c>
      <c r="E198" s="1">
        <v>26</v>
      </c>
      <c r="F198" s="2">
        <v>3.0573799999999998E-7</v>
      </c>
      <c r="G198" s="2">
        <v>3.02840756756757E-5</v>
      </c>
      <c r="H198" s="1" t="s">
        <v>505</v>
      </c>
      <c r="I198" s="2">
        <v>1.8399999999999999E-8</v>
      </c>
      <c r="J198" s="2">
        <v>1.4585800000000001E-7</v>
      </c>
      <c r="K198" s="2">
        <v>6.5517500000000004E-6</v>
      </c>
      <c r="L198" s="1" t="s">
        <v>506</v>
      </c>
      <c r="M198" s="2">
        <v>9.1999999999999997E-9</v>
      </c>
    </row>
    <row r="199" spans="1:13" x14ac:dyDescent="0.25">
      <c r="A199" s="48" t="s">
        <v>520</v>
      </c>
      <c r="B199" s="1">
        <v>11</v>
      </c>
      <c r="C199" s="1">
        <v>47608230</v>
      </c>
      <c r="D199" s="1">
        <v>47610746</v>
      </c>
      <c r="E199" s="1">
        <v>28</v>
      </c>
      <c r="F199" s="2">
        <v>3.3558199999999999E-7</v>
      </c>
      <c r="G199" s="2">
        <v>3.2722468085106397E-5</v>
      </c>
      <c r="H199" s="1" t="s">
        <v>505</v>
      </c>
      <c r="I199" s="2">
        <v>1.8399999999999999E-8</v>
      </c>
      <c r="J199" s="2">
        <v>1.6009500000000001E-7</v>
      </c>
      <c r="K199" s="2">
        <v>7.0930750605326902E-6</v>
      </c>
      <c r="L199" s="1" t="s">
        <v>506</v>
      </c>
      <c r="M199" s="2">
        <v>9.1999999999999997E-9</v>
      </c>
    </row>
    <row r="200" spans="1:13" x14ac:dyDescent="0.25">
      <c r="A200" s="48" t="s">
        <v>504</v>
      </c>
      <c r="B200" s="1">
        <v>11</v>
      </c>
      <c r="C200" s="1">
        <v>47611216</v>
      </c>
      <c r="D200" s="1">
        <v>47615961</v>
      </c>
      <c r="E200" s="1">
        <v>34</v>
      </c>
      <c r="F200" s="2">
        <v>3.2591900000000002E-7</v>
      </c>
      <c r="G200" s="2">
        <v>3.20899677419355E-5</v>
      </c>
      <c r="H200" s="1" t="s">
        <v>505</v>
      </c>
      <c r="I200" s="2">
        <v>1.8399999999999999E-8</v>
      </c>
      <c r="J200" s="2">
        <v>1.5548499999999999E-7</v>
      </c>
      <c r="K200" s="2">
        <v>6.8880946601941703E-6</v>
      </c>
      <c r="L200" s="1" t="s">
        <v>506</v>
      </c>
      <c r="M200" s="2">
        <v>9.1999999999999997E-9</v>
      </c>
    </row>
    <row r="201" spans="1:13" x14ac:dyDescent="0.25">
      <c r="A201" s="48" t="s">
        <v>511</v>
      </c>
      <c r="B201" s="1">
        <v>11</v>
      </c>
      <c r="C201" s="1">
        <v>47638858</v>
      </c>
      <c r="D201" s="1">
        <v>47664206</v>
      </c>
      <c r="E201" s="1">
        <v>53</v>
      </c>
      <c r="F201" s="2">
        <v>1.11235E-7</v>
      </c>
      <c r="G201" s="2">
        <v>1.354866E-5</v>
      </c>
      <c r="H201" s="1" t="s">
        <v>512</v>
      </c>
      <c r="I201" s="2">
        <v>4.5299999999999999E-9</v>
      </c>
      <c r="J201" s="2">
        <v>7.3584600000000001E-7</v>
      </c>
      <c r="K201" s="2">
        <v>2.7004857715430901E-5</v>
      </c>
      <c r="L201" s="1" t="s">
        <v>513</v>
      </c>
      <c r="M201" s="2">
        <v>2.9999999999999997E-8</v>
      </c>
    </row>
    <row r="202" spans="1:13" x14ac:dyDescent="0.25">
      <c r="A202" s="48" t="s">
        <v>526</v>
      </c>
      <c r="B202" s="1">
        <v>11</v>
      </c>
      <c r="C202" s="1">
        <v>61664706</v>
      </c>
      <c r="D202" s="1">
        <v>61713747</v>
      </c>
      <c r="E202" s="1">
        <v>179</v>
      </c>
      <c r="F202" s="2">
        <v>4.66891E-7</v>
      </c>
      <c r="G202" s="2">
        <v>4.3623994897959202E-5</v>
      </c>
      <c r="H202" s="1" t="s">
        <v>527</v>
      </c>
      <c r="I202" s="2">
        <v>6.8500000000000001E-9</v>
      </c>
      <c r="J202" s="2">
        <v>3.27164E-2</v>
      </c>
      <c r="K202" s="2">
        <v>0.12237069818181801</v>
      </c>
      <c r="L202" s="1" t="s">
        <v>528</v>
      </c>
      <c r="M202" s="2">
        <v>4.8000000000000001E-4</v>
      </c>
    </row>
    <row r="203" spans="1:13" x14ac:dyDescent="0.25">
      <c r="A203" s="48" t="s">
        <v>3157</v>
      </c>
      <c r="B203" s="1">
        <v>11</v>
      </c>
      <c r="C203" s="1">
        <v>66314312</v>
      </c>
      <c r="D203" s="1">
        <v>66330799</v>
      </c>
      <c r="E203" s="1">
        <v>87</v>
      </c>
      <c r="F203" s="2">
        <v>7.97025E-7</v>
      </c>
      <c r="G203" s="2">
        <v>6.48545466666667E-5</v>
      </c>
      <c r="H203" s="1" t="s">
        <v>1391</v>
      </c>
      <c r="I203" s="2">
        <v>2.8600000000000001E-8</v>
      </c>
      <c r="J203" s="2">
        <v>0.36228399999999999</v>
      </c>
      <c r="K203" s="2">
        <v>0.57717238710519403</v>
      </c>
      <c r="L203" s="1" t="s">
        <v>3158</v>
      </c>
      <c r="M203" s="2">
        <v>1.2999999999999999E-2</v>
      </c>
    </row>
    <row r="204" spans="1:13" x14ac:dyDescent="0.25">
      <c r="A204" s="48" t="s">
        <v>3159</v>
      </c>
      <c r="B204" s="1">
        <v>11</v>
      </c>
      <c r="C204" s="1">
        <v>66330935</v>
      </c>
      <c r="D204" s="1">
        <v>66336047</v>
      </c>
      <c r="E204" s="1">
        <v>63</v>
      </c>
      <c r="F204" s="2">
        <v>5.0315100000000003E-7</v>
      </c>
      <c r="G204" s="2">
        <v>4.6047134999999997E-5</v>
      </c>
      <c r="H204" s="1" t="s">
        <v>1391</v>
      </c>
      <c r="I204" s="2">
        <v>2.8600000000000001E-8</v>
      </c>
      <c r="J204" s="2">
        <v>0.22870499999999999</v>
      </c>
      <c r="K204" s="2">
        <v>0.42532857745048203</v>
      </c>
      <c r="L204" s="1" t="s">
        <v>3158</v>
      </c>
      <c r="M204" s="2">
        <v>1.2999999999999999E-2</v>
      </c>
    </row>
    <row r="205" spans="1:13" x14ac:dyDescent="0.25">
      <c r="A205" s="48" t="s">
        <v>3160</v>
      </c>
      <c r="B205" s="1">
        <v>11</v>
      </c>
      <c r="C205" s="1">
        <v>66357640</v>
      </c>
      <c r="D205" s="1">
        <v>66360554</v>
      </c>
      <c r="E205" s="1">
        <v>21</v>
      </c>
      <c r="F205" s="2">
        <v>3.1769200000000002E-6</v>
      </c>
      <c r="G205" s="2">
        <v>1.9736481355932199E-4</v>
      </c>
      <c r="H205" s="1" t="s">
        <v>3161</v>
      </c>
      <c r="I205" s="2">
        <v>2.2100000000000001E-7</v>
      </c>
      <c r="J205" s="2">
        <v>0.43956800000000001</v>
      </c>
      <c r="K205" s="2">
        <v>0.65897408597396201</v>
      </c>
      <c r="L205" s="1" t="s">
        <v>3162</v>
      </c>
      <c r="M205" s="2">
        <v>0.04</v>
      </c>
    </row>
    <row r="206" spans="1:13" x14ac:dyDescent="0.25">
      <c r="A206" s="48" t="s">
        <v>3163</v>
      </c>
      <c r="B206" s="1">
        <v>11</v>
      </c>
      <c r="C206" s="1">
        <v>66384053</v>
      </c>
      <c r="D206" s="1">
        <v>66413944</v>
      </c>
      <c r="E206" s="1">
        <v>48</v>
      </c>
      <c r="F206" s="2">
        <v>1.8967600000000001E-7</v>
      </c>
      <c r="G206" s="2">
        <v>2.0463E-5</v>
      </c>
      <c r="H206" s="1" t="s">
        <v>1924</v>
      </c>
      <c r="I206" s="2">
        <v>9.0699999999999995E-9</v>
      </c>
      <c r="J206" s="2">
        <v>0.125475</v>
      </c>
      <c r="K206" s="2">
        <v>0.28926237408713201</v>
      </c>
      <c r="L206" s="1" t="s">
        <v>3164</v>
      </c>
      <c r="M206" s="2">
        <v>6.0000000000000001E-3</v>
      </c>
    </row>
    <row r="207" spans="1:13" x14ac:dyDescent="0.25">
      <c r="A207" s="48" t="s">
        <v>3165</v>
      </c>
      <c r="B207" s="1">
        <v>11</v>
      </c>
      <c r="C207" s="1">
        <v>66384053</v>
      </c>
      <c r="D207" s="1">
        <v>66397405</v>
      </c>
      <c r="E207" s="1">
        <v>29</v>
      </c>
      <c r="F207" s="2">
        <v>1.45107E-7</v>
      </c>
      <c r="G207" s="2">
        <v>1.6696886792452801E-5</v>
      </c>
      <c r="H207" s="1" t="s">
        <v>1924</v>
      </c>
      <c r="I207" s="2">
        <v>9.0699999999999995E-9</v>
      </c>
      <c r="J207" s="2">
        <v>0.75193500000000002</v>
      </c>
      <c r="K207" s="2">
        <v>0.95573615508503995</v>
      </c>
      <c r="L207" s="1" t="s">
        <v>3166</v>
      </c>
      <c r="M207" s="2">
        <v>4.7E-2</v>
      </c>
    </row>
    <row r="208" spans="1:13" x14ac:dyDescent="0.25">
      <c r="A208" s="48" t="s">
        <v>3167</v>
      </c>
      <c r="B208" s="1">
        <v>11</v>
      </c>
      <c r="C208" s="1">
        <v>66406088</v>
      </c>
      <c r="D208" s="1">
        <v>66435856</v>
      </c>
      <c r="E208" s="1">
        <v>49</v>
      </c>
      <c r="F208" s="2">
        <v>2.1350600000000001E-7</v>
      </c>
      <c r="G208" s="2">
        <v>2.2648127167630099E-5</v>
      </c>
      <c r="H208" s="1" t="s">
        <v>1924</v>
      </c>
      <c r="I208" s="2">
        <v>9.0699999999999995E-9</v>
      </c>
      <c r="J208" s="2">
        <v>0.141239</v>
      </c>
      <c r="K208" s="2">
        <v>0.311634713304411</v>
      </c>
      <c r="L208" s="1" t="s">
        <v>3164</v>
      </c>
      <c r="M208" s="2">
        <v>6.0000000000000001E-3</v>
      </c>
    </row>
    <row r="209" spans="1:13" x14ac:dyDescent="0.25">
      <c r="A209" s="48" t="s">
        <v>3168</v>
      </c>
      <c r="B209" s="1">
        <v>11</v>
      </c>
      <c r="C209" s="1">
        <v>66432469</v>
      </c>
      <c r="D209" s="1">
        <v>66445348</v>
      </c>
      <c r="E209" s="1">
        <v>30</v>
      </c>
      <c r="F209" s="2">
        <v>1.5587E-6</v>
      </c>
      <c r="G209" s="2">
        <v>1.1027814671814699E-4</v>
      </c>
      <c r="H209" s="1" t="s">
        <v>3169</v>
      </c>
      <c r="I209" s="2">
        <v>8.6700000000000002E-8</v>
      </c>
      <c r="J209" s="2">
        <v>0.73629299999999998</v>
      </c>
      <c r="K209" s="2">
        <v>0.94090727931323304</v>
      </c>
      <c r="L209" s="1" t="s">
        <v>3170</v>
      </c>
      <c r="M209" s="2">
        <v>4.1000000000000002E-2</v>
      </c>
    </row>
    <row r="210" spans="1:13" x14ac:dyDescent="0.25">
      <c r="A210" s="48" t="s">
        <v>3171</v>
      </c>
      <c r="B210" s="1">
        <v>11</v>
      </c>
      <c r="C210" s="1">
        <v>66449967</v>
      </c>
      <c r="D210" s="1">
        <v>66496716</v>
      </c>
      <c r="E210" s="1">
        <v>62</v>
      </c>
      <c r="F210" s="2">
        <v>3.1053199999999999E-6</v>
      </c>
      <c r="G210" s="2">
        <v>1.9433784982935201E-4</v>
      </c>
      <c r="H210" s="1" t="s">
        <v>3169</v>
      </c>
      <c r="I210" s="2">
        <v>8.6700000000000002E-8</v>
      </c>
      <c r="J210" s="2">
        <v>0.73628199999999999</v>
      </c>
      <c r="K210" s="2">
        <v>0.94090727931323304</v>
      </c>
      <c r="L210" s="1" t="s">
        <v>3172</v>
      </c>
      <c r="M210" s="2">
        <v>2.1999999999999999E-2</v>
      </c>
    </row>
    <row r="211" spans="1:13" x14ac:dyDescent="0.25">
      <c r="A211" s="48" t="s">
        <v>3173</v>
      </c>
      <c r="B211" s="1">
        <v>11</v>
      </c>
      <c r="C211" s="1">
        <v>101981151</v>
      </c>
      <c r="D211" s="1">
        <v>102104154</v>
      </c>
      <c r="E211" s="1">
        <v>331</v>
      </c>
      <c r="F211" s="2">
        <v>1.76266E-11</v>
      </c>
      <c r="G211" s="2">
        <v>7.1608533333333297E-9</v>
      </c>
      <c r="H211" s="1" t="s">
        <v>1381</v>
      </c>
      <c r="I211" s="2">
        <v>1.9300000000000001E-13</v>
      </c>
      <c r="J211" s="2">
        <v>1</v>
      </c>
      <c r="K211" s="2">
        <v>1</v>
      </c>
      <c r="L211" s="1" t="s">
        <v>3174</v>
      </c>
      <c r="M211" s="2">
        <v>2.1999999999999999E-2</v>
      </c>
    </row>
    <row r="212" spans="1:13" x14ac:dyDescent="0.25">
      <c r="A212" s="48" t="s">
        <v>544</v>
      </c>
      <c r="B212" s="1">
        <v>12</v>
      </c>
      <c r="C212" s="1">
        <v>4543308</v>
      </c>
      <c r="D212" s="1">
        <v>4554780</v>
      </c>
      <c r="E212" s="1">
        <v>83</v>
      </c>
      <c r="F212" s="2">
        <v>8.9999100000000006E-14</v>
      </c>
      <c r="G212" s="2">
        <v>5.4926999999999998E-11</v>
      </c>
      <c r="H212" s="1" t="s">
        <v>545</v>
      </c>
      <c r="I212" s="2">
        <v>2.7300000000000002E-15</v>
      </c>
      <c r="J212" s="2">
        <v>8.5713400000000002E-3</v>
      </c>
      <c r="K212" s="2">
        <v>4.9041457518749998E-2</v>
      </c>
      <c r="L212" s="1" t="s">
        <v>546</v>
      </c>
      <c r="M212" s="2">
        <v>2.5999999999999998E-4</v>
      </c>
    </row>
    <row r="213" spans="1:13" x14ac:dyDescent="0.25">
      <c r="A213" s="48" t="s">
        <v>547</v>
      </c>
      <c r="B213" s="1">
        <v>12</v>
      </c>
      <c r="C213" s="1">
        <v>41582250</v>
      </c>
      <c r="D213" s="1">
        <v>41968392</v>
      </c>
      <c r="E213" s="1">
        <v>1361</v>
      </c>
      <c r="F213" s="2">
        <v>1.3794399999999999E-6</v>
      </c>
      <c r="G213" s="2">
        <v>9.9474094488189005E-5</v>
      </c>
      <c r="H213" s="1" t="s">
        <v>548</v>
      </c>
      <c r="I213" s="2">
        <v>5.7399999999999996E-9</v>
      </c>
      <c r="J213" s="2">
        <v>1.45633E-3</v>
      </c>
      <c r="K213" s="2">
        <v>1.36484506090072E-2</v>
      </c>
      <c r="L213" s="1" t="s">
        <v>549</v>
      </c>
      <c r="M213" s="2">
        <v>8.3999999999999992E-6</v>
      </c>
    </row>
    <row r="214" spans="1:13" x14ac:dyDescent="0.25">
      <c r="A214" s="48" t="s">
        <v>945</v>
      </c>
      <c r="B214" s="1">
        <v>12</v>
      </c>
      <c r="C214" s="1">
        <v>57316938</v>
      </c>
      <c r="D214" s="1">
        <v>57328189</v>
      </c>
      <c r="E214" s="1">
        <v>75</v>
      </c>
      <c r="F214" s="2">
        <v>2.5860400000000001E-21</v>
      </c>
      <c r="G214" s="2">
        <v>2.6344616666666698E-18</v>
      </c>
      <c r="H214" s="1" t="s">
        <v>946</v>
      </c>
      <c r="I214" s="2">
        <v>8.5900000000000006E-23</v>
      </c>
      <c r="J214" s="2">
        <v>0.23181099999999999</v>
      </c>
      <c r="K214" s="2">
        <v>0.42881712333333299</v>
      </c>
      <c r="L214" s="1" t="s">
        <v>3175</v>
      </c>
      <c r="M214" s="2">
        <v>7.7000000000000002E-3</v>
      </c>
    </row>
    <row r="215" spans="1:13" x14ac:dyDescent="0.25">
      <c r="A215" s="48" t="s">
        <v>948</v>
      </c>
      <c r="B215" s="1">
        <v>12</v>
      </c>
      <c r="C215" s="1">
        <v>57345215</v>
      </c>
      <c r="D215" s="1">
        <v>57353158</v>
      </c>
      <c r="E215" s="1">
        <v>52</v>
      </c>
      <c r="F215" s="2">
        <v>4.2078400000000003E-27</v>
      </c>
      <c r="G215" s="2">
        <v>7.0073536363636399E-24</v>
      </c>
      <c r="H215" s="1" t="s">
        <v>949</v>
      </c>
      <c r="I215" s="2">
        <v>2.23E-28</v>
      </c>
      <c r="J215" s="2">
        <v>0.32077699999999998</v>
      </c>
      <c r="K215" s="2">
        <v>0.53193606493976997</v>
      </c>
      <c r="L215" s="1" t="s">
        <v>950</v>
      </c>
      <c r="M215" s="2">
        <v>1.7000000000000001E-2</v>
      </c>
    </row>
    <row r="216" spans="1:13" x14ac:dyDescent="0.25">
      <c r="A216" s="48" t="s">
        <v>954</v>
      </c>
      <c r="B216" s="1">
        <v>12</v>
      </c>
      <c r="C216" s="1">
        <v>57403781</v>
      </c>
      <c r="D216" s="1">
        <v>57410344</v>
      </c>
      <c r="E216" s="1">
        <v>40</v>
      </c>
      <c r="F216" s="2">
        <v>4.7400900000000001E-15</v>
      </c>
      <c r="G216" s="2">
        <v>3.6160275000000001E-12</v>
      </c>
      <c r="H216" s="1" t="s">
        <v>3176</v>
      </c>
      <c r="I216" s="2">
        <v>2.55E-16</v>
      </c>
      <c r="J216" s="2">
        <v>0.23386499999999999</v>
      </c>
      <c r="K216" s="2">
        <v>0.43098482989431303</v>
      </c>
      <c r="L216" s="1" t="s">
        <v>953</v>
      </c>
      <c r="M216" s="2">
        <v>1.2999999999999999E-2</v>
      </c>
    </row>
    <row r="217" spans="1:13" x14ac:dyDescent="0.25">
      <c r="A217" s="48" t="s">
        <v>955</v>
      </c>
      <c r="B217" s="1">
        <v>12</v>
      </c>
      <c r="C217" s="1">
        <v>57422301</v>
      </c>
      <c r="D217" s="1">
        <v>57444549</v>
      </c>
      <c r="E217" s="1">
        <v>89</v>
      </c>
      <c r="F217" s="2">
        <v>9.65195E-23</v>
      </c>
      <c r="G217" s="2">
        <v>1.1778789999999999E-19</v>
      </c>
      <c r="H217" s="1" t="s">
        <v>956</v>
      </c>
      <c r="I217" s="2">
        <v>3.4300000000000002E-24</v>
      </c>
      <c r="J217" s="2">
        <v>0.40827000000000002</v>
      </c>
      <c r="K217" s="2">
        <v>0.62589093443858301</v>
      </c>
      <c r="L217" s="1" t="s">
        <v>957</v>
      </c>
      <c r="M217" s="2">
        <v>2.4E-2</v>
      </c>
    </row>
    <row r="218" spans="1:13" x14ac:dyDescent="0.25">
      <c r="A218" s="48" t="s">
        <v>958</v>
      </c>
      <c r="B218" s="1">
        <v>12</v>
      </c>
      <c r="C218" s="1">
        <v>57449426</v>
      </c>
      <c r="D218" s="1">
        <v>57472574</v>
      </c>
      <c r="E218" s="1">
        <v>78</v>
      </c>
      <c r="F218" s="2">
        <v>2.4398599999999999E-18</v>
      </c>
      <c r="G218" s="2">
        <v>2.233698E-15</v>
      </c>
      <c r="H218" s="1" t="s">
        <v>3177</v>
      </c>
      <c r="I218" s="2">
        <v>8.7599999999999995E-20</v>
      </c>
      <c r="J218" s="2">
        <v>0.55806999999999995</v>
      </c>
      <c r="K218" s="2">
        <v>0.77512544606281297</v>
      </c>
      <c r="L218" s="1" t="s">
        <v>960</v>
      </c>
      <c r="M218" s="2">
        <v>2.9000000000000001E-2</v>
      </c>
    </row>
    <row r="219" spans="1:13" x14ac:dyDescent="0.25">
      <c r="A219" s="48" t="s">
        <v>961</v>
      </c>
      <c r="B219" s="1">
        <v>12</v>
      </c>
      <c r="C219" s="1">
        <v>57482677</v>
      </c>
      <c r="D219" s="1">
        <v>57489259</v>
      </c>
      <c r="E219" s="1">
        <v>47</v>
      </c>
      <c r="F219" s="2">
        <v>2.2958699999999999E-28</v>
      </c>
      <c r="G219" s="2">
        <v>4.2110699999999997E-25</v>
      </c>
      <c r="H219" s="1" t="s">
        <v>962</v>
      </c>
      <c r="I219" s="2">
        <v>9.8599999999999997E-30</v>
      </c>
      <c r="J219" s="2">
        <v>0.77019700000000002</v>
      </c>
      <c r="K219" s="2">
        <v>0.973255392132505</v>
      </c>
      <c r="L219" s="1" t="s">
        <v>3178</v>
      </c>
      <c r="M219" s="2">
        <v>0.04</v>
      </c>
    </row>
    <row r="220" spans="1:13" x14ac:dyDescent="0.25">
      <c r="A220" s="48" t="s">
        <v>964</v>
      </c>
      <c r="B220" s="1">
        <v>12</v>
      </c>
      <c r="C220" s="1">
        <v>57489187</v>
      </c>
      <c r="D220" s="1">
        <v>57505196</v>
      </c>
      <c r="E220" s="1">
        <v>59</v>
      </c>
      <c r="F220" s="2">
        <v>4.1228599999999998E-66</v>
      </c>
      <c r="G220" s="2">
        <v>2.5144360000000001E-62</v>
      </c>
      <c r="H220" s="1" t="s">
        <v>965</v>
      </c>
      <c r="I220" s="2">
        <v>1.3600000000000001E-67</v>
      </c>
      <c r="J220" s="2">
        <v>0.66620000000000001</v>
      </c>
      <c r="K220" s="2">
        <v>0.87616626641287199</v>
      </c>
      <c r="L220" s="1" t="s">
        <v>3179</v>
      </c>
      <c r="M220" s="2">
        <v>2.1999999999999999E-2</v>
      </c>
    </row>
    <row r="221" spans="1:13" x14ac:dyDescent="0.25">
      <c r="A221" s="48" t="s">
        <v>966</v>
      </c>
      <c r="B221" s="1">
        <v>12</v>
      </c>
      <c r="C221" s="1">
        <v>57522282</v>
      </c>
      <c r="D221" s="1">
        <v>57607142</v>
      </c>
      <c r="E221" s="1">
        <v>155</v>
      </c>
      <c r="F221" s="2">
        <v>9.6732999999999998E-89</v>
      </c>
      <c r="G221" s="2">
        <v>1.7704803000000001E-84</v>
      </c>
      <c r="H221" s="1" t="s">
        <v>967</v>
      </c>
      <c r="I221" s="2">
        <v>1.3600000000000001E-90</v>
      </c>
      <c r="J221" s="2">
        <v>1</v>
      </c>
      <c r="K221" s="2">
        <v>1</v>
      </c>
      <c r="L221" s="1" t="s">
        <v>3180</v>
      </c>
      <c r="M221" s="2">
        <v>1.6E-2</v>
      </c>
    </row>
    <row r="222" spans="1:13" x14ac:dyDescent="0.25">
      <c r="A222" s="48" t="s">
        <v>3181</v>
      </c>
      <c r="B222" s="1">
        <v>12</v>
      </c>
      <c r="C222" s="1">
        <v>57610578</v>
      </c>
      <c r="D222" s="1">
        <v>57620232</v>
      </c>
      <c r="E222" s="1">
        <v>36</v>
      </c>
      <c r="F222" s="2">
        <v>6.1807200000000003E-8</v>
      </c>
      <c r="G222" s="2">
        <v>9.2289268292682897E-6</v>
      </c>
      <c r="H222" s="1" t="s">
        <v>3182</v>
      </c>
      <c r="I222" s="2">
        <v>2.7999999999999998E-9</v>
      </c>
      <c r="J222" s="2">
        <v>0.39733200000000002</v>
      </c>
      <c r="K222" s="2">
        <v>0.61405854545454497</v>
      </c>
      <c r="L222" s="1" t="s">
        <v>3183</v>
      </c>
      <c r="M222" s="2">
        <v>1.7999999999999999E-2</v>
      </c>
    </row>
    <row r="223" spans="1:13" x14ac:dyDescent="0.25">
      <c r="A223" s="48" t="s">
        <v>3184</v>
      </c>
      <c r="B223" s="1">
        <v>12</v>
      </c>
      <c r="C223" s="1">
        <v>57623356</v>
      </c>
      <c r="D223" s="1">
        <v>57628718</v>
      </c>
      <c r="E223" s="1">
        <v>29</v>
      </c>
      <c r="F223" s="2">
        <v>5.1227699999999998E-8</v>
      </c>
      <c r="G223" s="2">
        <v>8.2711710526315801E-6</v>
      </c>
      <c r="H223" s="1" t="s">
        <v>3182</v>
      </c>
      <c r="I223" s="2">
        <v>2.7999999999999998E-9</v>
      </c>
      <c r="J223" s="2">
        <v>0.174238</v>
      </c>
      <c r="K223" s="2">
        <v>0.35695686941926802</v>
      </c>
      <c r="L223" s="1" t="s">
        <v>3183</v>
      </c>
      <c r="M223" s="2">
        <v>1.7999999999999999E-2</v>
      </c>
    </row>
    <row r="224" spans="1:13" x14ac:dyDescent="0.25">
      <c r="A224" s="48" t="s">
        <v>3185</v>
      </c>
      <c r="B224" s="1">
        <v>12</v>
      </c>
      <c r="C224" s="1">
        <v>57628686</v>
      </c>
      <c r="D224" s="1">
        <v>57634545</v>
      </c>
      <c r="E224" s="1">
        <v>24</v>
      </c>
      <c r="F224" s="2">
        <v>4.5280400000000001E-8</v>
      </c>
      <c r="G224" s="2">
        <v>7.5050405405405402E-6</v>
      </c>
      <c r="H224" s="1" t="s">
        <v>3182</v>
      </c>
      <c r="I224" s="2">
        <v>2.7999999999999998E-9</v>
      </c>
      <c r="J224" s="2">
        <v>0.14590400000000001</v>
      </c>
      <c r="K224" s="2">
        <v>0.31782942724568702</v>
      </c>
      <c r="L224" s="1" t="s">
        <v>3186</v>
      </c>
      <c r="M224" s="2">
        <v>1.6E-2</v>
      </c>
    </row>
    <row r="225" spans="1:13" x14ac:dyDescent="0.25">
      <c r="A225" s="48" t="s">
        <v>3187</v>
      </c>
      <c r="B225" s="1">
        <v>12</v>
      </c>
      <c r="C225" s="1">
        <v>57637241</v>
      </c>
      <c r="D225" s="1">
        <v>57644971</v>
      </c>
      <c r="E225" s="1">
        <v>24</v>
      </c>
      <c r="F225" s="2">
        <v>4.1968999999999997E-8</v>
      </c>
      <c r="G225" s="2">
        <v>7.0548440366972503E-6</v>
      </c>
      <c r="H225" s="1" t="s">
        <v>3182</v>
      </c>
      <c r="I225" s="2">
        <v>2.7999999999999998E-9</v>
      </c>
      <c r="J225" s="2">
        <v>0.21315200000000001</v>
      </c>
      <c r="K225" s="2">
        <v>0.40614007368092397</v>
      </c>
      <c r="L225" s="1" t="s">
        <v>3186</v>
      </c>
      <c r="M225" s="2">
        <v>1.6E-2</v>
      </c>
    </row>
    <row r="226" spans="1:13" x14ac:dyDescent="0.25">
      <c r="A226" s="48" t="s">
        <v>550</v>
      </c>
      <c r="B226" s="1">
        <v>12</v>
      </c>
      <c r="C226" s="1">
        <v>89981826</v>
      </c>
      <c r="D226" s="1">
        <v>90103130</v>
      </c>
      <c r="E226" s="1">
        <v>225</v>
      </c>
      <c r="F226" s="2">
        <v>1.3221299999999999E-7</v>
      </c>
      <c r="G226" s="2">
        <v>1.5492230769230798E-5</v>
      </c>
      <c r="H226" s="1" t="s">
        <v>551</v>
      </c>
      <c r="I226" s="2">
        <v>2.2600000000000001E-9</v>
      </c>
      <c r="J226" s="2">
        <v>4.3290899999999998E-3</v>
      </c>
      <c r="K226" s="2">
        <v>3.06353149381762E-2</v>
      </c>
      <c r="L226" s="1" t="s">
        <v>552</v>
      </c>
      <c r="M226" s="2">
        <v>7.3999999999999996E-5</v>
      </c>
    </row>
    <row r="227" spans="1:13" x14ac:dyDescent="0.25">
      <c r="A227" s="48" t="s">
        <v>3188</v>
      </c>
      <c r="B227" s="1">
        <v>13</v>
      </c>
      <c r="C227" s="1">
        <v>47127296</v>
      </c>
      <c r="D227" s="1">
        <v>47327176</v>
      </c>
      <c r="E227" s="1">
        <v>587</v>
      </c>
      <c r="F227" s="2">
        <v>1.1982E-6</v>
      </c>
      <c r="G227" s="2">
        <v>8.9312195121951204E-5</v>
      </c>
      <c r="H227" s="1" t="s">
        <v>1416</v>
      </c>
      <c r="I227" s="2">
        <v>1.05E-8</v>
      </c>
      <c r="J227" s="2">
        <v>0.461642</v>
      </c>
      <c r="K227" s="2">
        <v>0.68146443424977798</v>
      </c>
      <c r="L227" s="1" t="s">
        <v>3189</v>
      </c>
      <c r="M227" s="2">
        <v>5.5999999999999999E-3</v>
      </c>
    </row>
    <row r="228" spans="1:13" x14ac:dyDescent="0.25">
      <c r="A228" s="48" t="s">
        <v>560</v>
      </c>
      <c r="B228" s="1">
        <v>14</v>
      </c>
      <c r="C228" s="1">
        <v>58666833</v>
      </c>
      <c r="D228" s="1">
        <v>58702354</v>
      </c>
      <c r="E228" s="1">
        <v>78</v>
      </c>
      <c r="F228" s="2">
        <v>6.9221399999999998E-7</v>
      </c>
      <c r="G228" s="2">
        <v>5.7590127272727299E-5</v>
      </c>
      <c r="H228" s="1" t="s">
        <v>561</v>
      </c>
      <c r="I228" s="2">
        <v>2.2700000000000001E-8</v>
      </c>
      <c r="J228" s="2">
        <v>1.64668E-4</v>
      </c>
      <c r="K228" s="2">
        <v>2.5746425380017098E-3</v>
      </c>
      <c r="L228" s="1" t="s">
        <v>562</v>
      </c>
      <c r="M228" s="2">
        <v>5.4E-6</v>
      </c>
    </row>
    <row r="229" spans="1:13" x14ac:dyDescent="0.25">
      <c r="A229" s="48" t="s">
        <v>563</v>
      </c>
      <c r="B229" s="1">
        <v>14</v>
      </c>
      <c r="C229" s="1">
        <v>58711523</v>
      </c>
      <c r="D229" s="1">
        <v>58738727</v>
      </c>
      <c r="E229" s="1">
        <v>68</v>
      </c>
      <c r="F229" s="2">
        <v>2.7057000000000002E-7</v>
      </c>
      <c r="G229" s="2">
        <v>2.7874938202247199E-5</v>
      </c>
      <c r="H229" s="1" t="s">
        <v>564</v>
      </c>
      <c r="I229" s="2">
        <v>8.8900000000000005E-9</v>
      </c>
      <c r="J229" s="2">
        <v>2.587E-6</v>
      </c>
      <c r="K229" s="2">
        <v>8.0509864176570497E-5</v>
      </c>
      <c r="L229" s="1" t="s">
        <v>565</v>
      </c>
      <c r="M229" s="2">
        <v>8.4999999999999994E-8</v>
      </c>
    </row>
    <row r="230" spans="1:13" x14ac:dyDescent="0.25">
      <c r="A230" s="48" t="s">
        <v>566</v>
      </c>
      <c r="B230" s="1">
        <v>14</v>
      </c>
      <c r="C230" s="1">
        <v>58765103</v>
      </c>
      <c r="D230" s="1">
        <v>58840713</v>
      </c>
      <c r="E230" s="1">
        <v>139</v>
      </c>
      <c r="F230" s="2">
        <v>2.8865700000000002E-7</v>
      </c>
      <c r="G230" s="2">
        <v>2.89142131147541E-5</v>
      </c>
      <c r="H230" s="1" t="s">
        <v>567</v>
      </c>
      <c r="I230" s="2">
        <v>6.41E-9</v>
      </c>
      <c r="J230" s="2">
        <v>1.5481700000000001E-5</v>
      </c>
      <c r="K230" s="2">
        <v>3.6760297927461102E-4</v>
      </c>
      <c r="L230" s="1" t="s">
        <v>568</v>
      </c>
      <c r="M230" s="2">
        <v>5.4000000000000002E-7</v>
      </c>
    </row>
    <row r="231" spans="1:13" x14ac:dyDescent="0.25">
      <c r="A231" s="48" t="s">
        <v>3190</v>
      </c>
      <c r="B231" s="1">
        <v>14</v>
      </c>
      <c r="C231" s="1">
        <v>75179817</v>
      </c>
      <c r="D231" s="1">
        <v>75205323</v>
      </c>
      <c r="E231" s="1">
        <v>50</v>
      </c>
      <c r="F231" s="2">
        <v>2.9324000000000001E-6</v>
      </c>
      <c r="G231" s="2">
        <v>1.86917665505226E-4</v>
      </c>
      <c r="H231" s="1" t="s">
        <v>3191</v>
      </c>
      <c r="I231" s="2">
        <v>1.42E-7</v>
      </c>
      <c r="J231" s="2">
        <v>0.28910999999999998</v>
      </c>
      <c r="K231" s="2">
        <v>0.49751265958646601</v>
      </c>
      <c r="L231" s="1" t="s">
        <v>3192</v>
      </c>
      <c r="M231" s="2">
        <v>1.4E-2</v>
      </c>
    </row>
    <row r="232" spans="1:13" x14ac:dyDescent="0.25">
      <c r="A232" s="48" t="s">
        <v>3193</v>
      </c>
      <c r="B232" s="1">
        <v>14</v>
      </c>
      <c r="C232" s="1">
        <v>75319736</v>
      </c>
      <c r="D232" s="1">
        <v>75330562</v>
      </c>
      <c r="E232" s="1">
        <v>61</v>
      </c>
      <c r="F232" s="2">
        <v>5.6345299999999996E-7</v>
      </c>
      <c r="G232" s="2">
        <v>4.9085557142857099E-5</v>
      </c>
      <c r="H232" s="1" t="s">
        <v>3194</v>
      </c>
      <c r="I232" s="2">
        <v>2.6700000000000001E-8</v>
      </c>
      <c r="J232" s="2">
        <v>0.265183</v>
      </c>
      <c r="K232" s="2">
        <v>0.46885961587485497</v>
      </c>
      <c r="L232" s="1" t="s">
        <v>3195</v>
      </c>
      <c r="M232" s="2">
        <v>2.4E-2</v>
      </c>
    </row>
    <row r="233" spans="1:13" x14ac:dyDescent="0.25">
      <c r="A233" s="48" t="s">
        <v>3196</v>
      </c>
      <c r="B233" s="1">
        <v>14</v>
      </c>
      <c r="C233" s="1">
        <v>75348594</v>
      </c>
      <c r="D233" s="1">
        <v>75370450</v>
      </c>
      <c r="E233" s="1">
        <v>97</v>
      </c>
      <c r="F233" s="2">
        <v>5.2898800000000002E-7</v>
      </c>
      <c r="G233" s="2">
        <v>4.7585710144927501E-5</v>
      </c>
      <c r="H233" s="1" t="s">
        <v>1404</v>
      </c>
      <c r="I233" s="2">
        <v>2.48E-8</v>
      </c>
      <c r="J233" s="2">
        <v>0.490593</v>
      </c>
      <c r="K233" s="2">
        <v>0.70936713422818798</v>
      </c>
      <c r="L233" s="1" t="s">
        <v>3197</v>
      </c>
      <c r="M233" s="2">
        <v>2.3E-2</v>
      </c>
    </row>
    <row r="234" spans="1:13" x14ac:dyDescent="0.25">
      <c r="A234" s="48" t="s">
        <v>3198</v>
      </c>
      <c r="B234" s="1">
        <v>14</v>
      </c>
      <c r="C234" s="1">
        <v>75370657</v>
      </c>
      <c r="D234" s="1">
        <v>75389985</v>
      </c>
      <c r="E234" s="1">
        <v>88</v>
      </c>
      <c r="F234" s="2">
        <v>5.3415199999999995E-7</v>
      </c>
      <c r="G234" s="2">
        <v>4.7585710144927501E-5</v>
      </c>
      <c r="H234" s="1" t="s">
        <v>1404</v>
      </c>
      <c r="I234" s="2">
        <v>2.48E-8</v>
      </c>
      <c r="J234" s="2">
        <v>0.53846000000000005</v>
      </c>
      <c r="K234" s="2">
        <v>0.75670876375777096</v>
      </c>
      <c r="L234" s="1" t="s">
        <v>3199</v>
      </c>
      <c r="M234" s="2">
        <v>2.5000000000000001E-2</v>
      </c>
    </row>
    <row r="235" spans="1:13" x14ac:dyDescent="0.25">
      <c r="A235" s="48" t="s">
        <v>3200</v>
      </c>
      <c r="B235" s="1">
        <v>14</v>
      </c>
      <c r="C235" s="1">
        <v>76127551</v>
      </c>
      <c r="D235" s="1">
        <v>76421425</v>
      </c>
      <c r="E235" s="1">
        <v>579</v>
      </c>
      <c r="F235" s="2">
        <v>1.84919E-6</v>
      </c>
      <c r="G235" s="2">
        <v>1.2781754716981099E-4</v>
      </c>
      <c r="H235" s="1" t="s">
        <v>3201</v>
      </c>
      <c r="I235" s="2">
        <v>1.6800000000000002E-8</v>
      </c>
      <c r="J235" s="2">
        <v>1</v>
      </c>
      <c r="K235" s="2">
        <v>1</v>
      </c>
      <c r="L235" s="1" t="s">
        <v>3202</v>
      </c>
      <c r="M235" s="2">
        <v>1.2999999999999999E-2</v>
      </c>
    </row>
    <row r="236" spans="1:13" x14ac:dyDescent="0.25">
      <c r="A236" s="48" t="s">
        <v>553</v>
      </c>
      <c r="B236" s="1">
        <v>14</v>
      </c>
      <c r="C236" s="1">
        <v>76452096</v>
      </c>
      <c r="D236" s="1">
        <v>76550416</v>
      </c>
      <c r="E236" s="1">
        <v>279</v>
      </c>
      <c r="F236" s="2">
        <v>7.5028100000000005E-7</v>
      </c>
      <c r="G236" s="2">
        <v>6.1384191964285702E-5</v>
      </c>
      <c r="H236" s="1" t="s">
        <v>554</v>
      </c>
      <c r="I236" s="2">
        <v>9.2199999999999992E-9</v>
      </c>
      <c r="J236" s="2">
        <v>5.7776599999999996E-3</v>
      </c>
      <c r="K236" s="2">
        <v>3.7300132912552901E-2</v>
      </c>
      <c r="L236" s="1" t="s">
        <v>555</v>
      </c>
      <c r="M236" s="2">
        <v>7.1000000000000005E-5</v>
      </c>
    </row>
    <row r="237" spans="1:13" x14ac:dyDescent="0.25">
      <c r="A237" s="48" t="s">
        <v>3203</v>
      </c>
      <c r="B237" s="1">
        <v>14</v>
      </c>
      <c r="C237" s="1">
        <v>93403259</v>
      </c>
      <c r="D237" s="1">
        <v>93582263</v>
      </c>
      <c r="E237" s="1">
        <v>609</v>
      </c>
      <c r="F237" s="2">
        <v>2.4933700000000002E-16</v>
      </c>
      <c r="G237" s="2">
        <v>1.9821482608695701E-13</v>
      </c>
      <c r="H237" s="1" t="s">
        <v>3204</v>
      </c>
      <c r="I237" s="2">
        <v>1.62E-18</v>
      </c>
      <c r="J237" s="2">
        <v>1</v>
      </c>
      <c r="K237" s="2">
        <v>1</v>
      </c>
      <c r="L237" s="1" t="s">
        <v>3205</v>
      </c>
      <c r="M237" s="2">
        <v>1.0999999999999999E-2</v>
      </c>
    </row>
    <row r="238" spans="1:13" x14ac:dyDescent="0.25">
      <c r="A238" s="48" t="s">
        <v>556</v>
      </c>
      <c r="B238" s="1">
        <v>14</v>
      </c>
      <c r="C238" s="1">
        <v>94830651</v>
      </c>
      <c r="D238" s="1">
        <v>94833039</v>
      </c>
      <c r="E238" s="1">
        <v>96</v>
      </c>
      <c r="F238" s="2">
        <v>1.1148399999999999E-7</v>
      </c>
      <c r="G238" s="2">
        <v>1.354866E-5</v>
      </c>
      <c r="H238" s="1" t="s">
        <v>557</v>
      </c>
      <c r="I238" s="2">
        <v>3.2799999999999998E-9</v>
      </c>
      <c r="J238" s="2">
        <v>3.3988999999999997E-4</v>
      </c>
      <c r="K238" s="2">
        <v>4.5825081075110503E-3</v>
      </c>
      <c r="L238" s="1" t="s">
        <v>557</v>
      </c>
      <c r="M238" s="2">
        <v>1.0000000000000001E-5</v>
      </c>
    </row>
    <row r="239" spans="1:13" x14ac:dyDescent="0.25">
      <c r="A239" s="48" t="s">
        <v>558</v>
      </c>
      <c r="B239" s="1">
        <v>14</v>
      </c>
      <c r="C239" s="1">
        <v>94843084</v>
      </c>
      <c r="D239" s="1">
        <v>94857029</v>
      </c>
      <c r="E239" s="1">
        <v>160</v>
      </c>
      <c r="F239" s="2">
        <v>1.31168E-7</v>
      </c>
      <c r="G239" s="2">
        <v>1.5474058064516101E-5</v>
      </c>
      <c r="H239" s="1" t="s">
        <v>559</v>
      </c>
      <c r="I239" s="2">
        <v>2.5399999999999999E-9</v>
      </c>
      <c r="J239" s="2">
        <v>3.3873699999999998E-4</v>
      </c>
      <c r="K239" s="2">
        <v>4.5703284694178304E-3</v>
      </c>
      <c r="L239" s="1" t="s">
        <v>559</v>
      </c>
      <c r="M239" s="2">
        <v>5.9000000000000003E-6</v>
      </c>
    </row>
    <row r="240" spans="1:13" x14ac:dyDescent="0.25">
      <c r="A240" s="48" t="s">
        <v>569</v>
      </c>
      <c r="B240" s="1">
        <v>15</v>
      </c>
      <c r="C240" s="1">
        <v>80987635</v>
      </c>
      <c r="D240" s="1">
        <v>81047962</v>
      </c>
      <c r="E240" s="1">
        <v>283</v>
      </c>
      <c r="F240" s="2">
        <v>5.7596500000000002E-8</v>
      </c>
      <c r="G240" s="2">
        <v>8.7883199999999999E-6</v>
      </c>
      <c r="H240" s="1" t="s">
        <v>570</v>
      </c>
      <c r="I240" s="2">
        <v>8.1199999999999999E-10</v>
      </c>
      <c r="J240" s="2">
        <v>4.6881300000000001E-2</v>
      </c>
      <c r="K240" s="2">
        <v>0.15546997313892399</v>
      </c>
      <c r="L240" s="1" t="s">
        <v>571</v>
      </c>
      <c r="M240" s="2">
        <v>6.6E-4</v>
      </c>
    </row>
    <row r="241" spans="1:13" x14ac:dyDescent="0.25">
      <c r="A241" s="48" t="s">
        <v>572</v>
      </c>
      <c r="B241" s="1">
        <v>16</v>
      </c>
      <c r="C241" s="1">
        <v>4390252</v>
      </c>
      <c r="D241" s="1">
        <v>4466962</v>
      </c>
      <c r="E241" s="1">
        <v>249</v>
      </c>
      <c r="F241" s="2">
        <v>2.8706700000000001E-7</v>
      </c>
      <c r="G241" s="2">
        <v>2.8871884615384602E-5</v>
      </c>
      <c r="H241" s="1" t="s">
        <v>573</v>
      </c>
      <c r="I241" s="2">
        <v>3.17E-9</v>
      </c>
      <c r="J241" s="2">
        <v>3.8939699999999999E-4</v>
      </c>
      <c r="K241" s="2">
        <v>5.0852137467902996E-3</v>
      </c>
      <c r="L241" s="1" t="s">
        <v>574</v>
      </c>
      <c r="M241" s="2">
        <v>4.3000000000000003E-6</v>
      </c>
    </row>
    <row r="242" spans="1:13" x14ac:dyDescent="0.25">
      <c r="A242" s="48" t="s">
        <v>3206</v>
      </c>
      <c r="B242" s="1">
        <v>16</v>
      </c>
      <c r="C242" s="1">
        <v>4390252</v>
      </c>
      <c r="D242" s="1">
        <v>4401373</v>
      </c>
      <c r="E242" s="1">
        <v>78</v>
      </c>
      <c r="F242" s="2">
        <v>3.2920099999999998E-6</v>
      </c>
      <c r="G242" s="2">
        <v>2.0213627516778499E-4</v>
      </c>
      <c r="H242" s="1" t="s">
        <v>3207</v>
      </c>
      <c r="I242" s="2">
        <v>1.1000000000000001E-7</v>
      </c>
      <c r="J242" s="2">
        <v>9.3955200000000003E-2</v>
      </c>
      <c r="K242" s="2">
        <v>0.24099548288035899</v>
      </c>
      <c r="L242" s="1" t="s">
        <v>3208</v>
      </c>
      <c r="M242" s="2">
        <v>5.1999999999999998E-3</v>
      </c>
    </row>
    <row r="243" spans="1:13" x14ac:dyDescent="0.25">
      <c r="A243" s="48" t="s">
        <v>588</v>
      </c>
      <c r="B243" s="1">
        <v>16</v>
      </c>
      <c r="C243" s="1">
        <v>4404543</v>
      </c>
      <c r="D243" s="1">
        <v>4466962</v>
      </c>
      <c r="E243" s="1">
        <v>213</v>
      </c>
      <c r="F243" s="2">
        <v>2.42941E-7</v>
      </c>
      <c r="G243" s="2">
        <v>2.5278903409090901E-5</v>
      </c>
      <c r="H243" s="1" t="s">
        <v>573</v>
      </c>
      <c r="I243" s="2">
        <v>3.17E-9</v>
      </c>
      <c r="J243" s="2">
        <v>3.2954099999999998E-4</v>
      </c>
      <c r="K243" s="2">
        <v>4.4841010935411998E-3</v>
      </c>
      <c r="L243" s="1" t="s">
        <v>574</v>
      </c>
      <c r="M243" s="2">
        <v>4.3000000000000003E-6</v>
      </c>
    </row>
    <row r="244" spans="1:13" x14ac:dyDescent="0.25">
      <c r="A244" s="48" t="s">
        <v>578</v>
      </c>
      <c r="B244" s="1">
        <v>16</v>
      </c>
      <c r="C244" s="1">
        <v>4421849</v>
      </c>
      <c r="D244" s="1">
        <v>4433529</v>
      </c>
      <c r="E244" s="1">
        <v>86</v>
      </c>
      <c r="F244" s="2">
        <v>1.15772E-7</v>
      </c>
      <c r="G244" s="2">
        <v>1.38813333333333E-5</v>
      </c>
      <c r="H244" s="1" t="s">
        <v>573</v>
      </c>
      <c r="I244" s="2">
        <v>3.17E-9</v>
      </c>
      <c r="J244" s="2">
        <v>1.5704200000000001E-4</v>
      </c>
      <c r="K244" s="2">
        <v>2.4829723471502599E-3</v>
      </c>
      <c r="L244" s="1" t="s">
        <v>574</v>
      </c>
      <c r="M244" s="2">
        <v>4.3000000000000003E-6</v>
      </c>
    </row>
    <row r="245" spans="1:13" x14ac:dyDescent="0.25">
      <c r="A245" s="48" t="s">
        <v>3209</v>
      </c>
      <c r="B245" s="1">
        <v>16</v>
      </c>
      <c r="C245" s="1">
        <v>4475806</v>
      </c>
      <c r="D245" s="1">
        <v>4506776</v>
      </c>
      <c r="E245" s="1">
        <v>117</v>
      </c>
      <c r="F245" s="2">
        <v>1.79954E-7</v>
      </c>
      <c r="G245" s="2">
        <v>1.9500710059171599E-5</v>
      </c>
      <c r="H245" s="1" t="s">
        <v>3210</v>
      </c>
      <c r="I245" s="2">
        <v>4.6200000000000002E-9</v>
      </c>
      <c r="J245" s="2">
        <v>0.21578600000000001</v>
      </c>
      <c r="K245" s="2">
        <v>0.409624248211509</v>
      </c>
      <c r="L245" s="1" t="s">
        <v>3211</v>
      </c>
      <c r="M245" s="2">
        <v>5.1000000000000004E-3</v>
      </c>
    </row>
    <row r="246" spans="1:13" x14ac:dyDescent="0.25">
      <c r="A246" s="48" t="s">
        <v>3212</v>
      </c>
      <c r="B246" s="1">
        <v>16</v>
      </c>
      <c r="C246" s="1">
        <v>4511690</v>
      </c>
      <c r="D246" s="1">
        <v>4524896</v>
      </c>
      <c r="E246" s="1">
        <v>112</v>
      </c>
      <c r="F246" s="2">
        <v>5.4767899999999999E-8</v>
      </c>
      <c r="G246" s="2">
        <v>8.5338559322033908E-6</v>
      </c>
      <c r="H246" s="1" t="s">
        <v>583</v>
      </c>
      <c r="I246" s="2">
        <v>1.9300000000000002E-9</v>
      </c>
      <c r="J246" s="2">
        <v>0.107833</v>
      </c>
      <c r="K246" s="2">
        <v>0.26278642313323602</v>
      </c>
      <c r="L246" s="1" t="s">
        <v>3213</v>
      </c>
      <c r="M246" s="2">
        <v>3.8E-3</v>
      </c>
    </row>
    <row r="247" spans="1:13" x14ac:dyDescent="0.25">
      <c r="A247" s="48" t="s">
        <v>582</v>
      </c>
      <c r="B247" s="1">
        <v>16</v>
      </c>
      <c r="C247" s="1">
        <v>4524719</v>
      </c>
      <c r="D247" s="1">
        <v>4560348</v>
      </c>
      <c r="E247" s="1">
        <v>174</v>
      </c>
      <c r="F247" s="2">
        <v>7.5769400000000003E-8</v>
      </c>
      <c r="G247" s="2">
        <v>1.05415454545455E-5</v>
      </c>
      <c r="H247" s="1" t="s">
        <v>583</v>
      </c>
      <c r="I247" s="2">
        <v>1.9300000000000002E-9</v>
      </c>
      <c r="J247" s="2">
        <v>2.31372E-2</v>
      </c>
      <c r="K247" s="2">
        <v>9.6805071937842796E-2</v>
      </c>
      <c r="L247" s="1" t="s">
        <v>584</v>
      </c>
      <c r="M247" s="2">
        <v>5.9000000000000003E-4</v>
      </c>
    </row>
    <row r="248" spans="1:13" x14ac:dyDescent="0.25">
      <c r="A248" s="48" t="s">
        <v>2569</v>
      </c>
      <c r="B248" s="1">
        <v>16</v>
      </c>
      <c r="C248" s="1">
        <v>4560676</v>
      </c>
      <c r="D248" s="1">
        <v>4588816</v>
      </c>
      <c r="E248" s="1">
        <v>111</v>
      </c>
      <c r="F248" s="2">
        <v>6.8885100000000003E-8</v>
      </c>
      <c r="G248" s="2">
        <v>9.8553914062499993E-6</v>
      </c>
      <c r="H248" s="1" t="s">
        <v>1937</v>
      </c>
      <c r="I248" s="2">
        <v>1.92E-9</v>
      </c>
      <c r="J248" s="2">
        <v>9.3281900000000001E-2</v>
      </c>
      <c r="K248" s="2">
        <v>0.23957052982185401</v>
      </c>
      <c r="L248" s="1" t="s">
        <v>2570</v>
      </c>
      <c r="M248" s="2">
        <v>2.5999999999999999E-3</v>
      </c>
    </row>
    <row r="249" spans="1:13" x14ac:dyDescent="0.25">
      <c r="A249" s="48" t="s">
        <v>3214</v>
      </c>
      <c r="B249" s="1">
        <v>16</v>
      </c>
      <c r="C249" s="1">
        <v>67562717</v>
      </c>
      <c r="D249" s="1">
        <v>67580691</v>
      </c>
      <c r="E249" s="1">
        <v>51</v>
      </c>
      <c r="F249" s="2">
        <v>1.5124600000000001E-6</v>
      </c>
      <c r="G249" s="2">
        <v>1.0799449218749999E-4</v>
      </c>
      <c r="H249" s="1" t="s">
        <v>3215</v>
      </c>
      <c r="I249" s="2">
        <v>6.4000000000000004E-8</v>
      </c>
      <c r="J249" s="2">
        <v>0.65024300000000002</v>
      </c>
      <c r="K249" s="2">
        <v>0.86201539423772999</v>
      </c>
      <c r="L249" s="1" t="s">
        <v>3216</v>
      </c>
      <c r="M249" s="2">
        <v>2.9000000000000001E-2</v>
      </c>
    </row>
    <row r="250" spans="1:13" x14ac:dyDescent="0.25">
      <c r="A250" s="48" t="s">
        <v>3217</v>
      </c>
      <c r="B250" s="1">
        <v>16</v>
      </c>
      <c r="C250" s="1">
        <v>67596310</v>
      </c>
      <c r="D250" s="1">
        <v>67673088</v>
      </c>
      <c r="E250" s="1">
        <v>124</v>
      </c>
      <c r="F250" s="2">
        <v>2.20506E-6</v>
      </c>
      <c r="G250" s="2">
        <v>1.4713778181818201E-4</v>
      </c>
      <c r="H250" s="1" t="s">
        <v>3218</v>
      </c>
      <c r="I250" s="2">
        <v>5.0400000000000001E-8</v>
      </c>
      <c r="J250" s="2">
        <v>1</v>
      </c>
      <c r="K250" s="2">
        <v>1</v>
      </c>
      <c r="L250" s="1" t="s">
        <v>3219</v>
      </c>
      <c r="M250" s="2">
        <v>7.8E-2</v>
      </c>
    </row>
    <row r="251" spans="1:13" x14ac:dyDescent="0.25">
      <c r="A251" s="48" t="s">
        <v>589</v>
      </c>
      <c r="B251" s="1">
        <v>16</v>
      </c>
      <c r="C251" s="1">
        <v>75262928</v>
      </c>
      <c r="D251" s="1">
        <v>75301951</v>
      </c>
      <c r="E251" s="1">
        <v>278</v>
      </c>
      <c r="F251" s="2">
        <v>7.9128500000000006E-8</v>
      </c>
      <c r="G251" s="2">
        <v>1.0689224999999999E-5</v>
      </c>
      <c r="H251" s="1" t="s">
        <v>590</v>
      </c>
      <c r="I251" s="2">
        <v>1.07E-9</v>
      </c>
      <c r="J251" s="2">
        <v>8.8742199999999991E-22</v>
      </c>
      <c r="K251" s="2">
        <v>3.6089073333333302E-19</v>
      </c>
      <c r="L251" s="1" t="s">
        <v>591</v>
      </c>
      <c r="M251" s="2">
        <v>1.2E-23</v>
      </c>
    </row>
    <row r="252" spans="1:13" x14ac:dyDescent="0.25">
      <c r="A252" s="48" t="s">
        <v>575</v>
      </c>
      <c r="B252" s="1">
        <v>16</v>
      </c>
      <c r="C252" s="1">
        <v>75327608</v>
      </c>
      <c r="D252" s="1">
        <v>75467387</v>
      </c>
      <c r="E252" s="1">
        <v>655</v>
      </c>
      <c r="F252" s="2">
        <v>1.4641400000000001E-11</v>
      </c>
      <c r="G252" s="2">
        <v>6.2165441860465101E-9</v>
      </c>
      <c r="H252" s="1" t="s">
        <v>576</v>
      </c>
      <c r="I252" s="2">
        <v>1.71E-13</v>
      </c>
      <c r="J252" s="2">
        <v>8.5622299999999998E-13</v>
      </c>
      <c r="K252" s="2">
        <v>1.2438495238095201E-10</v>
      </c>
      <c r="L252" s="1" t="s">
        <v>577</v>
      </c>
      <c r="M252" s="2">
        <v>1E-14</v>
      </c>
    </row>
    <row r="253" spans="1:13" x14ac:dyDescent="0.25">
      <c r="A253" s="48" t="s">
        <v>579</v>
      </c>
      <c r="B253" s="1">
        <v>16</v>
      </c>
      <c r="C253" s="1">
        <v>75477136</v>
      </c>
      <c r="D253" s="1">
        <v>75498584</v>
      </c>
      <c r="E253" s="1">
        <v>183</v>
      </c>
      <c r="F253" s="2">
        <v>5.7371699999999997E-11</v>
      </c>
      <c r="G253" s="2">
        <v>1.8119596551724102E-8</v>
      </c>
      <c r="H253" s="1" t="s">
        <v>580</v>
      </c>
      <c r="I253" s="2">
        <v>1.38E-12</v>
      </c>
      <c r="J253" s="2">
        <v>2.2034000000000001E-9</v>
      </c>
      <c r="K253" s="2">
        <v>1.45414440433213E-7</v>
      </c>
      <c r="L253" s="1" t="s">
        <v>581</v>
      </c>
      <c r="M253" s="2">
        <v>5.2999999999999998E-11</v>
      </c>
    </row>
    <row r="254" spans="1:13" x14ac:dyDescent="0.25">
      <c r="A254" s="48" t="s">
        <v>585</v>
      </c>
      <c r="B254" s="1">
        <v>16</v>
      </c>
      <c r="C254" s="1">
        <v>75507022</v>
      </c>
      <c r="D254" s="1">
        <v>75528926</v>
      </c>
      <c r="E254" s="1">
        <v>142</v>
      </c>
      <c r="F254" s="2">
        <v>2.8631199999999998E-7</v>
      </c>
      <c r="G254" s="2">
        <v>2.8871884615384602E-5</v>
      </c>
      <c r="H254" s="1" t="s">
        <v>586</v>
      </c>
      <c r="I254" s="2">
        <v>4.9499999999999997E-9</v>
      </c>
      <c r="J254" s="2">
        <v>6.9408999999999996E-8</v>
      </c>
      <c r="K254" s="2">
        <v>3.2918253886010399E-6</v>
      </c>
      <c r="L254" s="1" t="s">
        <v>587</v>
      </c>
      <c r="M254" s="2">
        <v>1.2E-9</v>
      </c>
    </row>
    <row r="255" spans="1:13" x14ac:dyDescent="0.25">
      <c r="A255" s="48" t="s">
        <v>597</v>
      </c>
      <c r="B255" s="1">
        <v>17</v>
      </c>
      <c r="C255" s="1">
        <v>1933431</v>
      </c>
      <c r="D255" s="1">
        <v>1947183</v>
      </c>
      <c r="E255" s="1">
        <v>91</v>
      </c>
      <c r="F255" s="2">
        <v>3.4102399999999998E-6</v>
      </c>
      <c r="G255" s="2">
        <v>2.07420897009967E-4</v>
      </c>
      <c r="H255" s="1" t="s">
        <v>595</v>
      </c>
      <c r="I255" s="2">
        <v>7.7499999999999999E-8</v>
      </c>
      <c r="J255" s="2">
        <v>3.6082599999999999E-2</v>
      </c>
      <c r="K255" s="2">
        <v>0.130534740841731</v>
      </c>
      <c r="L255" s="1" t="s">
        <v>596</v>
      </c>
      <c r="M255" s="2">
        <v>8.1999999999999998E-4</v>
      </c>
    </row>
    <row r="256" spans="1:13" x14ac:dyDescent="0.25">
      <c r="A256" s="48" t="s">
        <v>594</v>
      </c>
      <c r="B256" s="1">
        <v>17</v>
      </c>
      <c r="C256" s="1">
        <v>1945277</v>
      </c>
      <c r="D256" s="1">
        <v>1946725</v>
      </c>
      <c r="E256" s="1">
        <v>56</v>
      </c>
      <c r="F256" s="2">
        <v>2.2396499999999998E-6</v>
      </c>
      <c r="G256" s="2">
        <v>1.48594782608696E-4</v>
      </c>
      <c r="H256" s="1" t="s">
        <v>595</v>
      </c>
      <c r="I256" s="2">
        <v>7.7499999999999999E-8</v>
      </c>
      <c r="J256" s="2">
        <v>2.3696999999999999E-2</v>
      </c>
      <c r="K256" s="2">
        <v>9.8494938456299599E-2</v>
      </c>
      <c r="L256" s="1" t="s">
        <v>596</v>
      </c>
      <c r="M256" s="2">
        <v>8.1999999999999998E-4</v>
      </c>
    </row>
    <row r="257" spans="1:13" x14ac:dyDescent="0.25">
      <c r="A257" s="48" t="s">
        <v>2599</v>
      </c>
      <c r="B257" s="1">
        <v>17</v>
      </c>
      <c r="C257" s="1">
        <v>1957454</v>
      </c>
      <c r="D257" s="1">
        <v>1962981</v>
      </c>
      <c r="E257" s="1">
        <v>57</v>
      </c>
      <c r="F257" s="2">
        <v>2.74742E-9</v>
      </c>
      <c r="G257" s="2">
        <v>6.0662349397590396E-7</v>
      </c>
      <c r="H257" s="1" t="s">
        <v>261</v>
      </c>
      <c r="I257" s="2">
        <v>9.6300000000000006E-11</v>
      </c>
      <c r="J257" s="2">
        <v>7.23139E-2</v>
      </c>
      <c r="K257" s="2">
        <v>0.20350371889025501</v>
      </c>
      <c r="L257" s="1" t="s">
        <v>2600</v>
      </c>
      <c r="M257" s="2">
        <v>3.8999999999999998E-3</v>
      </c>
    </row>
    <row r="258" spans="1:13" x14ac:dyDescent="0.25">
      <c r="A258" s="48" t="s">
        <v>598</v>
      </c>
      <c r="B258" s="1">
        <v>17</v>
      </c>
      <c r="C258" s="1">
        <v>1963133</v>
      </c>
      <c r="D258" s="1">
        <v>2207069</v>
      </c>
      <c r="E258" s="1">
        <v>643</v>
      </c>
      <c r="F258" s="2">
        <v>1.3898E-8</v>
      </c>
      <c r="G258" s="2">
        <v>2.6509906249999999E-6</v>
      </c>
      <c r="H258" s="1" t="s">
        <v>261</v>
      </c>
      <c r="I258" s="2">
        <v>9.6300000000000006E-11</v>
      </c>
      <c r="J258" s="2">
        <v>7.4110799999999996E-3</v>
      </c>
      <c r="K258" s="2">
        <v>4.4444632728463801E-2</v>
      </c>
      <c r="L258" s="1" t="s">
        <v>599</v>
      </c>
      <c r="M258" s="2">
        <v>5.1E-5</v>
      </c>
    </row>
    <row r="259" spans="1:13" x14ac:dyDescent="0.25">
      <c r="A259" s="48" t="s">
        <v>3220</v>
      </c>
      <c r="B259" s="1">
        <v>17</v>
      </c>
      <c r="C259" s="1">
        <v>7311502</v>
      </c>
      <c r="D259" s="1">
        <v>7323183</v>
      </c>
      <c r="E259" s="1">
        <v>70</v>
      </c>
      <c r="F259" s="2">
        <v>1.77284E-6</v>
      </c>
      <c r="G259" s="2">
        <v>1.2369057251908401E-4</v>
      </c>
      <c r="H259" s="1" t="s">
        <v>3221</v>
      </c>
      <c r="I259" s="2">
        <v>4.6199999999999997E-8</v>
      </c>
      <c r="J259" s="2">
        <v>0.76990099999999995</v>
      </c>
      <c r="K259" s="2">
        <v>0.97301838952163999</v>
      </c>
      <c r="L259" s="1" t="s">
        <v>3222</v>
      </c>
      <c r="M259" s="2">
        <v>2.1000000000000001E-2</v>
      </c>
    </row>
    <row r="260" spans="1:13" x14ac:dyDescent="0.25">
      <c r="A260" s="48" t="s">
        <v>3223</v>
      </c>
      <c r="B260" s="1">
        <v>17</v>
      </c>
      <c r="C260" s="1">
        <v>7323652</v>
      </c>
      <c r="D260" s="1">
        <v>7324956</v>
      </c>
      <c r="E260" s="1">
        <v>44</v>
      </c>
      <c r="F260" s="2">
        <v>1.28019E-6</v>
      </c>
      <c r="G260" s="2">
        <v>9.3368605577689195E-5</v>
      </c>
      <c r="H260" s="1" t="s">
        <v>3221</v>
      </c>
      <c r="I260" s="2">
        <v>4.6199999999999997E-8</v>
      </c>
      <c r="J260" s="2">
        <v>0.55595600000000001</v>
      </c>
      <c r="K260" s="2">
        <v>0.77345857202552803</v>
      </c>
      <c r="L260" s="1" t="s">
        <v>3222</v>
      </c>
      <c r="M260" s="2">
        <v>2.1000000000000001E-2</v>
      </c>
    </row>
    <row r="261" spans="1:13" x14ac:dyDescent="0.25">
      <c r="A261" s="48" t="s">
        <v>3224</v>
      </c>
      <c r="B261" s="1">
        <v>17</v>
      </c>
      <c r="C261" s="1">
        <v>7328851</v>
      </c>
      <c r="D261" s="1">
        <v>7330887</v>
      </c>
      <c r="E261" s="1">
        <v>45</v>
      </c>
      <c r="F261" s="2">
        <v>1.01506E-6</v>
      </c>
      <c r="G261" s="2">
        <v>7.9132118644067797E-5</v>
      </c>
      <c r="H261" s="1" t="s">
        <v>3221</v>
      </c>
      <c r="I261" s="2">
        <v>4.6199999999999997E-8</v>
      </c>
      <c r="J261" s="2">
        <v>0.87884200000000001</v>
      </c>
      <c r="K261" s="2">
        <v>1</v>
      </c>
      <c r="L261" s="1" t="s">
        <v>3225</v>
      </c>
      <c r="M261" s="2">
        <v>0.04</v>
      </c>
    </row>
    <row r="262" spans="1:13" x14ac:dyDescent="0.25">
      <c r="A262" s="48" t="s">
        <v>3226</v>
      </c>
      <c r="B262" s="1">
        <v>17</v>
      </c>
      <c r="C262" s="1">
        <v>7338762</v>
      </c>
      <c r="D262" s="1">
        <v>7340998</v>
      </c>
      <c r="E262" s="1">
        <v>36</v>
      </c>
      <c r="F262" s="2">
        <v>8.1368100000000005E-7</v>
      </c>
      <c r="G262" s="2">
        <v>6.5607250000000001E-5</v>
      </c>
      <c r="H262" s="1" t="s">
        <v>3221</v>
      </c>
      <c r="I262" s="2">
        <v>4.6199999999999997E-8</v>
      </c>
      <c r="J262" s="2">
        <v>1</v>
      </c>
      <c r="K262" s="2">
        <v>1</v>
      </c>
      <c r="L262" s="1" t="s">
        <v>3227</v>
      </c>
      <c r="M262" s="2">
        <v>8.5000000000000006E-2</v>
      </c>
    </row>
    <row r="263" spans="1:13" x14ac:dyDescent="0.25">
      <c r="A263" s="48" t="s">
        <v>3228</v>
      </c>
      <c r="B263" s="1">
        <v>17</v>
      </c>
      <c r="C263" s="1">
        <v>7348406</v>
      </c>
      <c r="D263" s="1">
        <v>7360932</v>
      </c>
      <c r="E263" s="1">
        <v>61</v>
      </c>
      <c r="F263" s="2">
        <v>5.9075499999999999E-8</v>
      </c>
      <c r="G263" s="2">
        <v>8.9426603305785098E-6</v>
      </c>
      <c r="H263" s="1" t="s">
        <v>1917</v>
      </c>
      <c r="I263" s="2">
        <v>2.4100000000000002E-9</v>
      </c>
      <c r="J263" s="2">
        <v>1</v>
      </c>
      <c r="K263" s="2">
        <v>1</v>
      </c>
      <c r="L263" s="1" t="s">
        <v>3229</v>
      </c>
      <c r="M263" s="2">
        <v>8.1000000000000003E-2</v>
      </c>
    </row>
    <row r="264" spans="1:13" x14ac:dyDescent="0.25">
      <c r="A264" s="48" t="s">
        <v>3230</v>
      </c>
      <c r="B264" s="1">
        <v>17</v>
      </c>
      <c r="C264" s="1">
        <v>7362685</v>
      </c>
      <c r="D264" s="1">
        <v>7387568</v>
      </c>
      <c r="E264" s="1">
        <v>140</v>
      </c>
      <c r="F264" s="2">
        <v>7.9398099999999999E-8</v>
      </c>
      <c r="G264" s="2">
        <v>1.0689224999999999E-5</v>
      </c>
      <c r="H264" s="1" t="s">
        <v>1917</v>
      </c>
      <c r="I264" s="2">
        <v>2.4100000000000002E-9</v>
      </c>
      <c r="J264" s="2">
        <v>0.395343</v>
      </c>
      <c r="K264" s="2">
        <v>0.611966096296923</v>
      </c>
      <c r="L264" s="1" t="s">
        <v>3231</v>
      </c>
      <c r="M264" s="2">
        <v>1.2E-2</v>
      </c>
    </row>
    <row r="265" spans="1:13" x14ac:dyDescent="0.25">
      <c r="A265" s="48" t="s">
        <v>3232</v>
      </c>
      <c r="B265" s="1">
        <v>17</v>
      </c>
      <c r="C265" s="1">
        <v>7370504</v>
      </c>
      <c r="D265" s="1">
        <v>7386383</v>
      </c>
      <c r="E265" s="1">
        <v>111</v>
      </c>
      <c r="F265" s="2">
        <v>6.74794E-8</v>
      </c>
      <c r="G265" s="2">
        <v>9.7311614173228307E-6</v>
      </c>
      <c r="H265" s="1" t="s">
        <v>1917</v>
      </c>
      <c r="I265" s="2">
        <v>2.4100000000000002E-9</v>
      </c>
      <c r="J265" s="2">
        <v>0.33599699999999999</v>
      </c>
      <c r="K265" s="2">
        <v>0.54916703026245295</v>
      </c>
      <c r="L265" s="1" t="s">
        <v>3231</v>
      </c>
      <c r="M265" s="2">
        <v>1.2E-2</v>
      </c>
    </row>
    <row r="266" spans="1:13" x14ac:dyDescent="0.25">
      <c r="A266" s="48" t="s">
        <v>611</v>
      </c>
      <c r="B266" s="1">
        <v>17</v>
      </c>
      <c r="C266" s="1">
        <v>7571720</v>
      </c>
      <c r="D266" s="1">
        <v>7590868</v>
      </c>
      <c r="E266" s="1">
        <v>105</v>
      </c>
      <c r="F266" s="2">
        <v>1.8599800000000001E-6</v>
      </c>
      <c r="G266" s="2">
        <v>1.2802533834586501E-4</v>
      </c>
      <c r="H266" s="1" t="s">
        <v>612</v>
      </c>
      <c r="I266" s="2">
        <v>4.9299999999999998E-8</v>
      </c>
      <c r="J266" s="2">
        <v>9.809249999999999E-4</v>
      </c>
      <c r="K266" s="2">
        <v>1.0163981791171501E-2</v>
      </c>
      <c r="L266" s="1" t="s">
        <v>613</v>
      </c>
      <c r="M266" s="2">
        <v>2.5999999999999998E-5</v>
      </c>
    </row>
    <row r="267" spans="1:13" x14ac:dyDescent="0.25">
      <c r="A267" s="48" t="s">
        <v>600</v>
      </c>
      <c r="B267" s="1">
        <v>17</v>
      </c>
      <c r="C267" s="1">
        <v>46620017</v>
      </c>
      <c r="D267" s="1">
        <v>46622393</v>
      </c>
      <c r="E267" s="1">
        <v>55</v>
      </c>
      <c r="F267" s="2">
        <v>2.2700400000000001E-6</v>
      </c>
      <c r="G267" s="2">
        <v>1.50041263537906E-4</v>
      </c>
      <c r="H267" s="1" t="s">
        <v>601</v>
      </c>
      <c r="I267" s="2">
        <v>1.01E-7</v>
      </c>
      <c r="J267" s="2">
        <v>2.36607E-2</v>
      </c>
      <c r="K267" s="2">
        <v>9.8455399159090906E-2</v>
      </c>
      <c r="L267" s="1" t="s">
        <v>602</v>
      </c>
      <c r="M267" s="2">
        <v>1.2999999999999999E-3</v>
      </c>
    </row>
    <row r="268" spans="1:13" x14ac:dyDescent="0.25">
      <c r="A268" s="48" t="s">
        <v>603</v>
      </c>
      <c r="B268" s="1">
        <v>17</v>
      </c>
      <c r="C268" s="1">
        <v>46626232</v>
      </c>
      <c r="D268" s="1">
        <v>46667634</v>
      </c>
      <c r="E268" s="1">
        <v>138</v>
      </c>
      <c r="F268" s="2">
        <v>5.3820900000000003E-7</v>
      </c>
      <c r="G268" s="2">
        <v>4.7585710144927501E-5</v>
      </c>
      <c r="H268" s="1" t="s">
        <v>604</v>
      </c>
      <c r="I268" s="2">
        <v>1.07E-8</v>
      </c>
      <c r="J268" s="2">
        <v>5.5329900000000004E-4</v>
      </c>
      <c r="K268" s="2">
        <v>6.7177396492042402E-3</v>
      </c>
      <c r="L268" s="1" t="s">
        <v>605</v>
      </c>
      <c r="M268" s="2">
        <v>1.1E-5</v>
      </c>
    </row>
    <row r="269" spans="1:13" x14ac:dyDescent="0.25">
      <c r="A269" s="48" t="s">
        <v>606</v>
      </c>
      <c r="B269" s="1">
        <v>17</v>
      </c>
      <c r="C269" s="1">
        <v>46652869</v>
      </c>
      <c r="D269" s="1">
        <v>46655743</v>
      </c>
      <c r="E269" s="1">
        <v>51</v>
      </c>
      <c r="F269" s="2">
        <v>5.5431200000000005E-7</v>
      </c>
      <c r="G269" s="2">
        <v>4.8765317307692299E-5</v>
      </c>
      <c r="H269" s="1" t="s">
        <v>607</v>
      </c>
      <c r="I269" s="2">
        <v>2.33E-8</v>
      </c>
      <c r="J269" s="2">
        <v>2.61692E-4</v>
      </c>
      <c r="K269" s="2">
        <v>3.7199680341614902E-3</v>
      </c>
      <c r="L269" s="1" t="s">
        <v>605</v>
      </c>
      <c r="M269" s="2">
        <v>1.1E-5</v>
      </c>
    </row>
    <row r="270" spans="1:13" x14ac:dyDescent="0.25">
      <c r="A270" s="48" t="s">
        <v>3233</v>
      </c>
      <c r="B270" s="1">
        <v>17</v>
      </c>
      <c r="C270" s="1">
        <v>47481410</v>
      </c>
      <c r="D270" s="1">
        <v>47492267</v>
      </c>
      <c r="E270" s="1">
        <v>77</v>
      </c>
      <c r="F270" s="2">
        <v>2.3072900000000001E-10</v>
      </c>
      <c r="G270" s="2">
        <v>6.3125059701492497E-8</v>
      </c>
      <c r="H270" s="1" t="s">
        <v>3234</v>
      </c>
      <c r="I270" s="2">
        <v>6.0199999999999998E-12</v>
      </c>
      <c r="J270" s="2">
        <v>0.498251</v>
      </c>
      <c r="K270" s="2">
        <v>0.71683777769919799</v>
      </c>
      <c r="L270" s="1" t="s">
        <v>3235</v>
      </c>
      <c r="M270" s="2">
        <v>1.2999999999999999E-2</v>
      </c>
    </row>
    <row r="271" spans="1:13" x14ac:dyDescent="0.25">
      <c r="A271" s="48" t="s">
        <v>592</v>
      </c>
      <c r="B271" s="1">
        <v>17</v>
      </c>
      <c r="C271" s="1">
        <v>60554447</v>
      </c>
      <c r="D271" s="1">
        <v>60692842</v>
      </c>
      <c r="E271" s="1">
        <v>195</v>
      </c>
      <c r="F271" s="2">
        <v>6.1986499999999997E-8</v>
      </c>
      <c r="G271" s="2">
        <v>9.2289268292682897E-6</v>
      </c>
      <c r="H271" s="1" t="s">
        <v>593</v>
      </c>
      <c r="I271" s="2">
        <v>9.9400000000000008E-10</v>
      </c>
      <c r="J271" s="2">
        <v>7.4832800000000006E-5</v>
      </c>
      <c r="K271" s="2">
        <v>1.35595366336634E-3</v>
      </c>
      <c r="L271" s="1" t="s">
        <v>593</v>
      </c>
      <c r="M271" s="2">
        <v>1.1999999999999999E-6</v>
      </c>
    </row>
    <row r="272" spans="1:13" x14ac:dyDescent="0.25">
      <c r="A272" s="48" t="s">
        <v>614</v>
      </c>
      <c r="B272" s="1">
        <v>17</v>
      </c>
      <c r="C272" s="1">
        <v>60704762</v>
      </c>
      <c r="D272" s="1">
        <v>60770962</v>
      </c>
      <c r="E272" s="1">
        <v>158</v>
      </c>
      <c r="F272" s="2">
        <v>1.20063E-8</v>
      </c>
      <c r="G272" s="2">
        <v>2.3127157894736802E-6</v>
      </c>
      <c r="H272" s="1" t="s">
        <v>615</v>
      </c>
      <c r="I272" s="2">
        <v>2.03E-10</v>
      </c>
      <c r="J272" s="2">
        <v>1.47861E-4</v>
      </c>
      <c r="K272" s="2">
        <v>2.3684926062992099E-3</v>
      </c>
      <c r="L272" s="1" t="s">
        <v>615</v>
      </c>
      <c r="M272" s="2">
        <v>2.5000000000000002E-6</v>
      </c>
    </row>
    <row r="273" spans="1:13" x14ac:dyDescent="0.25">
      <c r="A273" s="48" t="s">
        <v>3236</v>
      </c>
      <c r="B273" s="1">
        <v>17</v>
      </c>
      <c r="C273" s="1">
        <v>78194200</v>
      </c>
      <c r="D273" s="1">
        <v>78227308</v>
      </c>
      <c r="E273" s="1">
        <v>202</v>
      </c>
      <c r="F273" s="2">
        <v>2.9202800000000002E-9</v>
      </c>
      <c r="G273" s="2">
        <v>6.28968E-7</v>
      </c>
      <c r="H273" s="1" t="s">
        <v>3237</v>
      </c>
      <c r="I273" s="2">
        <v>3.7300000000000003E-11</v>
      </c>
      <c r="J273" s="2">
        <v>0.72028400000000004</v>
      </c>
      <c r="K273" s="2">
        <v>0.92619957791979801</v>
      </c>
      <c r="L273" s="1" t="s">
        <v>3238</v>
      </c>
      <c r="M273" s="2">
        <v>9.1999999999999998E-3</v>
      </c>
    </row>
    <row r="274" spans="1:13" x14ac:dyDescent="0.25">
      <c r="A274" s="48" t="s">
        <v>608</v>
      </c>
      <c r="B274" s="1">
        <v>17</v>
      </c>
      <c r="C274" s="1">
        <v>78234643</v>
      </c>
      <c r="D274" s="1">
        <v>78372586</v>
      </c>
      <c r="E274" s="1">
        <v>498</v>
      </c>
      <c r="F274" s="2">
        <v>1.4747300000000001E-10</v>
      </c>
      <c r="G274" s="2">
        <v>4.1406507692307702E-8</v>
      </c>
      <c r="H274" s="1" t="s">
        <v>609</v>
      </c>
      <c r="I274" s="2">
        <v>9.3200000000000007E-13</v>
      </c>
      <c r="J274" s="2">
        <v>1.47157E-2</v>
      </c>
      <c r="K274" s="2">
        <v>7.1542684891131206E-2</v>
      </c>
      <c r="L274" s="1" t="s">
        <v>610</v>
      </c>
      <c r="M274" s="2">
        <v>9.2999999999999997E-5</v>
      </c>
    </row>
    <row r="275" spans="1:13" x14ac:dyDescent="0.25">
      <c r="A275" s="48" t="s">
        <v>1033</v>
      </c>
      <c r="B275" s="1">
        <v>18</v>
      </c>
      <c r="C275" s="1">
        <v>55102917</v>
      </c>
      <c r="D275" s="1">
        <v>55158530</v>
      </c>
      <c r="E275" s="1">
        <v>272</v>
      </c>
      <c r="F275" s="2">
        <v>4.3169900000000001E-10</v>
      </c>
      <c r="G275" s="2">
        <v>1.12992685714286E-7</v>
      </c>
      <c r="H275" s="1" t="s">
        <v>3239</v>
      </c>
      <c r="I275" s="2">
        <v>6.03E-12</v>
      </c>
      <c r="J275" s="2">
        <v>0.33685199999999998</v>
      </c>
      <c r="K275" s="2">
        <v>0.55002437064122001</v>
      </c>
      <c r="L275" s="1" t="s">
        <v>1035</v>
      </c>
      <c r="M275" s="2">
        <v>4.7000000000000002E-3</v>
      </c>
    </row>
    <row r="276" spans="1:13" x14ac:dyDescent="0.25">
      <c r="A276" s="48" t="s">
        <v>647</v>
      </c>
      <c r="B276" s="1">
        <v>19</v>
      </c>
      <c r="C276" s="1">
        <v>13317256</v>
      </c>
      <c r="D276" s="1">
        <v>13617274</v>
      </c>
      <c r="E276" s="1">
        <v>1103</v>
      </c>
      <c r="F276" s="2">
        <v>1.7050900000000001E-7</v>
      </c>
      <c r="G276" s="2">
        <v>1.8970771084337399E-5</v>
      </c>
      <c r="H276" s="1" t="s">
        <v>648</v>
      </c>
      <c r="I276" s="2">
        <v>4.7400000000000002E-10</v>
      </c>
      <c r="J276" s="2">
        <v>3.5972400000000002E-2</v>
      </c>
      <c r="K276" s="2">
        <v>0.13024656275207599</v>
      </c>
      <c r="L276" s="1" t="s">
        <v>649</v>
      </c>
      <c r="M276" s="2">
        <v>1E-4</v>
      </c>
    </row>
    <row r="277" spans="1:13" x14ac:dyDescent="0.25">
      <c r="A277" s="48" t="s">
        <v>638</v>
      </c>
      <c r="B277" s="1">
        <v>19</v>
      </c>
      <c r="C277" s="1">
        <v>19387320</v>
      </c>
      <c r="D277" s="1">
        <v>19431321</v>
      </c>
      <c r="E277" s="1">
        <v>149</v>
      </c>
      <c r="F277" s="2">
        <v>5.0082200000000001E-7</v>
      </c>
      <c r="G277" s="2">
        <v>4.6047134999999997E-5</v>
      </c>
      <c r="H277" s="1" t="s">
        <v>639</v>
      </c>
      <c r="I277" s="2">
        <v>1.4300000000000001E-8</v>
      </c>
      <c r="J277" s="2">
        <v>2.9358E-13</v>
      </c>
      <c r="K277" s="2">
        <v>4.4486330578512401E-11</v>
      </c>
      <c r="L277" s="1" t="s">
        <v>640</v>
      </c>
      <c r="M277" s="2">
        <v>6.2999999999999998E-15</v>
      </c>
    </row>
    <row r="278" spans="1:13" x14ac:dyDescent="0.25">
      <c r="A278" s="48" t="s">
        <v>622</v>
      </c>
      <c r="B278" s="1">
        <v>19</v>
      </c>
      <c r="C278" s="1">
        <v>19431496</v>
      </c>
      <c r="D278" s="1">
        <v>19469563</v>
      </c>
      <c r="E278" s="1">
        <v>135</v>
      </c>
      <c r="F278" s="2">
        <v>4.55106E-7</v>
      </c>
      <c r="G278" s="2">
        <v>4.2814892307692301E-5</v>
      </c>
      <c r="H278" s="1" t="s">
        <v>623</v>
      </c>
      <c r="I278" s="2">
        <v>1.48E-8</v>
      </c>
      <c r="J278" s="2">
        <v>1.0975799999999999E-11</v>
      </c>
      <c r="K278" s="2">
        <v>1.25092546583851E-9</v>
      </c>
      <c r="L278" s="1" t="s">
        <v>624</v>
      </c>
      <c r="M278" s="2">
        <v>2.9999999999999998E-13</v>
      </c>
    </row>
    <row r="279" spans="1:13" x14ac:dyDescent="0.25">
      <c r="A279" s="48" t="s">
        <v>632</v>
      </c>
      <c r="B279" s="1">
        <v>19</v>
      </c>
      <c r="C279" s="1">
        <v>19496642</v>
      </c>
      <c r="D279" s="1">
        <v>19619741</v>
      </c>
      <c r="E279" s="1">
        <v>230</v>
      </c>
      <c r="F279" s="2">
        <v>1.9520000000000001E-6</v>
      </c>
      <c r="G279" s="2">
        <v>1.33218470149254E-4</v>
      </c>
      <c r="H279" s="1" t="s">
        <v>633</v>
      </c>
      <c r="I279" s="2">
        <v>3.2600000000000001E-8</v>
      </c>
      <c r="J279" s="2">
        <v>2.6944700000000001E-10</v>
      </c>
      <c r="K279" s="2">
        <v>2.1047525641025599E-8</v>
      </c>
      <c r="L279" s="1" t="s">
        <v>634</v>
      </c>
      <c r="M279" s="2">
        <v>4.4999999999999998E-12</v>
      </c>
    </row>
    <row r="280" spans="1:13" x14ac:dyDescent="0.25">
      <c r="A280" s="48" t="s">
        <v>655</v>
      </c>
      <c r="B280" s="1">
        <v>19</v>
      </c>
      <c r="C280" s="1">
        <v>19625028</v>
      </c>
      <c r="D280" s="1">
        <v>19626469</v>
      </c>
      <c r="E280" s="1">
        <v>44</v>
      </c>
      <c r="F280" s="2">
        <v>8.7023499999999996E-7</v>
      </c>
      <c r="G280" s="2">
        <v>6.8955974025974005E-5</v>
      </c>
      <c r="H280" s="1" t="s">
        <v>656</v>
      </c>
      <c r="I280" s="2">
        <v>5.2399999999999999E-8</v>
      </c>
      <c r="J280" s="2">
        <v>1.82683E-7</v>
      </c>
      <c r="K280" s="2">
        <v>7.9585439429928705E-6</v>
      </c>
      <c r="L280" s="1" t="s">
        <v>631</v>
      </c>
      <c r="M280" s="2">
        <v>1.0999999999999999E-8</v>
      </c>
    </row>
    <row r="281" spans="1:13" x14ac:dyDescent="0.25">
      <c r="A281" s="48" t="s">
        <v>630</v>
      </c>
      <c r="B281" s="1">
        <v>19</v>
      </c>
      <c r="C281" s="1">
        <v>19626550</v>
      </c>
      <c r="D281" s="1">
        <v>19639858</v>
      </c>
      <c r="E281" s="1">
        <v>73</v>
      </c>
      <c r="F281" s="2">
        <v>5.6125899999999996E-7</v>
      </c>
      <c r="G281" s="2">
        <v>4.9085557142857099E-5</v>
      </c>
      <c r="H281" s="1" t="s">
        <v>617</v>
      </c>
      <c r="I281" s="2">
        <v>2.7E-8</v>
      </c>
      <c r="J281" s="2">
        <v>2.2866100000000001E-7</v>
      </c>
      <c r="K281" s="2">
        <v>9.6830508083140908E-6</v>
      </c>
      <c r="L281" s="1" t="s">
        <v>631</v>
      </c>
      <c r="M281" s="2">
        <v>1.0999999999999999E-8</v>
      </c>
    </row>
    <row r="282" spans="1:13" x14ac:dyDescent="0.25">
      <c r="A282" s="48" t="s">
        <v>625</v>
      </c>
      <c r="B282" s="1">
        <v>19</v>
      </c>
      <c r="C282" s="1">
        <v>19639670</v>
      </c>
      <c r="D282" s="1">
        <v>19648393</v>
      </c>
      <c r="E282" s="1">
        <v>64</v>
      </c>
      <c r="F282" s="2">
        <v>5.35872E-7</v>
      </c>
      <c r="G282" s="2">
        <v>4.7585710144927501E-5</v>
      </c>
      <c r="H282" s="1" t="s">
        <v>617</v>
      </c>
      <c r="I282" s="2">
        <v>2.7E-8</v>
      </c>
      <c r="J282" s="2">
        <v>3.7709499999999999E-6</v>
      </c>
      <c r="K282" s="2">
        <v>1.1315562295081999E-4</v>
      </c>
      <c r="L282" s="1" t="s">
        <v>626</v>
      </c>
      <c r="M282" s="2">
        <v>1.9000000000000001E-7</v>
      </c>
    </row>
    <row r="283" spans="1:13" x14ac:dyDescent="0.25">
      <c r="A283" s="48" t="s">
        <v>616</v>
      </c>
      <c r="B283" s="1">
        <v>19</v>
      </c>
      <c r="C283" s="1">
        <v>19649057</v>
      </c>
      <c r="D283" s="1">
        <v>19657468</v>
      </c>
      <c r="E283" s="1">
        <v>59</v>
      </c>
      <c r="F283" s="2">
        <v>6.4094100000000005E-7</v>
      </c>
      <c r="G283" s="2">
        <v>5.4586367441860503E-5</v>
      </c>
      <c r="H283" s="1" t="s">
        <v>617</v>
      </c>
      <c r="I283" s="2">
        <v>2.7E-8</v>
      </c>
      <c r="J283" s="2">
        <v>2.3738599999999999E-9</v>
      </c>
      <c r="K283" s="2">
        <v>1.5442110320284701E-7</v>
      </c>
      <c r="L283" s="1" t="s">
        <v>618</v>
      </c>
      <c r="M283" s="2">
        <v>1E-10</v>
      </c>
    </row>
    <row r="284" spans="1:13" x14ac:dyDescent="0.25">
      <c r="A284" s="48" t="s">
        <v>657</v>
      </c>
      <c r="B284" s="1">
        <v>19</v>
      </c>
      <c r="C284" s="1">
        <v>19734464</v>
      </c>
      <c r="D284" s="1">
        <v>19739039</v>
      </c>
      <c r="E284" s="1">
        <v>39</v>
      </c>
      <c r="F284" s="2">
        <v>3.03237E-6</v>
      </c>
      <c r="G284" s="2">
        <v>1.91297482758621E-4</v>
      </c>
      <c r="H284" s="1" t="s">
        <v>658</v>
      </c>
      <c r="I284" s="2">
        <v>1.73E-7</v>
      </c>
      <c r="J284" s="2">
        <v>2.9797799999999998E-9</v>
      </c>
      <c r="K284" s="2">
        <v>1.90107386759582E-7</v>
      </c>
      <c r="L284" s="1" t="s">
        <v>659</v>
      </c>
      <c r="M284" s="2">
        <v>1.7000000000000001E-10</v>
      </c>
    </row>
    <row r="285" spans="1:13" x14ac:dyDescent="0.25">
      <c r="A285" s="48" t="s">
        <v>646</v>
      </c>
      <c r="B285" s="1">
        <v>19</v>
      </c>
      <c r="C285" s="1">
        <v>41836812</v>
      </c>
      <c r="D285" s="1">
        <v>41859831</v>
      </c>
      <c r="E285" s="1">
        <v>87</v>
      </c>
      <c r="F285" s="2">
        <v>1.6251200000000001E-9</v>
      </c>
      <c r="G285" s="2">
        <v>3.82611153846154E-7</v>
      </c>
      <c r="H285" s="1" t="s">
        <v>644</v>
      </c>
      <c r="I285" s="2">
        <v>4.22E-11</v>
      </c>
      <c r="J285" s="2">
        <v>5.3249100000000004E-3</v>
      </c>
      <c r="K285" s="2">
        <v>3.5186250736196301E-2</v>
      </c>
      <c r="L285" s="1" t="s">
        <v>645</v>
      </c>
      <c r="M285" s="2">
        <v>1.6000000000000001E-4</v>
      </c>
    </row>
    <row r="286" spans="1:13" x14ac:dyDescent="0.25">
      <c r="A286" s="48" t="s">
        <v>643</v>
      </c>
      <c r="B286" s="1">
        <v>19</v>
      </c>
      <c r="C286" s="1">
        <v>41856873</v>
      </c>
      <c r="D286" s="1">
        <v>41889988</v>
      </c>
      <c r="E286" s="1">
        <v>104</v>
      </c>
      <c r="F286" s="2">
        <v>1.56193E-9</v>
      </c>
      <c r="G286" s="2">
        <v>3.7331337662337698E-7</v>
      </c>
      <c r="H286" s="1" t="s">
        <v>644</v>
      </c>
      <c r="I286" s="2">
        <v>4.22E-11</v>
      </c>
      <c r="J286" s="2">
        <v>5.1178700000000001E-3</v>
      </c>
      <c r="K286" s="2">
        <v>3.4210690700985799E-2</v>
      </c>
      <c r="L286" s="1" t="s">
        <v>645</v>
      </c>
      <c r="M286" s="2">
        <v>1.6000000000000001E-4</v>
      </c>
    </row>
    <row r="287" spans="1:13" x14ac:dyDescent="0.25">
      <c r="A287" s="48" t="s">
        <v>650</v>
      </c>
      <c r="B287" s="1">
        <v>19</v>
      </c>
      <c r="C287" s="1">
        <v>41860322</v>
      </c>
      <c r="D287" s="1">
        <v>41870078</v>
      </c>
      <c r="E287" s="1">
        <v>66</v>
      </c>
      <c r="F287" s="2">
        <v>9.8919199999999999E-10</v>
      </c>
      <c r="G287" s="2">
        <v>2.4143467999999999E-7</v>
      </c>
      <c r="H287" s="1" t="s">
        <v>644</v>
      </c>
      <c r="I287" s="2">
        <v>4.22E-11</v>
      </c>
      <c r="J287" s="2">
        <v>3.24121E-3</v>
      </c>
      <c r="K287" s="2">
        <v>2.4767660221202002E-2</v>
      </c>
      <c r="L287" s="1" t="s">
        <v>645</v>
      </c>
      <c r="M287" s="2">
        <v>1.6000000000000001E-4</v>
      </c>
    </row>
    <row r="288" spans="1:13" x14ac:dyDescent="0.25">
      <c r="A288" s="48" t="s">
        <v>635</v>
      </c>
      <c r="B288" s="1">
        <v>19</v>
      </c>
      <c r="C288" s="1">
        <v>41892275</v>
      </c>
      <c r="D288" s="1">
        <v>41903289</v>
      </c>
      <c r="E288" s="1">
        <v>75</v>
      </c>
      <c r="F288" s="2">
        <v>9.4699200000000004E-8</v>
      </c>
      <c r="G288" s="2">
        <v>1.2124911188811199E-5</v>
      </c>
      <c r="H288" s="1" t="s">
        <v>636</v>
      </c>
      <c r="I288" s="2">
        <v>3.5899999999999998E-9</v>
      </c>
      <c r="J288" s="2">
        <v>9.86274E-3</v>
      </c>
      <c r="K288" s="2">
        <v>5.4243588663262197E-2</v>
      </c>
      <c r="L288" s="1" t="s">
        <v>637</v>
      </c>
      <c r="M288" s="2">
        <v>5.8E-4</v>
      </c>
    </row>
    <row r="289" spans="1:13" x14ac:dyDescent="0.25">
      <c r="A289" s="48" t="s">
        <v>641</v>
      </c>
      <c r="B289" s="1">
        <v>19</v>
      </c>
      <c r="C289" s="1">
        <v>41903694</v>
      </c>
      <c r="D289" s="1">
        <v>41930910</v>
      </c>
      <c r="E289" s="1">
        <v>118</v>
      </c>
      <c r="F289" s="2">
        <v>3.2364200000000002E-6</v>
      </c>
      <c r="G289" s="2">
        <v>2.0040932432432399E-4</v>
      </c>
      <c r="H289" s="1" t="s">
        <v>628</v>
      </c>
      <c r="I289" s="2">
        <v>1.08E-7</v>
      </c>
      <c r="J289" s="2">
        <v>1.35581E-2</v>
      </c>
      <c r="K289" s="2">
        <v>6.7842375758403906E-2</v>
      </c>
      <c r="L289" s="1" t="s">
        <v>642</v>
      </c>
      <c r="M289" s="2">
        <v>9.1E-4</v>
      </c>
    </row>
    <row r="290" spans="1:13" x14ac:dyDescent="0.25">
      <c r="A290" s="48" t="s">
        <v>627</v>
      </c>
      <c r="B290" s="1">
        <v>19</v>
      </c>
      <c r="C290" s="1">
        <v>41931264</v>
      </c>
      <c r="D290" s="1">
        <v>41934635</v>
      </c>
      <c r="E290" s="1">
        <v>54</v>
      </c>
      <c r="F290" s="2">
        <v>1.86739E-6</v>
      </c>
      <c r="G290" s="2">
        <v>1.2823157303370799E-4</v>
      </c>
      <c r="H290" s="1" t="s">
        <v>628</v>
      </c>
      <c r="I290" s="2">
        <v>1.08E-7</v>
      </c>
      <c r="J290" s="2">
        <v>1.60257E-2</v>
      </c>
      <c r="K290" s="2">
        <v>7.5817710930232596E-2</v>
      </c>
      <c r="L290" s="1" t="s">
        <v>629</v>
      </c>
      <c r="M290" s="2">
        <v>9.7999999999999997E-4</v>
      </c>
    </row>
    <row r="291" spans="1:13" x14ac:dyDescent="0.25">
      <c r="A291" s="48" t="s">
        <v>619</v>
      </c>
      <c r="B291" s="1">
        <v>19</v>
      </c>
      <c r="C291" s="1">
        <v>46286205</v>
      </c>
      <c r="D291" s="1">
        <v>46296060</v>
      </c>
      <c r="E291" s="1">
        <v>51</v>
      </c>
      <c r="F291" s="2">
        <v>2.1008599999999998E-6</v>
      </c>
      <c r="G291" s="2">
        <v>1.40838461538462E-4</v>
      </c>
      <c r="H291" s="1" t="s">
        <v>620</v>
      </c>
      <c r="I291" s="2">
        <v>8.6200000000000004E-8</v>
      </c>
      <c r="J291" s="2">
        <v>1.70603E-5</v>
      </c>
      <c r="K291" s="2">
        <v>3.9681102661597001E-4</v>
      </c>
      <c r="L291" s="1" t="s">
        <v>621</v>
      </c>
      <c r="M291" s="2">
        <v>6.9999999999999997E-7</v>
      </c>
    </row>
    <row r="292" spans="1:13" x14ac:dyDescent="0.25">
      <c r="A292" s="48" t="s">
        <v>651</v>
      </c>
      <c r="B292" s="1">
        <v>19</v>
      </c>
      <c r="C292" s="1">
        <v>46298968</v>
      </c>
      <c r="D292" s="1">
        <v>46318605</v>
      </c>
      <c r="E292" s="1">
        <v>131</v>
      </c>
      <c r="F292" s="2">
        <v>2.61149E-6</v>
      </c>
      <c r="G292" s="2">
        <v>1.70058683274021E-4</v>
      </c>
      <c r="H292" s="1" t="s">
        <v>652</v>
      </c>
      <c r="I292" s="2">
        <v>6.4500000000000002E-8</v>
      </c>
      <c r="J292" s="2">
        <v>2.83418E-5</v>
      </c>
      <c r="K292" s="2">
        <v>6.1610546967895397E-4</v>
      </c>
      <c r="L292" s="1" t="s">
        <v>621</v>
      </c>
      <c r="M292" s="2">
        <v>6.9999999999999997E-7</v>
      </c>
    </row>
    <row r="293" spans="1:13" x14ac:dyDescent="0.25">
      <c r="A293" s="48" t="s">
        <v>653</v>
      </c>
      <c r="B293" s="1">
        <v>19</v>
      </c>
      <c r="C293" s="1">
        <v>46318700</v>
      </c>
      <c r="D293" s="1">
        <v>46366548</v>
      </c>
      <c r="E293" s="1">
        <v>248</v>
      </c>
      <c r="F293" s="2">
        <v>3.3480099999999998E-6</v>
      </c>
      <c r="G293" s="2">
        <v>2.0506079999999999E-4</v>
      </c>
      <c r="H293" s="1" t="s">
        <v>652</v>
      </c>
      <c r="I293" s="2">
        <v>6.4500000000000002E-8</v>
      </c>
      <c r="J293" s="2">
        <v>6.2288600000000001E-4</v>
      </c>
      <c r="K293" s="2">
        <v>7.2778683943841701E-3</v>
      </c>
      <c r="L293" s="1" t="s">
        <v>654</v>
      </c>
      <c r="M293" s="2">
        <v>1.2E-5</v>
      </c>
    </row>
    <row r="294" spans="1:13" x14ac:dyDescent="0.25">
      <c r="A294" s="48" t="s">
        <v>3240</v>
      </c>
      <c r="B294" s="1">
        <v>20</v>
      </c>
      <c r="C294" s="1">
        <v>10415951</v>
      </c>
      <c r="D294" s="1">
        <v>10604551</v>
      </c>
      <c r="E294" s="1">
        <v>647</v>
      </c>
      <c r="F294" s="2">
        <v>5.4987400000000003E-8</v>
      </c>
      <c r="G294" s="2">
        <v>8.5338559322033908E-6</v>
      </c>
      <c r="H294" s="1" t="s">
        <v>1409</v>
      </c>
      <c r="I294" s="2">
        <v>4.04E-10</v>
      </c>
      <c r="J294" s="2">
        <v>0.12692400000000001</v>
      </c>
      <c r="K294" s="2">
        <v>0.29157484516938498</v>
      </c>
      <c r="L294" s="1" t="s">
        <v>3241</v>
      </c>
      <c r="M294" s="2">
        <v>1.4E-3</v>
      </c>
    </row>
    <row r="295" spans="1:13" x14ac:dyDescent="0.25">
      <c r="A295" s="48" t="s">
        <v>3242</v>
      </c>
      <c r="B295" s="1">
        <v>20</v>
      </c>
      <c r="C295" s="1">
        <v>19193290</v>
      </c>
      <c r="D295" s="1">
        <v>19703541</v>
      </c>
      <c r="E295" s="1">
        <v>1628</v>
      </c>
      <c r="F295" s="2">
        <v>5.3014500000000005E-26</v>
      </c>
      <c r="G295" s="2">
        <v>8.0864750000000004E-23</v>
      </c>
      <c r="H295" s="1" t="s">
        <v>1402</v>
      </c>
      <c r="I295" s="2">
        <v>1.4399999999999999E-28</v>
      </c>
      <c r="J295" s="2">
        <v>0.56343100000000002</v>
      </c>
      <c r="K295" s="2">
        <v>0.77931700475866705</v>
      </c>
      <c r="L295" s="1" t="s">
        <v>3243</v>
      </c>
      <c r="M295" s="2">
        <v>3.8E-3</v>
      </c>
    </row>
    <row r="296" spans="1:13" x14ac:dyDescent="0.25">
      <c r="A296" s="48" t="s">
        <v>660</v>
      </c>
      <c r="B296" s="1">
        <v>20</v>
      </c>
      <c r="C296" s="1">
        <v>30946147</v>
      </c>
      <c r="D296" s="1">
        <v>31027122</v>
      </c>
      <c r="E296" s="1">
        <v>131</v>
      </c>
      <c r="F296" s="2">
        <v>6.9083599999999995E-7</v>
      </c>
      <c r="G296" s="2">
        <v>5.7590127272727299E-5</v>
      </c>
      <c r="H296" s="1" t="s">
        <v>661</v>
      </c>
      <c r="I296" s="2">
        <v>2.0800000000000001E-8</v>
      </c>
      <c r="J296" s="2">
        <v>2.1256500000000001E-2</v>
      </c>
      <c r="K296" s="2">
        <v>9.1422423890063401E-2</v>
      </c>
      <c r="L296" s="1" t="s">
        <v>662</v>
      </c>
      <c r="M296" s="2">
        <v>6.4000000000000005E-4</v>
      </c>
    </row>
    <row r="297" spans="1:13" x14ac:dyDescent="0.25">
      <c r="A297" s="48" t="s">
        <v>16</v>
      </c>
      <c r="B297" s="1">
        <v>20</v>
      </c>
      <c r="C297" s="1">
        <v>31030862</v>
      </c>
      <c r="D297" s="1">
        <v>31172875</v>
      </c>
      <c r="E297" s="1">
        <v>298</v>
      </c>
      <c r="F297" s="2">
        <v>6.8714399999999996E-12</v>
      </c>
      <c r="G297" s="2">
        <v>3.3995359459459502E-9</v>
      </c>
      <c r="H297" s="1" t="s">
        <v>1408</v>
      </c>
      <c r="I297" s="2">
        <v>8.7199999999999997E-14</v>
      </c>
      <c r="J297" s="2">
        <v>5.0432600000000001E-2</v>
      </c>
      <c r="K297" s="2">
        <v>0.162336581118143</v>
      </c>
      <c r="L297" s="1" t="s">
        <v>662</v>
      </c>
      <c r="M297" s="2">
        <v>6.4000000000000005E-4</v>
      </c>
    </row>
    <row r="298" spans="1:13" x14ac:dyDescent="0.25">
      <c r="A298" s="48" t="s">
        <v>663</v>
      </c>
      <c r="B298" s="1">
        <v>20</v>
      </c>
      <c r="C298" s="1">
        <v>45523263</v>
      </c>
      <c r="D298" s="1">
        <v>45817492</v>
      </c>
      <c r="E298" s="1">
        <v>971</v>
      </c>
      <c r="F298" s="2">
        <v>1.5579599999999999E-6</v>
      </c>
      <c r="G298" s="2">
        <v>1.1027814671814699E-4</v>
      </c>
      <c r="H298" s="1" t="s">
        <v>664</v>
      </c>
      <c r="I298" s="2">
        <v>7.8100000000000001E-9</v>
      </c>
      <c r="J298" s="2">
        <v>1.66998E-8</v>
      </c>
      <c r="K298" s="2">
        <v>9.2374712990936601E-7</v>
      </c>
      <c r="L298" s="1" t="s">
        <v>665</v>
      </c>
      <c r="M298" s="2">
        <v>5.8E-11</v>
      </c>
    </row>
    <row r="299" spans="1:13" x14ac:dyDescent="0.25">
      <c r="A299" s="48" t="s">
        <v>2718</v>
      </c>
      <c r="B299" s="1">
        <v>20</v>
      </c>
      <c r="C299" s="1">
        <v>45837994</v>
      </c>
      <c r="D299" s="1">
        <v>45985485</v>
      </c>
      <c r="E299" s="1">
        <v>275</v>
      </c>
      <c r="F299" s="2">
        <v>1.17618E-8</v>
      </c>
      <c r="G299" s="2">
        <v>2.3127157894736802E-6</v>
      </c>
      <c r="H299" s="1" t="s">
        <v>1427</v>
      </c>
      <c r="I299" s="2">
        <v>1.1399999999999999E-10</v>
      </c>
      <c r="J299" s="2">
        <v>8.8729500000000003E-2</v>
      </c>
      <c r="K299" s="2">
        <v>0.23211882850407201</v>
      </c>
      <c r="L299" s="1" t="s">
        <v>2719</v>
      </c>
      <c r="M299" s="2">
        <v>8.5999999999999998E-4</v>
      </c>
    </row>
    <row r="300" spans="1:13" x14ac:dyDescent="0.25">
      <c r="A300" s="48" t="s">
        <v>3244</v>
      </c>
      <c r="B300" s="1">
        <v>22</v>
      </c>
      <c r="C300" s="1">
        <v>20119364</v>
      </c>
      <c r="D300" s="1">
        <v>20135530</v>
      </c>
      <c r="E300" s="1">
        <v>132</v>
      </c>
      <c r="F300" s="2">
        <v>3.6516900000000001E-7</v>
      </c>
      <c r="G300" s="2">
        <v>3.5268915789473702E-5</v>
      </c>
      <c r="H300" s="1" t="s">
        <v>1410</v>
      </c>
      <c r="I300" s="2">
        <v>8.2599999999999992E-9</v>
      </c>
      <c r="J300" s="2">
        <v>0.12820699999999999</v>
      </c>
      <c r="K300" s="2">
        <v>0.293161229299363</v>
      </c>
      <c r="L300" s="1" t="s">
        <v>3245</v>
      </c>
      <c r="M300" s="2">
        <v>2.8999999999999998E-3</v>
      </c>
    </row>
    <row r="301" spans="1:13" x14ac:dyDescent="0.25">
      <c r="A301" s="48" t="s">
        <v>3246</v>
      </c>
      <c r="B301" s="1">
        <v>22</v>
      </c>
      <c r="C301" s="1">
        <v>20135602</v>
      </c>
      <c r="D301" s="1">
        <v>20138748</v>
      </c>
      <c r="E301" s="1">
        <v>90</v>
      </c>
      <c r="F301" s="2">
        <v>2.9925399999999999E-7</v>
      </c>
      <c r="G301" s="2">
        <v>2.9752125000000001E-5</v>
      </c>
      <c r="H301" s="1" t="s">
        <v>1410</v>
      </c>
      <c r="I301" s="2">
        <v>8.2599999999999992E-9</v>
      </c>
      <c r="J301" s="2">
        <v>0.10506500000000001</v>
      </c>
      <c r="K301" s="2">
        <v>0.258475659591617</v>
      </c>
      <c r="L301" s="1" t="s">
        <v>3245</v>
      </c>
      <c r="M301" s="2">
        <v>2.8999999999999998E-3</v>
      </c>
    </row>
    <row r="302" spans="1:13" x14ac:dyDescent="0.25">
      <c r="A302" s="48" t="s">
        <v>2</v>
      </c>
      <c r="B302" s="1">
        <v>22</v>
      </c>
      <c r="C302" s="1">
        <v>41601312</v>
      </c>
      <c r="D302" s="1">
        <v>41627276</v>
      </c>
      <c r="E302" s="1">
        <v>120</v>
      </c>
      <c r="F302" s="2">
        <v>1.9858499999999998E-6</v>
      </c>
      <c r="G302" s="2">
        <v>1.3544576208178401E-4</v>
      </c>
      <c r="H302" s="1" t="s">
        <v>670</v>
      </c>
      <c r="I302" s="2">
        <v>6.9199999999999998E-8</v>
      </c>
      <c r="J302" s="2">
        <v>2.85941E-6</v>
      </c>
      <c r="K302" s="2">
        <v>8.7711457286432205E-5</v>
      </c>
      <c r="L302" s="1" t="s">
        <v>677</v>
      </c>
      <c r="M302" s="2">
        <v>1.1999999999999999E-7</v>
      </c>
    </row>
    <row r="303" spans="1:13" x14ac:dyDescent="0.25">
      <c r="A303" s="48" t="s">
        <v>669</v>
      </c>
      <c r="B303" s="1">
        <v>22</v>
      </c>
      <c r="C303" s="1">
        <v>41605861</v>
      </c>
      <c r="D303" s="1">
        <v>41636935</v>
      </c>
      <c r="E303" s="1">
        <v>130</v>
      </c>
      <c r="F303" s="2">
        <v>2.4577300000000002E-6</v>
      </c>
      <c r="G303" s="2">
        <v>1.6085764285714299E-4</v>
      </c>
      <c r="H303" s="1" t="s">
        <v>670</v>
      </c>
      <c r="I303" s="2">
        <v>6.9199999999999998E-8</v>
      </c>
      <c r="J303" s="2">
        <v>4.0953100000000003E-6</v>
      </c>
      <c r="K303" s="2">
        <v>1.21271243941842E-4</v>
      </c>
      <c r="L303" s="1" t="s">
        <v>671</v>
      </c>
      <c r="M303" s="2">
        <v>1.1999999999999999E-7</v>
      </c>
    </row>
    <row r="304" spans="1:13" x14ac:dyDescent="0.25">
      <c r="A304" s="48" t="s">
        <v>672</v>
      </c>
      <c r="B304" s="1">
        <v>22</v>
      </c>
      <c r="C304" s="1">
        <v>41697507</v>
      </c>
      <c r="D304" s="1">
        <v>41756151</v>
      </c>
      <c r="E304" s="1">
        <v>104</v>
      </c>
      <c r="F304" s="2">
        <v>2.10326E-6</v>
      </c>
      <c r="G304" s="2">
        <v>1.40838461538462E-4</v>
      </c>
      <c r="H304" s="1" t="s">
        <v>673</v>
      </c>
      <c r="I304" s="2">
        <v>5.6400000000000002E-8</v>
      </c>
      <c r="J304" s="2">
        <v>2.2117799999999999E-4</v>
      </c>
      <c r="K304" s="2">
        <v>3.2474322389735399E-3</v>
      </c>
      <c r="L304" s="1" t="s">
        <v>674</v>
      </c>
      <c r="M304" s="2">
        <v>5.4999999999999999E-6</v>
      </c>
    </row>
    <row r="305" spans="1:13" x14ac:dyDescent="0.25">
      <c r="A305" s="48" t="s">
        <v>675</v>
      </c>
      <c r="B305" s="1">
        <v>22</v>
      </c>
      <c r="C305" s="1">
        <v>41763337</v>
      </c>
      <c r="D305" s="1">
        <v>41795332</v>
      </c>
      <c r="E305" s="1">
        <v>90</v>
      </c>
      <c r="F305" s="2">
        <v>1.7912600000000001E-6</v>
      </c>
      <c r="G305" s="2">
        <v>1.2461258555133099E-4</v>
      </c>
      <c r="H305" s="1" t="s">
        <v>667</v>
      </c>
      <c r="I305" s="2">
        <v>6.1099999999999998E-8</v>
      </c>
      <c r="J305" s="2">
        <v>1.2420899999999999E-3</v>
      </c>
      <c r="K305" s="2">
        <v>1.20965030904255E-2</v>
      </c>
      <c r="L305" s="1" t="s">
        <v>676</v>
      </c>
      <c r="M305" s="2">
        <v>4.1999999999999998E-5</v>
      </c>
    </row>
    <row r="306" spans="1:13" x14ac:dyDescent="0.25">
      <c r="A306" s="48" t="s">
        <v>666</v>
      </c>
      <c r="B306" s="1">
        <v>22</v>
      </c>
      <c r="C306" s="1">
        <v>41765086</v>
      </c>
      <c r="D306" s="1">
        <v>41766400</v>
      </c>
      <c r="E306" s="1">
        <v>24</v>
      </c>
      <c r="F306" s="2">
        <v>6.2779200000000004E-7</v>
      </c>
      <c r="G306" s="2">
        <v>5.3729214953271003E-5</v>
      </c>
      <c r="H306" s="1" t="s">
        <v>667</v>
      </c>
      <c r="I306" s="2">
        <v>6.1099999999999998E-8</v>
      </c>
      <c r="J306" s="2">
        <v>2.0831600000000001E-3</v>
      </c>
      <c r="K306" s="2">
        <v>1.7797749155389599E-2</v>
      </c>
      <c r="L306" s="1" t="s">
        <v>668</v>
      </c>
      <c r="M306" s="2">
        <v>2.9E-4</v>
      </c>
    </row>
  </sheetData>
  <mergeCells count="7">
    <mergeCell ref="J2:M2"/>
    <mergeCell ref="A2:A3"/>
    <mergeCell ref="B2:B3"/>
    <mergeCell ref="C2:C3"/>
    <mergeCell ref="D2:D3"/>
    <mergeCell ref="E2:E3"/>
    <mergeCell ref="F2:I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8948D-BA96-4A61-9F16-BCC43D5B2605}">
  <dimension ref="A1:P164"/>
  <sheetViews>
    <sheetView topLeftCell="A148" zoomScale="90" zoomScaleNormal="90" workbookViewId="0">
      <selection activeCell="P31" sqref="P31"/>
    </sheetView>
  </sheetViews>
  <sheetFormatPr defaultRowHeight="15" x14ac:dyDescent="0.25"/>
  <cols>
    <col min="1" max="1" width="11.140625" style="75" bestFit="1" customWidth="1"/>
    <col min="2" max="3" width="12.85546875" bestFit="1" customWidth="1"/>
    <col min="4" max="4" width="12" bestFit="1" customWidth="1"/>
    <col min="5" max="5" width="5.42578125" bestFit="1" customWidth="1"/>
    <col min="6" max="6" width="13.140625" bestFit="1" customWidth="1"/>
    <col min="7" max="7" width="16.7109375" bestFit="1" customWidth="1"/>
    <col min="8" max="8" width="11.5703125" bestFit="1" customWidth="1"/>
    <col min="9" max="9" width="15.5703125" bestFit="1" customWidth="1"/>
    <col min="10" max="10" width="13.140625" bestFit="1" customWidth="1"/>
    <col min="11" max="11" width="16.7109375" bestFit="1" customWidth="1"/>
    <col min="12" max="12" width="11.5703125" bestFit="1" customWidth="1"/>
    <col min="13" max="13" width="15.5703125" bestFit="1" customWidth="1"/>
  </cols>
  <sheetData>
    <row r="1" spans="1:16" x14ac:dyDescent="0.25">
      <c r="A1" s="82" t="s">
        <v>3248</v>
      </c>
    </row>
    <row r="2" spans="1:16" x14ac:dyDescent="0.25">
      <c r="A2" s="252" t="s">
        <v>1957</v>
      </c>
      <c r="B2" s="252" t="s">
        <v>1955</v>
      </c>
      <c r="C2" s="252" t="s">
        <v>1958</v>
      </c>
      <c r="D2" s="252" t="s">
        <v>1956</v>
      </c>
      <c r="E2" s="252" t="s">
        <v>269</v>
      </c>
      <c r="F2" s="251" t="s">
        <v>3</v>
      </c>
      <c r="G2" s="251"/>
      <c r="H2" s="251"/>
      <c r="I2" s="251"/>
      <c r="J2" s="251" t="s">
        <v>0</v>
      </c>
      <c r="K2" s="251"/>
      <c r="L2" s="251"/>
      <c r="M2" s="251"/>
    </row>
    <row r="3" spans="1:16" x14ac:dyDescent="0.25">
      <c r="A3" s="253"/>
      <c r="B3" s="253"/>
      <c r="C3" s="253"/>
      <c r="D3" s="253"/>
      <c r="E3" s="253"/>
      <c r="F3" s="23" t="s">
        <v>2966</v>
      </c>
      <c r="G3" s="23" t="s">
        <v>2970</v>
      </c>
      <c r="H3" s="90" t="s">
        <v>270</v>
      </c>
      <c r="I3" s="23" t="s">
        <v>2968</v>
      </c>
      <c r="J3" s="23" t="s">
        <v>2966</v>
      </c>
      <c r="K3" s="23" t="s">
        <v>2970</v>
      </c>
      <c r="L3" s="90" t="s">
        <v>270</v>
      </c>
      <c r="M3" s="23" t="s">
        <v>2968</v>
      </c>
    </row>
    <row r="4" spans="1:16" x14ac:dyDescent="0.25">
      <c r="A4" s="48" t="s">
        <v>678</v>
      </c>
      <c r="B4" s="1">
        <v>1</v>
      </c>
      <c r="C4" s="1">
        <v>2938046</v>
      </c>
      <c r="D4" s="1">
        <v>2939467</v>
      </c>
      <c r="E4" s="1">
        <v>69</v>
      </c>
      <c r="F4" s="2">
        <v>3.65484E-6</v>
      </c>
      <c r="G4" s="2">
        <v>4.19199056603774E-4</v>
      </c>
      <c r="H4" s="1" t="s">
        <v>679</v>
      </c>
      <c r="I4" s="2">
        <v>1.6122399999999999E-7</v>
      </c>
      <c r="J4" s="2">
        <v>0.74808699999999995</v>
      </c>
      <c r="K4" s="2">
        <v>0.91757232045943005</v>
      </c>
      <c r="L4" s="1" t="s">
        <v>680</v>
      </c>
      <c r="M4" s="2">
        <v>3.3000000000000002E-2</v>
      </c>
    </row>
    <row r="5" spans="1:16" x14ac:dyDescent="0.25">
      <c r="A5" s="48" t="s">
        <v>336</v>
      </c>
      <c r="B5" s="1">
        <v>1</v>
      </c>
      <c r="C5" s="1">
        <v>2985565</v>
      </c>
      <c r="D5" s="1">
        <v>3355185</v>
      </c>
      <c r="E5" s="1">
        <v>1547</v>
      </c>
      <c r="F5" s="2">
        <v>9.3560199999999991E-13</v>
      </c>
      <c r="G5" s="2">
        <v>8.9959452631578895E-10</v>
      </c>
      <c r="H5" s="1" t="s">
        <v>681</v>
      </c>
      <c r="I5" s="2">
        <v>1.97925E-15</v>
      </c>
      <c r="J5" s="2">
        <v>4.4434300000000003E-2</v>
      </c>
      <c r="K5" s="2">
        <v>0.15079255757294199</v>
      </c>
      <c r="L5" s="1" t="s">
        <v>338</v>
      </c>
      <c r="M5" s="2">
        <v>9.3999999999999994E-5</v>
      </c>
    </row>
    <row r="6" spans="1:16" x14ac:dyDescent="0.25">
      <c r="A6" s="48" t="s">
        <v>682</v>
      </c>
      <c r="B6" s="1">
        <v>1</v>
      </c>
      <c r="C6" s="1">
        <v>15479028</v>
      </c>
      <c r="D6" s="1">
        <v>15546974</v>
      </c>
      <c r="E6" s="1">
        <v>484</v>
      </c>
      <c r="F6" s="2">
        <v>2.87876E-6</v>
      </c>
      <c r="G6" s="2">
        <v>3.40479290322581E-4</v>
      </c>
      <c r="H6" s="1" t="s">
        <v>683</v>
      </c>
      <c r="I6" s="2">
        <v>3.4287000000000001E-8</v>
      </c>
      <c r="J6" s="2">
        <v>1</v>
      </c>
      <c r="K6" s="2">
        <v>1</v>
      </c>
      <c r="L6" s="1" t="s">
        <v>684</v>
      </c>
      <c r="M6" s="2">
        <v>7.0000000000000007E-2</v>
      </c>
    </row>
    <row r="7" spans="1:16" x14ac:dyDescent="0.25">
      <c r="A7" s="48" t="s">
        <v>350</v>
      </c>
      <c r="B7" s="1">
        <v>1</v>
      </c>
      <c r="C7" s="1">
        <v>150244687</v>
      </c>
      <c r="D7" s="1">
        <v>150253335</v>
      </c>
      <c r="E7" s="1">
        <v>45</v>
      </c>
      <c r="F7" s="2">
        <v>9.8437899999999996E-10</v>
      </c>
      <c r="G7" s="2">
        <v>7.2021384000000002E-7</v>
      </c>
      <c r="H7" s="1" t="s">
        <v>281</v>
      </c>
      <c r="I7" s="2">
        <v>4.0401599999999997E-11</v>
      </c>
      <c r="J7" s="2">
        <v>4.8729700000000001E-2</v>
      </c>
      <c r="K7" s="2">
        <v>0.15998796326860801</v>
      </c>
      <c r="L7" s="1" t="s">
        <v>351</v>
      </c>
      <c r="M7" s="2">
        <v>2E-3</v>
      </c>
    </row>
    <row r="8" spans="1:16" x14ac:dyDescent="0.25">
      <c r="A8" s="48" t="s">
        <v>280</v>
      </c>
      <c r="B8" s="1">
        <v>1</v>
      </c>
      <c r="C8" s="1">
        <v>150254930</v>
      </c>
      <c r="D8" s="1">
        <v>150259505</v>
      </c>
      <c r="E8" s="1">
        <v>56</v>
      </c>
      <c r="F8" s="2">
        <v>9.8553200000000002E-10</v>
      </c>
      <c r="G8" s="2">
        <v>7.2021384000000002E-7</v>
      </c>
      <c r="H8" s="1" t="s">
        <v>281</v>
      </c>
      <c r="I8" s="2">
        <v>4.0401599999999997E-11</v>
      </c>
      <c r="J8" s="2">
        <v>2.92721E-3</v>
      </c>
      <c r="K8" s="2">
        <v>2.37150762244898E-2</v>
      </c>
      <c r="L8" s="1" t="s">
        <v>282</v>
      </c>
      <c r="M8" s="2">
        <v>1.2E-4</v>
      </c>
    </row>
    <row r="9" spans="1:16" x14ac:dyDescent="0.25">
      <c r="A9" s="48" t="s">
        <v>324</v>
      </c>
      <c r="B9" s="1">
        <v>1</v>
      </c>
      <c r="C9" s="1">
        <v>150266262</v>
      </c>
      <c r="D9" s="1">
        <v>150281414</v>
      </c>
      <c r="E9" s="1">
        <v>112</v>
      </c>
      <c r="F9" s="2">
        <v>1.3246E-9</v>
      </c>
      <c r="G9" s="2">
        <v>8.7391928571428603E-7</v>
      </c>
      <c r="H9" s="1" t="s">
        <v>281</v>
      </c>
      <c r="I9" s="2">
        <v>4.0401599999999997E-11</v>
      </c>
      <c r="J9" s="2">
        <v>1.2077800000000001E-3</v>
      </c>
      <c r="K9" s="2">
        <v>1.2342065237828799E-2</v>
      </c>
      <c r="L9" s="1" t="s">
        <v>325</v>
      </c>
      <c r="M9" s="2">
        <v>7.1000000000000005E-5</v>
      </c>
    </row>
    <row r="10" spans="1:16" x14ac:dyDescent="0.25">
      <c r="A10" s="48" t="s">
        <v>360</v>
      </c>
      <c r="B10" s="1">
        <v>1</v>
      </c>
      <c r="C10" s="1">
        <v>150293928</v>
      </c>
      <c r="D10" s="1">
        <v>150325704</v>
      </c>
      <c r="E10" s="1">
        <v>138</v>
      </c>
      <c r="F10" s="2">
        <v>6.2750800000000004E-7</v>
      </c>
      <c r="G10" s="2">
        <v>8.4322852941176506E-5</v>
      </c>
      <c r="H10" s="1" t="s">
        <v>685</v>
      </c>
      <c r="I10" s="2">
        <v>2.6637100000000001E-8</v>
      </c>
      <c r="J10" s="2">
        <v>8.5420799999999996E-4</v>
      </c>
      <c r="K10" s="2">
        <v>9.6634097021013592E-3</v>
      </c>
      <c r="L10" s="1" t="s">
        <v>362</v>
      </c>
      <c r="M10" s="2">
        <v>5.1E-5</v>
      </c>
    </row>
    <row r="11" spans="1:16" x14ac:dyDescent="0.25">
      <c r="A11" s="48" t="s">
        <v>289</v>
      </c>
      <c r="B11" s="1">
        <v>1</v>
      </c>
      <c r="C11" s="1">
        <v>150336624</v>
      </c>
      <c r="D11" s="1">
        <v>150449042</v>
      </c>
      <c r="E11" s="1">
        <v>410</v>
      </c>
      <c r="F11" s="2">
        <v>1.33509E-9</v>
      </c>
      <c r="G11" s="2">
        <v>8.7391928571428603E-7</v>
      </c>
      <c r="H11" s="1" t="s">
        <v>290</v>
      </c>
      <c r="I11" s="2">
        <v>1.63769E-11</v>
      </c>
      <c r="J11" s="2">
        <v>6.9491099999999999E-4</v>
      </c>
      <c r="K11" s="2">
        <v>8.3430438994082801E-3</v>
      </c>
      <c r="L11" s="1" t="s">
        <v>291</v>
      </c>
      <c r="M11" s="2">
        <v>1.1E-5</v>
      </c>
    </row>
    <row r="12" spans="1:16" x14ac:dyDescent="0.25">
      <c r="A12" s="48" t="s">
        <v>352</v>
      </c>
      <c r="B12" s="1">
        <v>1</v>
      </c>
      <c r="C12" s="1">
        <v>150459840</v>
      </c>
      <c r="D12" s="1">
        <v>150480085</v>
      </c>
      <c r="E12" s="1">
        <v>119</v>
      </c>
      <c r="F12" s="2">
        <v>9.5156100000000004E-9</v>
      </c>
      <c r="G12" s="2">
        <v>3.6217649999999999E-6</v>
      </c>
      <c r="H12" s="1" t="s">
        <v>686</v>
      </c>
      <c r="I12" s="2">
        <v>2.33347E-10</v>
      </c>
      <c r="J12" s="2">
        <v>6.9323900000000001E-4</v>
      </c>
      <c r="K12" s="2">
        <v>8.3284456440789502E-3</v>
      </c>
      <c r="L12" s="1" t="s">
        <v>285</v>
      </c>
      <c r="M12" s="2">
        <v>1.7E-5</v>
      </c>
      <c r="P12" s="7"/>
    </row>
    <row r="13" spans="1:16" x14ac:dyDescent="0.25">
      <c r="A13" s="48" t="s">
        <v>283</v>
      </c>
      <c r="B13" s="1">
        <v>1</v>
      </c>
      <c r="C13" s="1">
        <v>150480487</v>
      </c>
      <c r="D13" s="1">
        <v>150486265</v>
      </c>
      <c r="E13" s="1">
        <v>62</v>
      </c>
      <c r="F13" s="2">
        <v>7.3236400000000003E-7</v>
      </c>
      <c r="G13" s="2">
        <v>9.5478942857142902E-5</v>
      </c>
      <c r="H13" s="1" t="s">
        <v>687</v>
      </c>
      <c r="I13" s="2">
        <v>2.75332E-8</v>
      </c>
      <c r="J13" s="2">
        <v>5.2262399999999996E-4</v>
      </c>
      <c r="K13" s="2">
        <v>6.6879024975473001E-3</v>
      </c>
      <c r="L13" s="1" t="s">
        <v>285</v>
      </c>
      <c r="M13" s="2">
        <v>1.7E-5</v>
      </c>
    </row>
    <row r="14" spans="1:16" x14ac:dyDescent="0.25">
      <c r="A14" s="48" t="s">
        <v>688</v>
      </c>
      <c r="B14" s="1">
        <v>1</v>
      </c>
      <c r="C14" s="1">
        <v>156374048</v>
      </c>
      <c r="D14" s="1">
        <v>156426441</v>
      </c>
      <c r="E14" s="1">
        <v>108</v>
      </c>
      <c r="F14" s="2">
        <v>9.7010999999999998E-15</v>
      </c>
      <c r="G14" s="2">
        <v>1.7713170000000001E-11</v>
      </c>
      <c r="H14" s="1" t="s">
        <v>689</v>
      </c>
      <c r="I14" s="2">
        <v>1.628E-16</v>
      </c>
      <c r="J14" s="2">
        <v>0.53630199999999995</v>
      </c>
      <c r="K14" s="2">
        <v>0.72350848271276602</v>
      </c>
      <c r="L14" s="1" t="s">
        <v>690</v>
      </c>
      <c r="M14" s="2">
        <v>8.9999999999999993E-3</v>
      </c>
    </row>
    <row r="15" spans="1:16" x14ac:dyDescent="0.25">
      <c r="A15" s="48" t="s">
        <v>691</v>
      </c>
      <c r="B15" s="1">
        <v>1</v>
      </c>
      <c r="C15" s="1">
        <v>156433513</v>
      </c>
      <c r="D15" s="1">
        <v>156470634</v>
      </c>
      <c r="E15" s="1">
        <v>114</v>
      </c>
      <c r="F15" s="2">
        <v>5.8800000000000001E-15</v>
      </c>
      <c r="G15" s="2">
        <v>1.3249369999999999E-11</v>
      </c>
      <c r="H15" s="1" t="s">
        <v>689</v>
      </c>
      <c r="I15" s="2">
        <v>1.628E-16</v>
      </c>
      <c r="J15" s="2">
        <v>0.32514900000000002</v>
      </c>
      <c r="K15" s="2">
        <v>0.51643810094774401</v>
      </c>
      <c r="L15" s="1" t="s">
        <v>692</v>
      </c>
      <c r="M15" s="2">
        <v>1.6E-2</v>
      </c>
    </row>
    <row r="16" spans="1:16" x14ac:dyDescent="0.25">
      <c r="A16" s="48" t="s">
        <v>693</v>
      </c>
      <c r="B16" s="1">
        <v>1</v>
      </c>
      <c r="C16" s="1">
        <v>243419307</v>
      </c>
      <c r="D16" s="1">
        <v>243663393</v>
      </c>
      <c r="E16" s="1">
        <v>550</v>
      </c>
      <c r="F16" s="2">
        <v>3.4070500000000001E-7</v>
      </c>
      <c r="G16" s="2">
        <v>5.06260243902439E-5</v>
      </c>
      <c r="H16" s="1" t="s">
        <v>694</v>
      </c>
      <c r="I16" s="2">
        <v>2.0736399999999999E-9</v>
      </c>
      <c r="J16" s="2">
        <v>0.17344599999999999</v>
      </c>
      <c r="K16" s="2">
        <v>0.34809291196834802</v>
      </c>
      <c r="L16" s="1" t="s">
        <v>695</v>
      </c>
      <c r="M16" s="2">
        <v>1.8E-3</v>
      </c>
    </row>
    <row r="17" spans="1:13" x14ac:dyDescent="0.25">
      <c r="A17" s="48" t="s">
        <v>696</v>
      </c>
      <c r="B17" s="1">
        <v>2</v>
      </c>
      <c r="C17" s="1">
        <v>211295973</v>
      </c>
      <c r="D17" s="1">
        <v>211342347</v>
      </c>
      <c r="E17" s="1">
        <v>181</v>
      </c>
      <c r="F17" s="2">
        <v>2.2016499999999999E-6</v>
      </c>
      <c r="G17" s="2">
        <v>2.6430394736842098E-4</v>
      </c>
      <c r="H17" s="1" t="s">
        <v>697</v>
      </c>
      <c r="I17" s="2">
        <v>4.2343800000000001E-8</v>
      </c>
      <c r="J17" s="2">
        <v>0.59057700000000002</v>
      </c>
      <c r="K17" s="2">
        <v>0.77447228703770199</v>
      </c>
      <c r="L17" s="1" t="s">
        <v>698</v>
      </c>
      <c r="M17" s="2">
        <v>9.5999999999999992E-3</v>
      </c>
    </row>
    <row r="18" spans="1:13" x14ac:dyDescent="0.25">
      <c r="A18" s="48" t="s">
        <v>699</v>
      </c>
      <c r="B18" s="1">
        <v>2</v>
      </c>
      <c r="C18" s="1">
        <v>211342406</v>
      </c>
      <c r="D18" s="1">
        <v>211543831</v>
      </c>
      <c r="E18" s="1">
        <v>600</v>
      </c>
      <c r="F18" s="2">
        <v>2.18519E-6</v>
      </c>
      <c r="G18" s="2">
        <v>2.6430394736842098E-4</v>
      </c>
      <c r="H18" s="1" t="s">
        <v>700</v>
      </c>
      <c r="I18" s="2">
        <v>1.50144E-8</v>
      </c>
      <c r="J18" s="2">
        <v>0.260021</v>
      </c>
      <c r="K18" s="2">
        <v>0.44638934671429897</v>
      </c>
      <c r="L18" s="1" t="s">
        <v>701</v>
      </c>
      <c r="M18" s="2">
        <v>1.5E-3</v>
      </c>
    </row>
    <row r="19" spans="1:13" x14ac:dyDescent="0.25">
      <c r="A19" s="48" t="s">
        <v>702</v>
      </c>
      <c r="B19" s="1">
        <v>2</v>
      </c>
      <c r="C19" s="1">
        <v>234745486</v>
      </c>
      <c r="D19" s="1">
        <v>234763212</v>
      </c>
      <c r="E19" s="1">
        <v>196</v>
      </c>
      <c r="F19" s="2">
        <v>1.2509600000000001E-8</v>
      </c>
      <c r="G19" s="2">
        <v>4.6017719999999998E-6</v>
      </c>
      <c r="H19" s="1" t="s">
        <v>703</v>
      </c>
      <c r="I19" s="2">
        <v>3.4717E-10</v>
      </c>
      <c r="J19" s="2">
        <v>1</v>
      </c>
      <c r="K19" s="2">
        <v>1</v>
      </c>
      <c r="L19" s="1" t="s">
        <v>704</v>
      </c>
      <c r="M19" s="2">
        <v>5.2999999999999999E-2</v>
      </c>
    </row>
    <row r="20" spans="1:13" x14ac:dyDescent="0.25">
      <c r="A20" s="48" t="s">
        <v>705</v>
      </c>
      <c r="B20" s="1">
        <v>2</v>
      </c>
      <c r="C20" s="1">
        <v>234826043</v>
      </c>
      <c r="D20" s="1">
        <v>234928166</v>
      </c>
      <c r="E20" s="1">
        <v>486</v>
      </c>
      <c r="F20" s="2">
        <v>1.8231499999999998E-18</v>
      </c>
      <c r="G20" s="2">
        <v>5.5391699999999996E-15</v>
      </c>
      <c r="H20" s="1" t="s">
        <v>706</v>
      </c>
      <c r="I20" s="2">
        <v>1.28662E-20</v>
      </c>
      <c r="J20" s="2">
        <v>0.78408199999999995</v>
      </c>
      <c r="K20" s="2">
        <v>0.95061222958438496</v>
      </c>
      <c r="L20" s="1" t="s">
        <v>707</v>
      </c>
      <c r="M20" s="2">
        <v>8.8999999999999999E-3</v>
      </c>
    </row>
    <row r="21" spans="1:13" x14ac:dyDescent="0.25">
      <c r="A21" s="48" t="s">
        <v>397</v>
      </c>
      <c r="B21" s="1">
        <v>3</v>
      </c>
      <c r="C21" s="1">
        <v>153993452</v>
      </c>
      <c r="D21" s="1">
        <v>154042286</v>
      </c>
      <c r="E21" s="1">
        <v>145</v>
      </c>
      <c r="F21" s="2">
        <v>2.6698799999999998E-7</v>
      </c>
      <c r="G21" s="2">
        <v>4.1672538461538497E-5</v>
      </c>
      <c r="H21" s="1" t="s">
        <v>708</v>
      </c>
      <c r="I21" s="2">
        <v>4.8161000000000004E-9</v>
      </c>
      <c r="J21" s="2">
        <v>9.43131E-3</v>
      </c>
      <c r="K21" s="2">
        <v>5.3837184091903703E-2</v>
      </c>
      <c r="L21" s="1" t="s">
        <v>399</v>
      </c>
      <c r="M21" s="2">
        <v>2.4000000000000001E-4</v>
      </c>
    </row>
    <row r="22" spans="1:13" x14ac:dyDescent="0.25">
      <c r="A22" s="48" t="s">
        <v>709</v>
      </c>
      <c r="B22" s="1">
        <v>4</v>
      </c>
      <c r="C22" s="1">
        <v>57829516</v>
      </c>
      <c r="D22" s="1">
        <v>57843826</v>
      </c>
      <c r="E22" s="1">
        <v>115</v>
      </c>
      <c r="F22" s="2">
        <v>9.0312599999999996E-7</v>
      </c>
      <c r="G22" s="2">
        <v>1.16948106382979E-4</v>
      </c>
      <c r="H22" s="1" t="s">
        <v>710</v>
      </c>
      <c r="I22" s="2">
        <v>2.0894900000000001E-8</v>
      </c>
      <c r="J22" s="2">
        <v>0.32416699999999998</v>
      </c>
      <c r="K22" s="2">
        <v>0.51542129621245103</v>
      </c>
      <c r="L22" s="1" t="s">
        <v>711</v>
      </c>
      <c r="M22" s="2">
        <v>7.4999999999999997E-3</v>
      </c>
    </row>
    <row r="23" spans="1:13" x14ac:dyDescent="0.25">
      <c r="A23" s="48" t="s">
        <v>712</v>
      </c>
      <c r="B23" s="1">
        <v>4</v>
      </c>
      <c r="C23" s="1">
        <v>87855758</v>
      </c>
      <c r="D23" s="1">
        <v>88062206</v>
      </c>
      <c r="E23" s="1">
        <v>560</v>
      </c>
      <c r="F23" s="2">
        <v>1.0392200000000001E-6</v>
      </c>
      <c r="G23" s="2">
        <v>1.3188499999999999E-4</v>
      </c>
      <c r="H23" s="1" t="s">
        <v>713</v>
      </c>
      <c r="I23" s="2">
        <v>9.0955100000000002E-9</v>
      </c>
      <c r="J23" s="2">
        <v>0.35686200000000001</v>
      </c>
      <c r="K23" s="2">
        <v>0.54951150872754895</v>
      </c>
      <c r="L23" s="1" t="s">
        <v>714</v>
      </c>
      <c r="M23" s="2">
        <v>2.7000000000000001E-3</v>
      </c>
    </row>
    <row r="24" spans="1:13" x14ac:dyDescent="0.25">
      <c r="A24" s="48" t="s">
        <v>433</v>
      </c>
      <c r="B24" s="1">
        <v>6</v>
      </c>
      <c r="C24" s="1">
        <v>12716888</v>
      </c>
      <c r="D24" s="1">
        <v>13290476</v>
      </c>
      <c r="E24" s="1">
        <v>1714</v>
      </c>
      <c r="F24" s="2">
        <v>1.1713699999999999E-14</v>
      </c>
      <c r="G24" s="2">
        <v>1.8963346153846199E-11</v>
      </c>
      <c r="H24" s="1" t="s">
        <v>434</v>
      </c>
      <c r="I24" s="2">
        <v>3.5034300000000002E-17</v>
      </c>
      <c r="J24" s="2">
        <v>4.7865600000000001E-2</v>
      </c>
      <c r="K24" s="2">
        <v>0.15857650972423801</v>
      </c>
      <c r="L24" s="1" t="s">
        <v>435</v>
      </c>
      <c r="M24" s="2">
        <v>2.0000000000000001E-4</v>
      </c>
    </row>
    <row r="25" spans="1:13" x14ac:dyDescent="0.25">
      <c r="A25" s="48" t="s">
        <v>715</v>
      </c>
      <c r="B25" s="1">
        <v>6</v>
      </c>
      <c r="C25" s="1">
        <v>25279656</v>
      </c>
      <c r="D25" s="1">
        <v>25620758</v>
      </c>
      <c r="E25" s="1">
        <v>1663</v>
      </c>
      <c r="F25" s="2">
        <v>7.8951700000000001E-8</v>
      </c>
      <c r="G25" s="2">
        <v>2.07914528571429E-5</v>
      </c>
      <c r="H25" s="1" t="s">
        <v>716</v>
      </c>
      <c r="I25" s="2">
        <v>2.2514399999999999E-10</v>
      </c>
      <c r="J25" s="2">
        <v>0.49851400000000001</v>
      </c>
      <c r="K25" s="2">
        <v>0.68801453457265904</v>
      </c>
      <c r="L25" s="1" t="s">
        <v>717</v>
      </c>
      <c r="M25" s="2">
        <v>2.0999999999999999E-3</v>
      </c>
    </row>
    <row r="26" spans="1:13" x14ac:dyDescent="0.25">
      <c r="A26" s="48" t="s">
        <v>718</v>
      </c>
      <c r="B26" s="1">
        <v>6</v>
      </c>
      <c r="C26" s="1">
        <v>25652429</v>
      </c>
      <c r="D26" s="1">
        <v>25702011</v>
      </c>
      <c r="E26" s="1">
        <v>276</v>
      </c>
      <c r="F26" s="2">
        <v>3.08381E-8</v>
      </c>
      <c r="G26" s="2">
        <v>9.2203081967213105E-6</v>
      </c>
      <c r="H26" s="1" t="s">
        <v>719</v>
      </c>
      <c r="I26" s="2">
        <v>4.0440500000000001E-10</v>
      </c>
      <c r="J26" s="2">
        <v>0.488035</v>
      </c>
      <c r="K26" s="2">
        <v>0.67746158380843802</v>
      </c>
      <c r="L26" s="1" t="s">
        <v>720</v>
      </c>
      <c r="M26" s="2">
        <v>6.4000000000000003E-3</v>
      </c>
    </row>
    <row r="27" spans="1:13" x14ac:dyDescent="0.25">
      <c r="A27" s="48" t="s">
        <v>721</v>
      </c>
      <c r="B27" s="1">
        <v>6</v>
      </c>
      <c r="C27" s="1">
        <v>25754927</v>
      </c>
      <c r="D27" s="1">
        <v>25781403</v>
      </c>
      <c r="E27" s="1">
        <v>203</v>
      </c>
      <c r="F27" s="2">
        <v>7.9650300000000005E-8</v>
      </c>
      <c r="G27" s="2">
        <v>2.07914528571429E-5</v>
      </c>
      <c r="H27" s="1" t="s">
        <v>722</v>
      </c>
      <c r="I27" s="2">
        <v>1.37774E-9</v>
      </c>
      <c r="J27" s="2">
        <v>1</v>
      </c>
      <c r="K27" s="2">
        <v>1</v>
      </c>
      <c r="L27" s="1" t="s">
        <v>723</v>
      </c>
      <c r="M27" s="2">
        <v>1.9E-2</v>
      </c>
    </row>
    <row r="28" spans="1:13" x14ac:dyDescent="0.25">
      <c r="A28" s="48" t="s">
        <v>724</v>
      </c>
      <c r="B28" s="1">
        <v>6</v>
      </c>
      <c r="C28" s="1">
        <v>25783125</v>
      </c>
      <c r="D28" s="1">
        <v>25832287</v>
      </c>
      <c r="E28" s="1">
        <v>253</v>
      </c>
      <c r="F28" s="2">
        <v>8.2879400000000006E-8</v>
      </c>
      <c r="G28" s="2">
        <v>2.1287823287671199E-5</v>
      </c>
      <c r="H28" s="1" t="s">
        <v>722</v>
      </c>
      <c r="I28" s="2">
        <v>1.37774E-9</v>
      </c>
      <c r="J28" s="2">
        <v>4.3913899999999999E-2</v>
      </c>
      <c r="K28" s="2">
        <v>0.14972212992905201</v>
      </c>
      <c r="L28" s="1" t="s">
        <v>725</v>
      </c>
      <c r="M28" s="2">
        <v>7.2999999999999996E-4</v>
      </c>
    </row>
    <row r="29" spans="1:13" x14ac:dyDescent="0.25">
      <c r="A29" s="48" t="s">
        <v>726</v>
      </c>
      <c r="B29" s="1">
        <v>6</v>
      </c>
      <c r="C29" s="1">
        <v>25845328</v>
      </c>
      <c r="D29" s="1">
        <v>25874471</v>
      </c>
      <c r="E29" s="1">
        <v>168</v>
      </c>
      <c r="F29" s="2">
        <v>4.4658600000000003E-7</v>
      </c>
      <c r="G29" s="2">
        <v>6.2589229007633596E-5</v>
      </c>
      <c r="H29" s="1" t="s">
        <v>727</v>
      </c>
      <c r="I29" s="2">
        <v>1.22766E-8</v>
      </c>
      <c r="J29" s="2">
        <v>0.106862</v>
      </c>
      <c r="K29" s="2">
        <v>0.25904778733572298</v>
      </c>
      <c r="L29" s="1" t="s">
        <v>728</v>
      </c>
      <c r="M29" s="2">
        <v>3.0000000000000001E-3</v>
      </c>
    </row>
    <row r="30" spans="1:13" x14ac:dyDescent="0.25">
      <c r="A30" s="48" t="s">
        <v>729</v>
      </c>
      <c r="B30" s="1">
        <v>6</v>
      </c>
      <c r="C30" s="1">
        <v>25912982</v>
      </c>
      <c r="D30" s="1">
        <v>25930954</v>
      </c>
      <c r="E30" s="1">
        <v>159</v>
      </c>
      <c r="F30" s="2">
        <v>1.6225399999999999E-7</v>
      </c>
      <c r="G30" s="2">
        <v>3.21552391304348E-5</v>
      </c>
      <c r="H30" s="1" t="s">
        <v>730</v>
      </c>
      <c r="I30" s="2">
        <v>4.3017900000000003E-9</v>
      </c>
      <c r="J30" s="2">
        <v>3.39466E-2</v>
      </c>
      <c r="K30" s="2">
        <v>0.127184830242101</v>
      </c>
      <c r="L30" s="1" t="s">
        <v>731</v>
      </c>
      <c r="M30" s="2">
        <v>9.1E-4</v>
      </c>
    </row>
    <row r="31" spans="1:13" x14ac:dyDescent="0.25">
      <c r="A31" s="48" t="s">
        <v>732</v>
      </c>
      <c r="B31" s="1">
        <v>6</v>
      </c>
      <c r="C31" s="1">
        <v>25962917</v>
      </c>
      <c r="D31" s="1">
        <v>25987557</v>
      </c>
      <c r="E31" s="1">
        <v>157</v>
      </c>
      <c r="F31" s="2">
        <v>2.11048E-7</v>
      </c>
      <c r="G31" s="2">
        <v>3.7043742857142903E-5</v>
      </c>
      <c r="H31" s="1" t="s">
        <v>733</v>
      </c>
      <c r="I31" s="2">
        <v>4.6826000000000004E-9</v>
      </c>
      <c r="J31" s="2">
        <v>6.0846999999999998E-2</v>
      </c>
      <c r="K31" s="2">
        <v>0.183082018270181</v>
      </c>
      <c r="L31" s="1" t="s">
        <v>734</v>
      </c>
      <c r="M31" s="2">
        <v>1.9E-3</v>
      </c>
    </row>
    <row r="32" spans="1:13" x14ac:dyDescent="0.25">
      <c r="A32" s="48" t="s">
        <v>735</v>
      </c>
      <c r="B32" s="1">
        <v>6</v>
      </c>
      <c r="C32" s="1">
        <v>26017260</v>
      </c>
      <c r="D32" s="1">
        <v>26018040</v>
      </c>
      <c r="E32" s="1">
        <v>72</v>
      </c>
      <c r="F32" s="2">
        <v>4.2940200000000002E-7</v>
      </c>
      <c r="G32" s="2">
        <v>6.0728441860465099E-5</v>
      </c>
      <c r="H32" s="1" t="s">
        <v>736</v>
      </c>
      <c r="I32" s="2">
        <v>1.2948299999999999E-8</v>
      </c>
      <c r="J32" s="2">
        <v>7.6274400000000001E-3</v>
      </c>
      <c r="K32" s="2">
        <v>4.6670650160804003E-2</v>
      </c>
      <c r="L32" s="1" t="s">
        <v>737</v>
      </c>
      <c r="M32" s="2">
        <v>2.3000000000000001E-4</v>
      </c>
    </row>
    <row r="33" spans="1:13" x14ac:dyDescent="0.25">
      <c r="A33" s="48" t="s">
        <v>738</v>
      </c>
      <c r="B33" s="1">
        <v>6</v>
      </c>
      <c r="C33" s="1">
        <v>26020718</v>
      </c>
      <c r="D33" s="1">
        <v>26021186</v>
      </c>
      <c r="E33" s="1">
        <v>68</v>
      </c>
      <c r="F33" s="2">
        <v>2.2389E-7</v>
      </c>
      <c r="G33" s="2">
        <v>3.71741785714286E-5</v>
      </c>
      <c r="H33" s="1" t="s">
        <v>739</v>
      </c>
      <c r="I33" s="2">
        <v>6.9151099999999997E-9</v>
      </c>
      <c r="J33" s="2">
        <v>7.4466899999999997E-3</v>
      </c>
      <c r="K33" s="2">
        <v>4.5863071193929197E-2</v>
      </c>
      <c r="L33" s="1" t="s">
        <v>737</v>
      </c>
      <c r="M33" s="2">
        <v>2.3000000000000001E-4</v>
      </c>
    </row>
    <row r="34" spans="1:13" x14ac:dyDescent="0.25">
      <c r="A34" s="48" t="s">
        <v>740</v>
      </c>
      <c r="B34" s="1">
        <v>6</v>
      </c>
      <c r="C34" s="1">
        <v>26021907</v>
      </c>
      <c r="D34" s="1">
        <v>26022278</v>
      </c>
      <c r="E34" s="1">
        <v>73</v>
      </c>
      <c r="F34" s="2">
        <v>2.1337499999999999E-7</v>
      </c>
      <c r="G34" s="2">
        <v>3.7043742857142903E-5</v>
      </c>
      <c r="H34" s="1" t="s">
        <v>741</v>
      </c>
      <c r="I34" s="2">
        <v>6.4066400000000001E-9</v>
      </c>
      <c r="J34" s="2">
        <v>7.6602299999999996E-3</v>
      </c>
      <c r="K34" s="2">
        <v>4.6768124383149499E-2</v>
      </c>
      <c r="L34" s="1" t="s">
        <v>737</v>
      </c>
      <c r="M34" s="2">
        <v>2.3000000000000001E-4</v>
      </c>
    </row>
    <row r="35" spans="1:13" x14ac:dyDescent="0.25">
      <c r="A35" s="48" t="s">
        <v>742</v>
      </c>
      <c r="B35" s="1">
        <v>6</v>
      </c>
      <c r="C35" s="1">
        <v>26027124</v>
      </c>
      <c r="D35" s="1">
        <v>26027480</v>
      </c>
      <c r="E35" s="1">
        <v>75</v>
      </c>
      <c r="F35" s="2">
        <v>2.0492799999999999E-7</v>
      </c>
      <c r="G35" s="2">
        <v>3.6344708737864102E-5</v>
      </c>
      <c r="H35" s="1" t="s">
        <v>741</v>
      </c>
      <c r="I35" s="2">
        <v>6.4066400000000001E-9</v>
      </c>
      <c r="J35" s="2">
        <v>7.3569799999999999E-3</v>
      </c>
      <c r="K35" s="2">
        <v>4.5387098574324297E-2</v>
      </c>
      <c r="L35" s="1" t="s">
        <v>737</v>
      </c>
      <c r="M35" s="2">
        <v>2.3000000000000001E-4</v>
      </c>
    </row>
    <row r="36" spans="1:13" x14ac:dyDescent="0.25">
      <c r="A36" s="48" t="s">
        <v>743</v>
      </c>
      <c r="B36" s="1">
        <v>6</v>
      </c>
      <c r="C36" s="1">
        <v>26031817</v>
      </c>
      <c r="D36" s="1">
        <v>26032288</v>
      </c>
      <c r="E36" s="1">
        <v>74</v>
      </c>
      <c r="F36" s="2">
        <v>1.95993E-7</v>
      </c>
      <c r="G36" s="2">
        <v>3.5437188118811903E-5</v>
      </c>
      <c r="H36" s="1" t="s">
        <v>741</v>
      </c>
      <c r="I36" s="2">
        <v>6.4066400000000001E-9</v>
      </c>
      <c r="J36" s="2">
        <v>7.0361900000000003E-3</v>
      </c>
      <c r="K36" s="2">
        <v>4.40781700137221E-2</v>
      </c>
      <c r="L36" s="1" t="s">
        <v>737</v>
      </c>
      <c r="M36" s="2">
        <v>2.3000000000000001E-4</v>
      </c>
    </row>
    <row r="37" spans="1:13" x14ac:dyDescent="0.25">
      <c r="A37" s="48" t="s">
        <v>744</v>
      </c>
      <c r="B37" s="1">
        <v>6</v>
      </c>
      <c r="C37" s="1">
        <v>26033320</v>
      </c>
      <c r="D37" s="1">
        <v>26033796</v>
      </c>
      <c r="E37" s="1">
        <v>69</v>
      </c>
      <c r="F37" s="2">
        <v>1.8631400000000001E-7</v>
      </c>
      <c r="G37" s="2">
        <v>3.3965460000000003E-5</v>
      </c>
      <c r="H37" s="1" t="s">
        <v>741</v>
      </c>
      <c r="I37" s="2">
        <v>6.4066400000000001E-9</v>
      </c>
      <c r="J37" s="2">
        <v>0.37764300000000001</v>
      </c>
      <c r="K37" s="2">
        <v>0.56985727466534497</v>
      </c>
      <c r="L37" s="1" t="s">
        <v>745</v>
      </c>
      <c r="M37" s="2">
        <v>1.2999999999999999E-2</v>
      </c>
    </row>
    <row r="38" spans="1:13" x14ac:dyDescent="0.25">
      <c r="A38" s="48" t="s">
        <v>746</v>
      </c>
      <c r="B38" s="1">
        <v>6</v>
      </c>
      <c r="C38" s="1">
        <v>26043455</v>
      </c>
      <c r="D38" s="1">
        <v>26043885</v>
      </c>
      <c r="E38" s="1">
        <v>72</v>
      </c>
      <c r="F38" s="2">
        <v>6.95755E-8</v>
      </c>
      <c r="G38" s="2">
        <v>1.92570545454545E-5</v>
      </c>
      <c r="H38" s="1" t="s">
        <v>747</v>
      </c>
      <c r="I38" s="2">
        <v>2.2254700000000002E-9</v>
      </c>
      <c r="J38" s="2">
        <v>0.221969</v>
      </c>
      <c r="K38" s="2">
        <v>0.40410107655502397</v>
      </c>
      <c r="L38" s="1" t="s">
        <v>748</v>
      </c>
      <c r="M38" s="2">
        <v>7.1000000000000004E-3</v>
      </c>
    </row>
    <row r="39" spans="1:13" x14ac:dyDescent="0.25">
      <c r="A39" s="48" t="s">
        <v>749</v>
      </c>
      <c r="B39" s="1">
        <v>6</v>
      </c>
      <c r="C39" s="1">
        <v>26045639</v>
      </c>
      <c r="D39" s="1">
        <v>26046097</v>
      </c>
      <c r="E39" s="1">
        <v>73</v>
      </c>
      <c r="F39" s="2">
        <v>6.8052299999999996E-8</v>
      </c>
      <c r="G39" s="2">
        <v>1.91319092307692E-5</v>
      </c>
      <c r="H39" s="1" t="s">
        <v>747</v>
      </c>
      <c r="I39" s="2">
        <v>2.2254700000000002E-9</v>
      </c>
      <c r="J39" s="2">
        <v>0.19997400000000001</v>
      </c>
      <c r="K39" s="2">
        <v>0.37874624579962701</v>
      </c>
      <c r="L39" s="1" t="s">
        <v>748</v>
      </c>
      <c r="M39" s="2">
        <v>7.1000000000000004E-3</v>
      </c>
    </row>
    <row r="40" spans="1:13" x14ac:dyDescent="0.25">
      <c r="A40" s="48" t="s">
        <v>750</v>
      </c>
      <c r="B40" s="1">
        <v>6</v>
      </c>
      <c r="C40" s="1">
        <v>26055968</v>
      </c>
      <c r="D40" s="1">
        <v>26056699</v>
      </c>
      <c r="E40" s="1">
        <v>75</v>
      </c>
      <c r="F40" s="2">
        <v>8.51318E-8</v>
      </c>
      <c r="G40" s="2">
        <v>2.1287823287671199E-5</v>
      </c>
      <c r="H40" s="1" t="s">
        <v>751</v>
      </c>
      <c r="I40" s="2">
        <v>2.7902599999999998E-9</v>
      </c>
      <c r="J40" s="2">
        <v>0.111304</v>
      </c>
      <c r="K40" s="2">
        <v>0.26585446181009698</v>
      </c>
      <c r="L40" s="1" t="s">
        <v>752</v>
      </c>
      <c r="M40" s="2">
        <v>6.1000000000000004E-3</v>
      </c>
    </row>
    <row r="41" spans="1:13" x14ac:dyDescent="0.25">
      <c r="A41" s="48" t="s">
        <v>753</v>
      </c>
      <c r="B41" s="1">
        <v>6</v>
      </c>
      <c r="C41" s="1">
        <v>26087422</v>
      </c>
      <c r="D41" s="1">
        <v>26096438</v>
      </c>
      <c r="E41" s="1">
        <v>120</v>
      </c>
      <c r="F41" s="2">
        <v>1.47488E-7</v>
      </c>
      <c r="G41" s="2">
        <v>3.12466E-5</v>
      </c>
      <c r="H41" s="1" t="s">
        <v>754</v>
      </c>
      <c r="I41" s="2">
        <v>3.4797399999999998E-9</v>
      </c>
      <c r="J41" s="2">
        <v>1.6388699999999999E-2</v>
      </c>
      <c r="K41" s="2">
        <v>7.8444298349056599E-2</v>
      </c>
      <c r="L41" s="1" t="s">
        <v>755</v>
      </c>
      <c r="M41" s="2">
        <v>5.0000000000000001E-4</v>
      </c>
    </row>
    <row r="42" spans="1:13" x14ac:dyDescent="0.25">
      <c r="A42" s="48" t="s">
        <v>756</v>
      </c>
      <c r="B42" s="1">
        <v>6</v>
      </c>
      <c r="C42" s="1">
        <v>26104176</v>
      </c>
      <c r="D42" s="1">
        <v>26104565</v>
      </c>
      <c r="E42" s="1">
        <v>79</v>
      </c>
      <c r="F42" s="2">
        <v>8.4980699999999995E-8</v>
      </c>
      <c r="G42" s="2">
        <v>2.1287823287671199E-5</v>
      </c>
      <c r="H42" s="1" t="s">
        <v>757</v>
      </c>
      <c r="I42" s="2">
        <v>3.4555200000000001E-9</v>
      </c>
      <c r="J42" s="2">
        <v>4.4266899999999996E-3</v>
      </c>
      <c r="K42" s="2">
        <v>3.2179851150477702E-2</v>
      </c>
      <c r="L42" s="1" t="s">
        <v>758</v>
      </c>
      <c r="M42" s="2">
        <v>1.8000000000000001E-4</v>
      </c>
    </row>
    <row r="43" spans="1:13" x14ac:dyDescent="0.25">
      <c r="A43" s="48" t="s">
        <v>759</v>
      </c>
      <c r="B43" s="1">
        <v>6</v>
      </c>
      <c r="C43" s="1">
        <v>26107640</v>
      </c>
      <c r="D43" s="1">
        <v>26108364</v>
      </c>
      <c r="E43" s="1">
        <v>79</v>
      </c>
      <c r="F43" s="2">
        <v>7.8487299999999996E-8</v>
      </c>
      <c r="G43" s="2">
        <v>2.07914528571429E-5</v>
      </c>
      <c r="H43" s="1" t="s">
        <v>757</v>
      </c>
      <c r="I43" s="2">
        <v>3.4555200000000001E-9</v>
      </c>
      <c r="J43" s="2">
        <v>4.0884500000000004E-3</v>
      </c>
      <c r="K43" s="2">
        <v>3.03122961632156E-2</v>
      </c>
      <c r="L43" s="1" t="s">
        <v>758</v>
      </c>
      <c r="M43" s="2">
        <v>1.8000000000000001E-4</v>
      </c>
    </row>
    <row r="44" spans="1:13" x14ac:dyDescent="0.25">
      <c r="A44" s="48" t="s">
        <v>760</v>
      </c>
      <c r="B44" s="1">
        <v>6</v>
      </c>
      <c r="C44" s="1">
        <v>26113389</v>
      </c>
      <c r="D44" s="1">
        <v>26124266</v>
      </c>
      <c r="E44" s="1">
        <v>135</v>
      </c>
      <c r="F44" s="2">
        <v>1.0809800000000001E-7</v>
      </c>
      <c r="G44" s="2">
        <v>2.6295839999999999E-5</v>
      </c>
      <c r="H44" s="1" t="s">
        <v>757</v>
      </c>
      <c r="I44" s="2">
        <v>3.4555200000000001E-9</v>
      </c>
      <c r="J44" s="2">
        <v>3.2675400000000002E-3</v>
      </c>
      <c r="K44" s="2">
        <v>2.58865717744035E-2</v>
      </c>
      <c r="L44" s="1" t="s">
        <v>761</v>
      </c>
      <c r="M44" s="2">
        <v>1.2999999999999999E-4</v>
      </c>
    </row>
    <row r="45" spans="1:13" x14ac:dyDescent="0.25">
      <c r="A45" s="48" t="s">
        <v>762</v>
      </c>
      <c r="B45" s="1">
        <v>6</v>
      </c>
      <c r="C45" s="1">
        <v>26124370</v>
      </c>
      <c r="D45" s="1">
        <v>26139337</v>
      </c>
      <c r="E45" s="1">
        <v>119</v>
      </c>
      <c r="F45" s="2">
        <v>1.41933E-7</v>
      </c>
      <c r="G45" s="2">
        <v>3.1241710843373497E-5</v>
      </c>
      <c r="H45" s="1" t="s">
        <v>763</v>
      </c>
      <c r="I45" s="2">
        <v>4.0989599999999997E-9</v>
      </c>
      <c r="J45" s="2">
        <v>4.5014599999999997E-3</v>
      </c>
      <c r="K45" s="2">
        <v>3.2529149608231098E-2</v>
      </c>
      <c r="L45" s="1" t="s">
        <v>761</v>
      </c>
      <c r="M45" s="2">
        <v>1.2999999999999999E-4</v>
      </c>
    </row>
    <row r="46" spans="1:13" x14ac:dyDescent="0.25">
      <c r="A46" s="48" t="s">
        <v>764</v>
      </c>
      <c r="B46" s="1">
        <v>6</v>
      </c>
      <c r="C46" s="1">
        <v>26157419</v>
      </c>
      <c r="D46" s="1">
        <v>26171577</v>
      </c>
      <c r="E46" s="1">
        <v>53</v>
      </c>
      <c r="F46" s="2">
        <v>9.6366799999999994E-7</v>
      </c>
      <c r="G46" s="2">
        <v>1.23969042253521E-4</v>
      </c>
      <c r="H46" s="1" t="s">
        <v>765</v>
      </c>
      <c r="I46" s="2">
        <v>4.0679600000000003E-8</v>
      </c>
      <c r="J46" s="2">
        <v>3.7902700000000001E-3</v>
      </c>
      <c r="K46" s="2">
        <v>2.8702173432835799E-2</v>
      </c>
      <c r="L46" s="1" t="s">
        <v>766</v>
      </c>
      <c r="M46" s="2">
        <v>1.6000000000000001E-4</v>
      </c>
    </row>
    <row r="47" spans="1:13" x14ac:dyDescent="0.25">
      <c r="A47" s="48" t="s">
        <v>767</v>
      </c>
      <c r="B47" s="1">
        <v>6</v>
      </c>
      <c r="C47" s="1">
        <v>26184024</v>
      </c>
      <c r="D47" s="1">
        <v>26184458</v>
      </c>
      <c r="E47" s="1">
        <v>70</v>
      </c>
      <c r="F47" s="2">
        <v>6.2493700000000001E-7</v>
      </c>
      <c r="G47" s="2">
        <v>8.4322852941176506E-5</v>
      </c>
      <c r="H47" s="1" t="s">
        <v>768</v>
      </c>
      <c r="I47" s="2">
        <v>3.2391100000000001E-8</v>
      </c>
      <c r="J47" s="2">
        <v>3.0869600000000001E-3</v>
      </c>
      <c r="K47" s="2">
        <v>2.4702443716038601E-2</v>
      </c>
      <c r="L47" s="1" t="s">
        <v>766</v>
      </c>
      <c r="M47" s="2">
        <v>1.6000000000000001E-4</v>
      </c>
    </row>
    <row r="48" spans="1:13" x14ac:dyDescent="0.25">
      <c r="A48" s="48" t="s">
        <v>769</v>
      </c>
      <c r="B48" s="1">
        <v>6</v>
      </c>
      <c r="C48" s="1">
        <v>26188938</v>
      </c>
      <c r="D48" s="1">
        <v>26189304</v>
      </c>
      <c r="E48" s="1">
        <v>84</v>
      </c>
      <c r="F48" s="2">
        <v>1.5783600000000001E-7</v>
      </c>
      <c r="G48" s="2">
        <v>3.1705912087912103E-5</v>
      </c>
      <c r="H48" s="1" t="s">
        <v>770</v>
      </c>
      <c r="I48" s="2">
        <v>7.2365299999999996E-9</v>
      </c>
      <c r="J48" s="2">
        <v>3.4897700000000001E-3</v>
      </c>
      <c r="K48" s="2">
        <v>2.7106205857082101E-2</v>
      </c>
      <c r="L48" s="1" t="s">
        <v>766</v>
      </c>
      <c r="M48" s="2">
        <v>1.6000000000000001E-4</v>
      </c>
    </row>
    <row r="49" spans="1:13" x14ac:dyDescent="0.25">
      <c r="A49" s="48" t="s">
        <v>771</v>
      </c>
      <c r="B49" s="1">
        <v>6</v>
      </c>
      <c r="C49" s="1">
        <v>26196982</v>
      </c>
      <c r="D49" s="1">
        <v>26199521</v>
      </c>
      <c r="E49" s="1">
        <v>114</v>
      </c>
      <c r="F49" s="2">
        <v>2.33321E-7</v>
      </c>
      <c r="G49" s="2">
        <v>3.7322921052631597E-5</v>
      </c>
      <c r="H49" s="1" t="s">
        <v>770</v>
      </c>
      <c r="I49" s="2">
        <v>7.2365299999999996E-9</v>
      </c>
      <c r="J49" s="2">
        <v>7.0932500000000002E-4</v>
      </c>
      <c r="K49" s="2">
        <v>8.4770836551047099E-3</v>
      </c>
      <c r="L49" s="1" t="s">
        <v>772</v>
      </c>
      <c r="M49" s="2">
        <v>2.1999999999999999E-5</v>
      </c>
    </row>
    <row r="50" spans="1:13" x14ac:dyDescent="0.25">
      <c r="A50" s="48" t="s">
        <v>773</v>
      </c>
      <c r="B50" s="1">
        <v>6</v>
      </c>
      <c r="C50" s="1">
        <v>26199012</v>
      </c>
      <c r="D50" s="1">
        <v>26199521</v>
      </c>
      <c r="E50" s="1">
        <v>108</v>
      </c>
      <c r="F50" s="2">
        <v>2.2242700000000001E-7</v>
      </c>
      <c r="G50" s="2">
        <v>3.71741785714286E-5</v>
      </c>
      <c r="H50" s="1" t="s">
        <v>770</v>
      </c>
      <c r="I50" s="2">
        <v>7.2365299999999996E-9</v>
      </c>
      <c r="J50" s="2">
        <v>6.7620799999999997E-4</v>
      </c>
      <c r="K50" s="2">
        <v>8.1830578449304196E-3</v>
      </c>
      <c r="L50" s="1" t="s">
        <v>772</v>
      </c>
      <c r="M50" s="2">
        <v>2.1999999999999999E-5</v>
      </c>
    </row>
    <row r="51" spans="1:13" x14ac:dyDescent="0.25">
      <c r="A51" s="48" t="s">
        <v>774</v>
      </c>
      <c r="B51" s="1">
        <v>6</v>
      </c>
      <c r="C51" s="1">
        <v>26199787</v>
      </c>
      <c r="D51" s="1">
        <v>26200216</v>
      </c>
      <c r="E51" s="1">
        <v>106</v>
      </c>
      <c r="F51" s="2">
        <v>2.16515E-7</v>
      </c>
      <c r="G51" s="2">
        <v>3.71741785714286E-5</v>
      </c>
      <c r="H51" s="1" t="s">
        <v>770</v>
      </c>
      <c r="I51" s="2">
        <v>7.2365299999999996E-9</v>
      </c>
      <c r="J51" s="2">
        <v>6.5823499999999996E-4</v>
      </c>
      <c r="K51" s="2">
        <v>8.0347789672459893E-3</v>
      </c>
      <c r="L51" s="1" t="s">
        <v>772</v>
      </c>
      <c r="M51" s="2">
        <v>2.1999999999999999E-5</v>
      </c>
    </row>
    <row r="52" spans="1:13" x14ac:dyDescent="0.25">
      <c r="A52" s="48" t="s">
        <v>775</v>
      </c>
      <c r="B52" s="1">
        <v>6</v>
      </c>
      <c r="C52" s="1">
        <v>26204873</v>
      </c>
      <c r="D52" s="1">
        <v>26205249</v>
      </c>
      <c r="E52" s="1">
        <v>105</v>
      </c>
      <c r="F52" s="2">
        <v>2.23231E-7</v>
      </c>
      <c r="G52" s="2">
        <v>3.71741785714286E-5</v>
      </c>
      <c r="H52" s="1" t="s">
        <v>770</v>
      </c>
      <c r="I52" s="2">
        <v>7.2365299999999996E-9</v>
      </c>
      <c r="J52" s="2">
        <v>6.7865099999999995E-4</v>
      </c>
      <c r="K52" s="2">
        <v>8.2071827225165608E-3</v>
      </c>
      <c r="L52" s="1" t="s">
        <v>772</v>
      </c>
      <c r="M52" s="2">
        <v>2.1999999999999999E-5</v>
      </c>
    </row>
    <row r="53" spans="1:13" x14ac:dyDescent="0.25">
      <c r="A53" s="48" t="s">
        <v>776</v>
      </c>
      <c r="B53" s="1">
        <v>6</v>
      </c>
      <c r="C53" s="1">
        <v>26251848</v>
      </c>
      <c r="D53" s="1">
        <v>26261783</v>
      </c>
      <c r="E53" s="1">
        <v>71</v>
      </c>
      <c r="F53" s="2">
        <v>1.20222E-6</v>
      </c>
      <c r="G53" s="2">
        <v>1.5112551724137899E-4</v>
      </c>
      <c r="H53" s="1" t="s">
        <v>777</v>
      </c>
      <c r="I53" s="2">
        <v>4.1850900000000003E-8</v>
      </c>
      <c r="J53" s="2">
        <v>2.7001E-3</v>
      </c>
      <c r="K53" s="2">
        <v>2.2340972405980999E-2</v>
      </c>
      <c r="L53" s="1" t="s">
        <v>778</v>
      </c>
      <c r="M53" s="2">
        <v>1E-4</v>
      </c>
    </row>
    <row r="54" spans="1:13" x14ac:dyDescent="0.25">
      <c r="A54" s="48" t="s">
        <v>779</v>
      </c>
      <c r="B54" s="1">
        <v>6</v>
      </c>
      <c r="C54" s="1">
        <v>26271146</v>
      </c>
      <c r="D54" s="1">
        <v>26271612</v>
      </c>
      <c r="E54" s="1">
        <v>54</v>
      </c>
      <c r="F54" s="2">
        <v>7.0097300000000004E-7</v>
      </c>
      <c r="G54" s="2">
        <v>9.2760586956521797E-5</v>
      </c>
      <c r="H54" s="1" t="s">
        <v>777</v>
      </c>
      <c r="I54" s="2">
        <v>4.1850900000000003E-8</v>
      </c>
      <c r="J54" s="2">
        <v>4.0198300000000002E-4</v>
      </c>
      <c r="K54" s="2">
        <v>5.4094410928518799E-3</v>
      </c>
      <c r="L54" s="1" t="s">
        <v>780</v>
      </c>
      <c r="M54" s="2">
        <v>2.4000000000000001E-5</v>
      </c>
    </row>
    <row r="55" spans="1:13" x14ac:dyDescent="0.25">
      <c r="A55" s="48" t="s">
        <v>781</v>
      </c>
      <c r="B55" s="1">
        <v>6</v>
      </c>
      <c r="C55" s="1">
        <v>26273204</v>
      </c>
      <c r="D55" s="1">
        <v>26273640</v>
      </c>
      <c r="E55" s="1">
        <v>52</v>
      </c>
      <c r="F55" s="2">
        <v>6.7272700000000004E-7</v>
      </c>
      <c r="G55" s="2">
        <v>8.9705496350365007E-5</v>
      </c>
      <c r="H55" s="1" t="s">
        <v>777</v>
      </c>
      <c r="I55" s="2">
        <v>4.1850900000000003E-8</v>
      </c>
      <c r="J55" s="2">
        <v>3.8578499999999998E-4</v>
      </c>
      <c r="K55" s="2">
        <v>5.2534078187919499E-3</v>
      </c>
      <c r="L55" s="1" t="s">
        <v>780</v>
      </c>
      <c r="M55" s="2">
        <v>2.4000000000000001E-5</v>
      </c>
    </row>
    <row r="56" spans="1:13" x14ac:dyDescent="0.25">
      <c r="A56" s="48" t="s">
        <v>782</v>
      </c>
      <c r="B56" s="1">
        <v>6</v>
      </c>
      <c r="C56" s="1">
        <v>26365387</v>
      </c>
      <c r="D56" s="1">
        <v>26378548</v>
      </c>
      <c r="E56" s="1">
        <v>212</v>
      </c>
      <c r="F56" s="2">
        <v>1.6780800000000001E-9</v>
      </c>
      <c r="G56" s="2">
        <v>1.0287030000000001E-6</v>
      </c>
      <c r="H56" s="1" t="s">
        <v>783</v>
      </c>
      <c r="I56" s="2">
        <v>4.1649400000000002E-11</v>
      </c>
      <c r="J56" s="2">
        <v>0.154615</v>
      </c>
      <c r="K56" s="2">
        <v>0.323824350842987</v>
      </c>
      <c r="L56" s="1" t="s">
        <v>784</v>
      </c>
      <c r="M56" s="2">
        <v>8.6E-3</v>
      </c>
    </row>
    <row r="57" spans="1:13" x14ac:dyDescent="0.25">
      <c r="A57" s="48" t="s">
        <v>785</v>
      </c>
      <c r="B57" s="1">
        <v>6</v>
      </c>
      <c r="C57" s="1">
        <v>26383111</v>
      </c>
      <c r="D57" s="1">
        <v>26395102</v>
      </c>
      <c r="E57" s="1">
        <v>178</v>
      </c>
      <c r="F57" s="2">
        <v>1.6876E-9</v>
      </c>
      <c r="G57" s="2">
        <v>1.0287030000000001E-6</v>
      </c>
      <c r="H57" s="1" t="s">
        <v>786</v>
      </c>
      <c r="I57" s="2">
        <v>3.9032199999999997E-11</v>
      </c>
      <c r="J57" s="2">
        <v>0.16591900000000001</v>
      </c>
      <c r="K57" s="2">
        <v>0.338795354914458</v>
      </c>
      <c r="L57" s="1" t="s">
        <v>784</v>
      </c>
      <c r="M57" s="2">
        <v>8.6E-3</v>
      </c>
    </row>
    <row r="58" spans="1:13" x14ac:dyDescent="0.25">
      <c r="A58" s="48" t="s">
        <v>787</v>
      </c>
      <c r="B58" s="1">
        <v>6</v>
      </c>
      <c r="C58" s="1">
        <v>26402465</v>
      </c>
      <c r="D58" s="1">
        <v>26415444</v>
      </c>
      <c r="E58" s="1">
        <v>158</v>
      </c>
      <c r="F58" s="2">
        <v>1.19045E-9</v>
      </c>
      <c r="G58" s="2">
        <v>8.3579192307692302E-7</v>
      </c>
      <c r="H58" s="1" t="s">
        <v>786</v>
      </c>
      <c r="I58" s="2">
        <v>3.9032199999999997E-11</v>
      </c>
      <c r="J58" s="2">
        <v>0.228241</v>
      </c>
      <c r="K58" s="2">
        <v>0.41091480834072802</v>
      </c>
      <c r="L58" s="1" t="s">
        <v>788</v>
      </c>
      <c r="M58" s="2">
        <v>7.4999999999999997E-3</v>
      </c>
    </row>
    <row r="59" spans="1:13" x14ac:dyDescent="0.25">
      <c r="A59" s="48" t="s">
        <v>789</v>
      </c>
      <c r="B59" s="1">
        <v>6</v>
      </c>
      <c r="C59" s="1">
        <v>26440700</v>
      </c>
      <c r="D59" s="1">
        <v>26453643</v>
      </c>
      <c r="E59" s="1">
        <v>117</v>
      </c>
      <c r="F59" s="2">
        <v>3.5979599999999998E-9</v>
      </c>
      <c r="G59" s="2">
        <v>1.93351764705882E-6</v>
      </c>
      <c r="H59" s="1" t="s">
        <v>790</v>
      </c>
      <c r="I59" s="2">
        <v>1.3408500000000001E-10</v>
      </c>
      <c r="J59" s="2">
        <v>0.102246</v>
      </c>
      <c r="K59" s="2">
        <v>0.25188010926750298</v>
      </c>
      <c r="L59" s="1" t="s">
        <v>791</v>
      </c>
      <c r="M59" s="2">
        <v>2.5000000000000001E-3</v>
      </c>
    </row>
    <row r="60" spans="1:13" x14ac:dyDescent="0.25">
      <c r="A60" s="48" t="s">
        <v>792</v>
      </c>
      <c r="B60" s="1">
        <v>6</v>
      </c>
      <c r="C60" s="1">
        <v>26458132</v>
      </c>
      <c r="D60" s="1">
        <v>26476849</v>
      </c>
      <c r="E60" s="1">
        <v>145</v>
      </c>
      <c r="F60" s="2">
        <v>4.9573599999999999E-9</v>
      </c>
      <c r="G60" s="2">
        <v>2.44796108108108E-6</v>
      </c>
      <c r="H60" s="1" t="s">
        <v>793</v>
      </c>
      <c r="I60" s="2">
        <v>1.6255499999999999E-10</v>
      </c>
      <c r="J60" s="2">
        <v>6.9257799999999994E-2</v>
      </c>
      <c r="K60" s="2">
        <v>0.19820038956276401</v>
      </c>
      <c r="L60" s="1" t="s">
        <v>794</v>
      </c>
      <c r="M60" s="2">
        <v>1.6000000000000001E-3</v>
      </c>
    </row>
    <row r="61" spans="1:13" x14ac:dyDescent="0.25">
      <c r="A61" s="48" t="s">
        <v>795</v>
      </c>
      <c r="B61" s="1">
        <v>6</v>
      </c>
      <c r="C61" s="1">
        <v>26500577</v>
      </c>
      <c r="D61" s="1">
        <v>26510653</v>
      </c>
      <c r="E61" s="1">
        <v>88</v>
      </c>
      <c r="F61" s="2">
        <v>5.58104E-9</v>
      </c>
      <c r="G61" s="2">
        <v>2.6127276923076899E-6</v>
      </c>
      <c r="H61" s="1" t="s">
        <v>796</v>
      </c>
      <c r="I61" s="2">
        <v>2.30114E-10</v>
      </c>
      <c r="J61" s="2">
        <v>4.2051400000000003E-2</v>
      </c>
      <c r="K61" s="2">
        <v>0.14582237284466401</v>
      </c>
      <c r="L61" s="1" t="s">
        <v>797</v>
      </c>
      <c r="M61" s="2">
        <v>1.8E-3</v>
      </c>
    </row>
    <row r="62" spans="1:13" x14ac:dyDescent="0.25">
      <c r="A62" s="48" t="s">
        <v>798</v>
      </c>
      <c r="B62" s="1">
        <v>6</v>
      </c>
      <c r="C62" s="1">
        <v>26538572</v>
      </c>
      <c r="D62" s="1">
        <v>26547165</v>
      </c>
      <c r="E62" s="1">
        <v>76</v>
      </c>
      <c r="F62" s="2">
        <v>3.3420400000000002E-9</v>
      </c>
      <c r="G62" s="2">
        <v>1.8482345454545501E-6</v>
      </c>
      <c r="H62" s="1" t="s">
        <v>799</v>
      </c>
      <c r="I62" s="2">
        <v>1.6713800000000001E-10</v>
      </c>
      <c r="J62" s="2">
        <v>4.9935800000000002E-2</v>
      </c>
      <c r="K62" s="2">
        <v>0.16251606554981299</v>
      </c>
      <c r="L62" s="1" t="s">
        <v>800</v>
      </c>
      <c r="M62" s="2">
        <v>3.3999999999999998E-3</v>
      </c>
    </row>
    <row r="63" spans="1:13" x14ac:dyDescent="0.25">
      <c r="A63" s="48" t="s">
        <v>801</v>
      </c>
      <c r="B63" s="1">
        <v>6</v>
      </c>
      <c r="C63" s="1">
        <v>26597171</v>
      </c>
      <c r="D63" s="1">
        <v>26600278</v>
      </c>
      <c r="E63" s="1">
        <v>76</v>
      </c>
      <c r="F63" s="2">
        <v>5.8839900000000001E-9</v>
      </c>
      <c r="G63" s="2">
        <v>2.61889463414634E-6</v>
      </c>
      <c r="H63" s="1" t="s">
        <v>802</v>
      </c>
      <c r="I63" s="2">
        <v>3.04152E-10</v>
      </c>
      <c r="J63" s="2">
        <v>2.14068E-2</v>
      </c>
      <c r="K63" s="2">
        <v>9.3788285700575805E-2</v>
      </c>
      <c r="L63" s="1" t="s">
        <v>803</v>
      </c>
      <c r="M63" s="2">
        <v>9.7999999999999997E-4</v>
      </c>
    </row>
    <row r="64" spans="1:13" x14ac:dyDescent="0.25">
      <c r="A64" s="48" t="s">
        <v>804</v>
      </c>
      <c r="B64" s="1">
        <v>6</v>
      </c>
      <c r="C64" s="1">
        <v>26634611</v>
      </c>
      <c r="D64" s="1">
        <v>26659980</v>
      </c>
      <c r="E64" s="1">
        <v>135</v>
      </c>
      <c r="F64" s="2">
        <v>7.5248200000000001E-9</v>
      </c>
      <c r="G64" s="2">
        <v>3.06864195652174E-6</v>
      </c>
      <c r="H64" s="1" t="s">
        <v>805</v>
      </c>
      <c r="I64" s="2">
        <v>2.6967199999999998E-10</v>
      </c>
      <c r="J64" s="2">
        <v>2.5085699999999999E-2</v>
      </c>
      <c r="K64" s="2">
        <v>0.104016795572207</v>
      </c>
      <c r="L64" s="1" t="s">
        <v>806</v>
      </c>
      <c r="M64" s="2">
        <v>8.9999999999999998E-4</v>
      </c>
    </row>
    <row r="65" spans="1:13" x14ac:dyDescent="0.25">
      <c r="A65" s="48" t="s">
        <v>807</v>
      </c>
      <c r="B65" s="1">
        <v>6</v>
      </c>
      <c r="C65" s="1">
        <v>27093912</v>
      </c>
      <c r="D65" s="1">
        <v>27100743</v>
      </c>
      <c r="E65" s="1">
        <v>48</v>
      </c>
      <c r="F65" s="2">
        <v>7.73031E-9</v>
      </c>
      <c r="G65" s="2">
        <v>3.06864195652174E-6</v>
      </c>
      <c r="H65" s="1" t="s">
        <v>808</v>
      </c>
      <c r="I65" s="2">
        <v>3.38106E-10</v>
      </c>
      <c r="J65" s="2">
        <v>0.71591099999999996</v>
      </c>
      <c r="K65" s="2">
        <v>0.88900701217024802</v>
      </c>
      <c r="L65" s="1" t="s">
        <v>809</v>
      </c>
      <c r="M65" s="2">
        <v>0.04</v>
      </c>
    </row>
    <row r="66" spans="1:13" x14ac:dyDescent="0.25">
      <c r="A66" s="48" t="s">
        <v>810</v>
      </c>
      <c r="B66" s="1">
        <v>6</v>
      </c>
      <c r="C66" s="1">
        <v>27100817</v>
      </c>
      <c r="D66" s="1">
        <v>27101314</v>
      </c>
      <c r="E66" s="1">
        <v>34</v>
      </c>
      <c r="F66" s="2">
        <v>6.1226200000000001E-9</v>
      </c>
      <c r="G66" s="2">
        <v>2.6608885714285698E-6</v>
      </c>
      <c r="H66" s="1" t="s">
        <v>808</v>
      </c>
      <c r="I66" s="2">
        <v>3.38106E-10</v>
      </c>
      <c r="J66" s="2">
        <v>1</v>
      </c>
      <c r="K66" s="2">
        <v>1</v>
      </c>
      <c r="L66" s="1" t="s">
        <v>811</v>
      </c>
      <c r="M66" s="2">
        <v>6.5000000000000002E-2</v>
      </c>
    </row>
    <row r="67" spans="1:13" x14ac:dyDescent="0.25">
      <c r="A67" s="48" t="s">
        <v>812</v>
      </c>
      <c r="B67" s="1">
        <v>6</v>
      </c>
      <c r="C67" s="1">
        <v>27106924</v>
      </c>
      <c r="D67" s="1">
        <v>27108258</v>
      </c>
      <c r="E67" s="1">
        <v>35</v>
      </c>
      <c r="F67" s="2">
        <v>6.2670899999999997E-9</v>
      </c>
      <c r="G67" s="2">
        <v>2.6627086046511602E-6</v>
      </c>
      <c r="H67" s="1" t="s">
        <v>808</v>
      </c>
      <c r="I67" s="2">
        <v>3.38106E-10</v>
      </c>
      <c r="J67" s="2">
        <v>0.491475</v>
      </c>
      <c r="K67" s="2">
        <v>0.68069279795221804</v>
      </c>
      <c r="L67" s="1" t="s">
        <v>813</v>
      </c>
      <c r="M67" s="2">
        <v>3.5000000000000003E-2</v>
      </c>
    </row>
    <row r="68" spans="1:13" x14ac:dyDescent="0.25">
      <c r="A68" s="48" t="s">
        <v>814</v>
      </c>
      <c r="B68" s="1">
        <v>6</v>
      </c>
      <c r="C68" s="1">
        <v>27106072</v>
      </c>
      <c r="D68" s="1">
        <v>27114637</v>
      </c>
      <c r="E68" s="1">
        <v>48</v>
      </c>
      <c r="F68" s="2">
        <v>7.7207000000000004E-9</v>
      </c>
      <c r="G68" s="2">
        <v>3.06864195652174E-6</v>
      </c>
      <c r="H68" s="1" t="s">
        <v>808</v>
      </c>
      <c r="I68" s="2">
        <v>3.38106E-10</v>
      </c>
      <c r="J68" s="2">
        <v>0.39983800000000003</v>
      </c>
      <c r="K68" s="2">
        <v>0.59077932826280399</v>
      </c>
      <c r="L68" s="1" t="s">
        <v>815</v>
      </c>
      <c r="M68" s="2">
        <v>2.1000000000000001E-2</v>
      </c>
    </row>
    <row r="69" spans="1:13" x14ac:dyDescent="0.25">
      <c r="A69" s="48" t="s">
        <v>816</v>
      </c>
      <c r="B69" s="1">
        <v>6</v>
      </c>
      <c r="C69" s="1">
        <v>27114861</v>
      </c>
      <c r="D69" s="1">
        <v>27115341</v>
      </c>
      <c r="E69" s="1">
        <v>35</v>
      </c>
      <c r="F69" s="2">
        <v>5.8617600000000002E-9</v>
      </c>
      <c r="G69" s="2">
        <v>2.61889463414634E-6</v>
      </c>
      <c r="H69" s="1" t="s">
        <v>817</v>
      </c>
      <c r="I69" s="2">
        <v>3.4450800000000002E-10</v>
      </c>
      <c r="J69" s="2">
        <v>0.29792600000000002</v>
      </c>
      <c r="K69" s="2">
        <v>0.48797440900529199</v>
      </c>
      <c r="L69" s="1" t="s">
        <v>815</v>
      </c>
      <c r="M69" s="2">
        <v>2.1000000000000001E-2</v>
      </c>
    </row>
    <row r="70" spans="1:13" x14ac:dyDescent="0.25">
      <c r="A70" s="48" t="s">
        <v>818</v>
      </c>
      <c r="B70" s="1">
        <v>6</v>
      </c>
      <c r="C70" s="1">
        <v>27215480</v>
      </c>
      <c r="D70" s="1">
        <v>27224399</v>
      </c>
      <c r="E70" s="1">
        <v>79</v>
      </c>
      <c r="F70" s="2">
        <v>4.33777E-9</v>
      </c>
      <c r="G70" s="2">
        <v>2.2014650000000001E-6</v>
      </c>
      <c r="H70" s="1" t="s">
        <v>819</v>
      </c>
      <c r="I70" s="2">
        <v>1.6820799999999999E-10</v>
      </c>
      <c r="J70" s="2">
        <v>1</v>
      </c>
      <c r="K70" s="2">
        <v>1</v>
      </c>
      <c r="L70" s="1" t="s">
        <v>820</v>
      </c>
      <c r="M70" s="2">
        <v>5.3999999999999999E-2</v>
      </c>
    </row>
    <row r="71" spans="1:13" x14ac:dyDescent="0.25">
      <c r="A71" s="48" t="s">
        <v>821</v>
      </c>
      <c r="B71" s="1">
        <v>6</v>
      </c>
      <c r="C71" s="1">
        <v>27276842</v>
      </c>
      <c r="D71" s="1">
        <v>27280011</v>
      </c>
      <c r="E71" s="1">
        <v>87</v>
      </c>
      <c r="F71" s="2">
        <v>3.51741E-8</v>
      </c>
      <c r="G71" s="2">
        <v>1.0367535483870999E-5</v>
      </c>
      <c r="H71" s="1" t="s">
        <v>822</v>
      </c>
      <c r="I71" s="2">
        <v>1.3264999999999999E-9</v>
      </c>
      <c r="J71" s="2">
        <v>4.2426400000000003E-2</v>
      </c>
      <c r="K71" s="2">
        <v>0.146538394250047</v>
      </c>
      <c r="L71" s="1" t="s">
        <v>823</v>
      </c>
      <c r="M71" s="2">
        <v>1.6000000000000001E-3</v>
      </c>
    </row>
    <row r="72" spans="1:13" x14ac:dyDescent="0.25">
      <c r="A72" s="48" t="s">
        <v>824</v>
      </c>
      <c r="B72" s="1">
        <v>6</v>
      </c>
      <c r="C72" s="1">
        <v>27356524</v>
      </c>
      <c r="D72" s="1">
        <v>27371683</v>
      </c>
      <c r="E72" s="1">
        <v>221</v>
      </c>
      <c r="F72" s="2">
        <v>2.8166600000000002E-8</v>
      </c>
      <c r="G72" s="2">
        <v>8.5826699999999996E-6</v>
      </c>
      <c r="H72" s="1" t="s">
        <v>825</v>
      </c>
      <c r="I72" s="2">
        <v>8.0951499999999997E-10</v>
      </c>
      <c r="J72" s="2">
        <v>3.2706800000000001E-2</v>
      </c>
      <c r="K72" s="2">
        <v>0.123743148850218</v>
      </c>
      <c r="L72" s="1" t="s">
        <v>826</v>
      </c>
      <c r="M72" s="2">
        <v>9.3999999999999997E-4</v>
      </c>
    </row>
    <row r="73" spans="1:13" x14ac:dyDescent="0.25">
      <c r="A73" s="48" t="s">
        <v>827</v>
      </c>
      <c r="B73" s="1">
        <v>6</v>
      </c>
      <c r="C73" s="1">
        <v>27418521</v>
      </c>
      <c r="D73" s="1">
        <v>27440897</v>
      </c>
      <c r="E73" s="1">
        <v>144</v>
      </c>
      <c r="F73" s="2">
        <v>2.5484100000000001E-8</v>
      </c>
      <c r="G73" s="2">
        <v>8.1693947368420994E-6</v>
      </c>
      <c r="H73" s="1" t="s">
        <v>828</v>
      </c>
      <c r="I73" s="2">
        <v>7.1392800000000002E-10</v>
      </c>
      <c r="J73" s="2">
        <v>3.92652E-2</v>
      </c>
      <c r="K73" s="2">
        <v>0.13938993335925401</v>
      </c>
      <c r="L73" s="1" t="s">
        <v>829</v>
      </c>
      <c r="M73" s="2">
        <v>1.1000000000000001E-3</v>
      </c>
    </row>
    <row r="74" spans="1:13" x14ac:dyDescent="0.25">
      <c r="A74" s="48" t="s">
        <v>830</v>
      </c>
      <c r="B74" s="1">
        <v>6</v>
      </c>
      <c r="C74" s="1">
        <v>27775257</v>
      </c>
      <c r="D74" s="1">
        <v>27775709</v>
      </c>
      <c r="E74" s="1">
        <v>45</v>
      </c>
      <c r="F74" s="2">
        <v>1.53878E-7</v>
      </c>
      <c r="G74" s="2">
        <v>3.12466E-5</v>
      </c>
      <c r="H74" s="1" t="s">
        <v>831</v>
      </c>
      <c r="I74" s="2">
        <v>7.6300099999999994E-9</v>
      </c>
      <c r="J74" s="2">
        <v>1</v>
      </c>
      <c r="K74" s="2">
        <v>1</v>
      </c>
      <c r="L74" s="1" t="s">
        <v>832</v>
      </c>
      <c r="M74" s="2">
        <v>0.09</v>
      </c>
    </row>
    <row r="75" spans="1:13" x14ac:dyDescent="0.25">
      <c r="A75" s="48" t="s">
        <v>833</v>
      </c>
      <c r="B75" s="1">
        <v>6</v>
      </c>
      <c r="C75" s="1">
        <v>27775977</v>
      </c>
      <c r="D75" s="1">
        <v>27776445</v>
      </c>
      <c r="E75" s="1">
        <v>46</v>
      </c>
      <c r="F75" s="2">
        <v>1.51875E-7</v>
      </c>
      <c r="G75" s="2">
        <v>3.12466E-5</v>
      </c>
      <c r="H75" s="1" t="s">
        <v>831</v>
      </c>
      <c r="I75" s="2">
        <v>7.6300099999999994E-9</v>
      </c>
      <c r="J75" s="2">
        <v>0.99589000000000005</v>
      </c>
      <c r="K75" s="2">
        <v>1</v>
      </c>
      <c r="L75" s="1" t="s">
        <v>832</v>
      </c>
      <c r="M75" s="2">
        <v>0.09</v>
      </c>
    </row>
    <row r="76" spans="1:13" x14ac:dyDescent="0.25">
      <c r="A76" s="48" t="s">
        <v>834</v>
      </c>
      <c r="B76" s="1">
        <v>6</v>
      </c>
      <c r="C76" s="1">
        <v>27777842</v>
      </c>
      <c r="D76" s="1">
        <v>27778314</v>
      </c>
      <c r="E76" s="1">
        <v>46</v>
      </c>
      <c r="F76" s="2">
        <v>1.5284699999999999E-7</v>
      </c>
      <c r="G76" s="2">
        <v>3.12466E-5</v>
      </c>
      <c r="H76" s="1" t="s">
        <v>831</v>
      </c>
      <c r="I76" s="2">
        <v>7.6300099999999994E-9</v>
      </c>
      <c r="J76" s="2">
        <v>1</v>
      </c>
      <c r="K76" s="2">
        <v>1</v>
      </c>
      <c r="L76" s="1" t="s">
        <v>832</v>
      </c>
      <c r="M76" s="2">
        <v>0.09</v>
      </c>
    </row>
    <row r="77" spans="1:13" x14ac:dyDescent="0.25">
      <c r="A77" s="48" t="s">
        <v>835</v>
      </c>
      <c r="B77" s="1">
        <v>6</v>
      </c>
      <c r="C77" s="1">
        <v>27782080</v>
      </c>
      <c r="D77" s="1">
        <v>27782518</v>
      </c>
      <c r="E77" s="1">
        <v>44</v>
      </c>
      <c r="F77" s="2">
        <v>1.4460699999999999E-7</v>
      </c>
      <c r="G77" s="2">
        <v>3.12466E-5</v>
      </c>
      <c r="H77" s="1" t="s">
        <v>831</v>
      </c>
      <c r="I77" s="2">
        <v>7.6300099999999994E-9</v>
      </c>
      <c r="J77" s="2">
        <v>0.77704899999999999</v>
      </c>
      <c r="K77" s="2">
        <v>0.94346354980053204</v>
      </c>
      <c r="L77" s="1" t="s">
        <v>836</v>
      </c>
      <c r="M77" s="2">
        <v>4.1000000000000002E-2</v>
      </c>
    </row>
    <row r="78" spans="1:13" x14ac:dyDescent="0.25">
      <c r="A78" s="48" t="s">
        <v>837</v>
      </c>
      <c r="B78" s="1">
        <v>6</v>
      </c>
      <c r="C78" s="1">
        <v>27782822</v>
      </c>
      <c r="D78" s="1">
        <v>27783267</v>
      </c>
      <c r="E78" s="1">
        <v>47</v>
      </c>
      <c r="F78" s="2">
        <v>1.52623E-7</v>
      </c>
      <c r="G78" s="2">
        <v>3.12466E-5</v>
      </c>
      <c r="H78" s="1" t="s">
        <v>831</v>
      </c>
      <c r="I78" s="2">
        <v>7.6300099999999994E-9</v>
      </c>
      <c r="J78" s="2">
        <v>0.82012399999999996</v>
      </c>
      <c r="K78" s="2">
        <v>0.98314999212288301</v>
      </c>
      <c r="L78" s="1" t="s">
        <v>836</v>
      </c>
      <c r="M78" s="2">
        <v>4.1000000000000002E-2</v>
      </c>
    </row>
    <row r="79" spans="1:13" x14ac:dyDescent="0.25">
      <c r="A79" s="48" t="s">
        <v>838</v>
      </c>
      <c r="B79" s="1">
        <v>6</v>
      </c>
      <c r="C79" s="1">
        <v>27791903</v>
      </c>
      <c r="D79" s="1">
        <v>27792258</v>
      </c>
      <c r="E79" s="1">
        <v>40</v>
      </c>
      <c r="F79" s="2">
        <v>1.8344200000000001E-7</v>
      </c>
      <c r="G79" s="2">
        <v>3.3755181818181799E-5</v>
      </c>
      <c r="H79" s="1" t="s">
        <v>839</v>
      </c>
      <c r="I79" s="2">
        <v>1.0175599999999999E-8</v>
      </c>
      <c r="J79" s="2">
        <v>0.41513899999999998</v>
      </c>
      <c r="K79" s="2">
        <v>0.60559620378654699</v>
      </c>
      <c r="L79" s="1" t="s">
        <v>836</v>
      </c>
      <c r="M79" s="2">
        <v>4.1000000000000002E-2</v>
      </c>
    </row>
    <row r="80" spans="1:13" x14ac:dyDescent="0.25">
      <c r="A80" s="48" t="s">
        <v>840</v>
      </c>
      <c r="B80" s="1">
        <v>6</v>
      </c>
      <c r="C80" s="1">
        <v>27798952</v>
      </c>
      <c r="D80" s="1">
        <v>27799305</v>
      </c>
      <c r="E80" s="1">
        <v>36</v>
      </c>
      <c r="F80" s="2">
        <v>1.68451E-7</v>
      </c>
      <c r="G80" s="2">
        <v>3.2636680851063798E-5</v>
      </c>
      <c r="H80" s="1" t="s">
        <v>841</v>
      </c>
      <c r="I80" s="2">
        <v>1.01653E-8</v>
      </c>
      <c r="J80" s="2">
        <v>0.38159799999999999</v>
      </c>
      <c r="K80" s="2">
        <v>0.57348046070282299</v>
      </c>
      <c r="L80" s="1" t="s">
        <v>836</v>
      </c>
      <c r="M80" s="2">
        <v>4.1000000000000002E-2</v>
      </c>
    </row>
    <row r="81" spans="1:13" x14ac:dyDescent="0.25">
      <c r="A81" s="48" t="s">
        <v>842</v>
      </c>
      <c r="B81" s="1">
        <v>6</v>
      </c>
      <c r="C81" s="1">
        <v>27805658</v>
      </c>
      <c r="D81" s="1">
        <v>27806117</v>
      </c>
      <c r="E81" s="1">
        <v>42</v>
      </c>
      <c r="F81" s="2">
        <v>1.74374E-7</v>
      </c>
      <c r="G81" s="2">
        <v>3.3098062500000002E-5</v>
      </c>
      <c r="H81" s="1" t="s">
        <v>841</v>
      </c>
      <c r="I81" s="2">
        <v>1.01653E-8</v>
      </c>
      <c r="J81" s="2">
        <v>0.27446199999999998</v>
      </c>
      <c r="K81" s="2">
        <v>0.46218651623017298</v>
      </c>
      <c r="L81" s="1" t="s">
        <v>843</v>
      </c>
      <c r="M81" s="2">
        <v>1.6E-2</v>
      </c>
    </row>
    <row r="82" spans="1:13" x14ac:dyDescent="0.25">
      <c r="A82" s="48" t="s">
        <v>844</v>
      </c>
      <c r="B82" s="1">
        <v>6</v>
      </c>
      <c r="C82" s="1">
        <v>27805544</v>
      </c>
      <c r="D82" s="1">
        <v>27821533</v>
      </c>
      <c r="E82" s="1">
        <v>66</v>
      </c>
      <c r="F82" s="2">
        <v>2.3341800000000001E-7</v>
      </c>
      <c r="G82" s="2">
        <v>3.7322921052631597E-5</v>
      </c>
      <c r="H82" s="1" t="s">
        <v>841</v>
      </c>
      <c r="I82" s="2">
        <v>1.01653E-8</v>
      </c>
      <c r="J82" s="2">
        <v>0.19520999999999999</v>
      </c>
      <c r="K82" s="2">
        <v>0.37323105538687001</v>
      </c>
      <c r="L82" s="1" t="s">
        <v>843</v>
      </c>
      <c r="M82" s="2">
        <v>1.6E-2</v>
      </c>
    </row>
    <row r="83" spans="1:13" x14ac:dyDescent="0.25">
      <c r="A83" s="48" t="s">
        <v>845</v>
      </c>
      <c r="B83" s="1">
        <v>6</v>
      </c>
      <c r="C83" s="1">
        <v>27833107</v>
      </c>
      <c r="D83" s="1">
        <v>27833576</v>
      </c>
      <c r="E83" s="1">
        <v>56</v>
      </c>
      <c r="F83" s="2">
        <v>1.2527799999999999E-7</v>
      </c>
      <c r="G83" s="2">
        <v>2.9125139240506301E-5</v>
      </c>
      <c r="H83" s="1" t="s">
        <v>846</v>
      </c>
      <c r="I83" s="2">
        <v>7.8101799999999996E-9</v>
      </c>
      <c r="J83" s="2">
        <v>0.54537100000000005</v>
      </c>
      <c r="K83" s="2">
        <v>0.73185036970899497</v>
      </c>
      <c r="L83" s="1" t="s">
        <v>847</v>
      </c>
      <c r="M83" s="2">
        <v>3.4000000000000002E-2</v>
      </c>
    </row>
    <row r="84" spans="1:13" x14ac:dyDescent="0.25">
      <c r="A84" s="48" t="s">
        <v>848</v>
      </c>
      <c r="B84" s="1">
        <v>6</v>
      </c>
      <c r="C84" s="1">
        <v>27834570</v>
      </c>
      <c r="D84" s="1">
        <v>27835359</v>
      </c>
      <c r="E84" s="1">
        <v>57</v>
      </c>
      <c r="F84" s="2">
        <v>1.25565E-7</v>
      </c>
      <c r="G84" s="2">
        <v>2.9125139240506301E-5</v>
      </c>
      <c r="H84" s="1" t="s">
        <v>846</v>
      </c>
      <c r="I84" s="2">
        <v>7.8101799999999996E-9</v>
      </c>
      <c r="J84" s="2">
        <v>0.54662100000000002</v>
      </c>
      <c r="K84" s="2">
        <v>0.73284646758681404</v>
      </c>
      <c r="L84" s="1" t="s">
        <v>847</v>
      </c>
      <c r="M84" s="2">
        <v>3.4000000000000002E-2</v>
      </c>
    </row>
    <row r="85" spans="1:13" x14ac:dyDescent="0.25">
      <c r="A85" s="48" t="s">
        <v>849</v>
      </c>
      <c r="B85" s="1">
        <v>6</v>
      </c>
      <c r="C85" s="1">
        <v>27839623</v>
      </c>
      <c r="D85" s="1">
        <v>27840099</v>
      </c>
      <c r="E85" s="1">
        <v>57</v>
      </c>
      <c r="F85" s="2">
        <v>1.3012E-7</v>
      </c>
      <c r="G85" s="2">
        <v>2.93077777777778E-5</v>
      </c>
      <c r="H85" s="1" t="s">
        <v>846</v>
      </c>
      <c r="I85" s="2">
        <v>7.8101799999999996E-9</v>
      </c>
      <c r="J85" s="2">
        <v>0.66942299999999999</v>
      </c>
      <c r="K85" s="2">
        <v>0.84760261651528801</v>
      </c>
      <c r="L85" s="1" t="s">
        <v>850</v>
      </c>
      <c r="M85" s="2">
        <v>6.9000000000000006E-2</v>
      </c>
    </row>
    <row r="86" spans="1:13" x14ac:dyDescent="0.25">
      <c r="A86" s="48" t="s">
        <v>851</v>
      </c>
      <c r="B86" s="1">
        <v>6</v>
      </c>
      <c r="C86" s="1">
        <v>27840926</v>
      </c>
      <c r="D86" s="1">
        <v>27841289</v>
      </c>
      <c r="E86" s="1">
        <v>58</v>
      </c>
      <c r="F86" s="2">
        <v>1.4138000000000001E-7</v>
      </c>
      <c r="G86" s="2">
        <v>3.1241710843373497E-5</v>
      </c>
      <c r="H86" s="1" t="s">
        <v>846</v>
      </c>
      <c r="I86" s="2">
        <v>7.8101799999999996E-9</v>
      </c>
      <c r="J86" s="2">
        <v>0.72735499999999997</v>
      </c>
      <c r="K86" s="2">
        <v>0.89908817809517305</v>
      </c>
      <c r="L86" s="1" t="s">
        <v>850</v>
      </c>
      <c r="M86" s="2">
        <v>6.9000000000000006E-2</v>
      </c>
    </row>
    <row r="87" spans="1:13" x14ac:dyDescent="0.25">
      <c r="A87" s="48" t="s">
        <v>852</v>
      </c>
      <c r="B87" s="1">
        <v>6</v>
      </c>
      <c r="C87" s="1">
        <v>27858093</v>
      </c>
      <c r="D87" s="1">
        <v>27858570</v>
      </c>
      <c r="E87" s="1">
        <v>46</v>
      </c>
      <c r="F87" s="2">
        <v>1.14654E-7</v>
      </c>
      <c r="G87" s="2">
        <v>2.7272922077922099E-5</v>
      </c>
      <c r="H87" s="1" t="s">
        <v>853</v>
      </c>
      <c r="I87" s="2">
        <v>6.1228900000000001E-9</v>
      </c>
      <c r="J87" s="2">
        <v>0.79251499999999997</v>
      </c>
      <c r="K87" s="2">
        <v>0.95835483842129698</v>
      </c>
      <c r="L87" s="1" t="s">
        <v>850</v>
      </c>
      <c r="M87" s="2">
        <v>6.9000000000000006E-2</v>
      </c>
    </row>
    <row r="88" spans="1:13" x14ac:dyDescent="0.25">
      <c r="A88" s="48" t="s">
        <v>854</v>
      </c>
      <c r="B88" s="1">
        <v>6</v>
      </c>
      <c r="C88" s="1">
        <v>27860477</v>
      </c>
      <c r="D88" s="1">
        <v>27860963</v>
      </c>
      <c r="E88" s="1">
        <v>54</v>
      </c>
      <c r="F88" s="2">
        <v>1.29514E-7</v>
      </c>
      <c r="G88" s="2">
        <v>2.93077777777778E-5</v>
      </c>
      <c r="H88" s="1" t="s">
        <v>853</v>
      </c>
      <c r="I88" s="2">
        <v>6.1228900000000001E-9</v>
      </c>
      <c r="J88" s="2">
        <v>0.86725099999999999</v>
      </c>
      <c r="K88" s="2">
        <v>1</v>
      </c>
      <c r="L88" s="1" t="s">
        <v>855</v>
      </c>
      <c r="M88" s="2">
        <v>4.1000000000000002E-2</v>
      </c>
    </row>
    <row r="89" spans="1:13" x14ac:dyDescent="0.25">
      <c r="A89" s="48" t="s">
        <v>856</v>
      </c>
      <c r="B89" s="1">
        <v>6</v>
      </c>
      <c r="C89" s="1">
        <v>27878963</v>
      </c>
      <c r="D89" s="1">
        <v>27880174</v>
      </c>
      <c r="E89" s="1">
        <v>67</v>
      </c>
      <c r="F89" s="2">
        <v>2.36101E-7</v>
      </c>
      <c r="G89" s="2">
        <v>3.7474747826086999E-5</v>
      </c>
      <c r="H89" s="1" t="s">
        <v>857</v>
      </c>
      <c r="I89" s="2">
        <v>9.1693899999999995E-9</v>
      </c>
      <c r="J89" s="2">
        <v>0.32477600000000001</v>
      </c>
      <c r="K89" s="2">
        <v>0.51613777553506202</v>
      </c>
      <c r="L89" s="1" t="s">
        <v>858</v>
      </c>
      <c r="M89" s="2">
        <v>2.1999999999999999E-2</v>
      </c>
    </row>
    <row r="90" spans="1:13" x14ac:dyDescent="0.25">
      <c r="A90" s="48" t="s">
        <v>859</v>
      </c>
      <c r="B90" s="1">
        <v>6</v>
      </c>
      <c r="C90" s="1">
        <v>27925019</v>
      </c>
      <c r="D90" s="1">
        <v>27925960</v>
      </c>
      <c r="E90" s="1">
        <v>56</v>
      </c>
      <c r="F90" s="2">
        <v>1.6684899999999999E-7</v>
      </c>
      <c r="G90" s="2">
        <v>3.2636680851063798E-5</v>
      </c>
      <c r="H90" s="1" t="s">
        <v>860</v>
      </c>
      <c r="I90" s="2">
        <v>8.9024200000000008E-9</v>
      </c>
      <c r="J90" s="2">
        <v>0.26238699999999998</v>
      </c>
      <c r="K90" s="2">
        <v>0.44880563947171198</v>
      </c>
      <c r="L90" s="1" t="s">
        <v>861</v>
      </c>
      <c r="M90" s="2">
        <v>1.4E-2</v>
      </c>
    </row>
    <row r="91" spans="1:13" x14ac:dyDescent="0.25">
      <c r="A91" s="48" t="s">
        <v>862</v>
      </c>
      <c r="B91" s="1">
        <v>6</v>
      </c>
      <c r="C91" s="1">
        <v>27861203</v>
      </c>
      <c r="D91" s="1">
        <v>27926100</v>
      </c>
      <c r="E91" s="1">
        <v>240</v>
      </c>
      <c r="F91" s="2">
        <v>2.8684699999999997E-7</v>
      </c>
      <c r="G91" s="2">
        <v>4.40412352941177E-5</v>
      </c>
      <c r="H91" s="1" t="s">
        <v>853</v>
      </c>
      <c r="I91" s="2">
        <v>6.1228900000000001E-9</v>
      </c>
      <c r="J91" s="2">
        <v>0.25298100000000001</v>
      </c>
      <c r="K91" s="2">
        <v>0.43905018447063299</v>
      </c>
      <c r="L91" s="1" t="s">
        <v>863</v>
      </c>
      <c r="M91" s="2">
        <v>5.4000000000000003E-3</v>
      </c>
    </row>
    <row r="92" spans="1:13" x14ac:dyDescent="0.25">
      <c r="A92" s="48" t="s">
        <v>864</v>
      </c>
      <c r="B92" s="1">
        <v>6</v>
      </c>
      <c r="C92" s="1">
        <v>28048482</v>
      </c>
      <c r="D92" s="1">
        <v>28057341</v>
      </c>
      <c r="E92" s="1">
        <v>98</v>
      </c>
      <c r="F92" s="2">
        <v>3.8040199999999999E-7</v>
      </c>
      <c r="G92" s="2">
        <v>5.5072857142857102E-5</v>
      </c>
      <c r="H92" s="1" t="s">
        <v>865</v>
      </c>
      <c r="I92" s="2">
        <v>1.41223E-8</v>
      </c>
      <c r="J92" s="2">
        <v>4.3064499999999999E-2</v>
      </c>
      <c r="K92" s="2">
        <v>0.14768090788732399</v>
      </c>
      <c r="L92" s="1" t="s">
        <v>866</v>
      </c>
      <c r="M92" s="2">
        <v>1.6000000000000001E-3</v>
      </c>
    </row>
    <row r="93" spans="1:13" x14ac:dyDescent="0.25">
      <c r="A93" s="48" t="s">
        <v>867</v>
      </c>
      <c r="B93" s="1">
        <v>6</v>
      </c>
      <c r="C93" s="1">
        <v>28092334</v>
      </c>
      <c r="D93" s="1">
        <v>28097864</v>
      </c>
      <c r="E93" s="1">
        <v>74</v>
      </c>
      <c r="F93" s="2">
        <v>2.7597800000000001E-7</v>
      </c>
      <c r="G93" s="2">
        <v>4.2712169491525402E-5</v>
      </c>
      <c r="H93" s="1" t="s">
        <v>868</v>
      </c>
      <c r="I93" s="2">
        <v>1.3045899999999999E-8</v>
      </c>
      <c r="J93" s="2">
        <v>2.9583600000000002E-2</v>
      </c>
      <c r="K93" s="2">
        <v>0.11597812786603701</v>
      </c>
      <c r="L93" s="1" t="s">
        <v>869</v>
      </c>
      <c r="M93" s="2">
        <v>1.4E-3</v>
      </c>
    </row>
    <row r="94" spans="1:13" x14ac:dyDescent="0.25">
      <c r="A94" s="48" t="s">
        <v>870</v>
      </c>
      <c r="B94" s="1">
        <v>6</v>
      </c>
      <c r="C94" s="1">
        <v>28109688</v>
      </c>
      <c r="D94" s="1">
        <v>28127250</v>
      </c>
      <c r="E94" s="1">
        <v>131</v>
      </c>
      <c r="F94" s="2">
        <v>2.99918E-7</v>
      </c>
      <c r="G94" s="2">
        <v>4.5275206611570202E-5</v>
      </c>
      <c r="H94" s="1" t="s">
        <v>871</v>
      </c>
      <c r="I94" s="2">
        <v>1.0633500000000001E-8</v>
      </c>
      <c r="J94" s="2">
        <v>2.8174100000000001E-2</v>
      </c>
      <c r="K94" s="2">
        <v>0.112431652119755</v>
      </c>
      <c r="L94" s="1" t="s">
        <v>872</v>
      </c>
      <c r="M94" s="2">
        <v>1E-3</v>
      </c>
    </row>
    <row r="95" spans="1:13" x14ac:dyDescent="0.25">
      <c r="A95" s="48" t="s">
        <v>873</v>
      </c>
      <c r="B95" s="1">
        <v>6</v>
      </c>
      <c r="C95" s="1">
        <v>28193029</v>
      </c>
      <c r="D95" s="1">
        <v>28201265</v>
      </c>
      <c r="E95" s="1">
        <v>80</v>
      </c>
      <c r="F95" s="2">
        <v>3.7136299999999999E-7</v>
      </c>
      <c r="G95" s="2">
        <v>5.4635733870967699E-5</v>
      </c>
      <c r="H95" s="1" t="s">
        <v>874</v>
      </c>
      <c r="I95" s="2">
        <v>1.48599E-8</v>
      </c>
      <c r="J95" s="2">
        <v>3.7486400000000003E-2</v>
      </c>
      <c r="K95" s="2">
        <v>0.13548014064911901</v>
      </c>
      <c r="L95" s="1" t="s">
        <v>875</v>
      </c>
      <c r="M95" s="2">
        <v>1.5E-3</v>
      </c>
    </row>
    <row r="96" spans="1:13" x14ac:dyDescent="0.25">
      <c r="A96" s="48" t="s">
        <v>876</v>
      </c>
      <c r="B96" s="1">
        <v>6</v>
      </c>
      <c r="C96" s="1">
        <v>28212404</v>
      </c>
      <c r="D96" s="1">
        <v>28227030</v>
      </c>
      <c r="E96" s="1">
        <v>83</v>
      </c>
      <c r="F96" s="2">
        <v>2.0214799999999999E-7</v>
      </c>
      <c r="G96" s="2">
        <v>3.61639411764706E-5</v>
      </c>
      <c r="H96" s="1" t="s">
        <v>877</v>
      </c>
      <c r="I96" s="2">
        <v>6.7790199999999996E-9</v>
      </c>
      <c r="J96" s="2">
        <v>0.53675499999999998</v>
      </c>
      <c r="K96" s="2">
        <v>0.72392457230428398</v>
      </c>
      <c r="L96" s="1" t="s">
        <v>878</v>
      </c>
      <c r="M96" s="2">
        <v>1.7999999999999999E-2</v>
      </c>
    </row>
    <row r="97" spans="1:13" x14ac:dyDescent="0.25">
      <c r="A97" s="48" t="s">
        <v>879</v>
      </c>
      <c r="B97" s="1">
        <v>6</v>
      </c>
      <c r="C97" s="1">
        <v>28227075</v>
      </c>
      <c r="D97" s="1">
        <v>28228736</v>
      </c>
      <c r="E97" s="1">
        <v>53</v>
      </c>
      <c r="F97" s="2">
        <v>3.7786000000000002E-7</v>
      </c>
      <c r="G97" s="2">
        <v>5.5072857142857102E-5</v>
      </c>
      <c r="H97" s="1" t="s">
        <v>880</v>
      </c>
      <c r="I97" s="2">
        <v>1.6603599999999999E-8</v>
      </c>
      <c r="J97" s="2">
        <v>0.40963899999999998</v>
      </c>
      <c r="K97" s="2">
        <v>0.60040274331808297</v>
      </c>
      <c r="L97" s="1" t="s">
        <v>878</v>
      </c>
      <c r="M97" s="2">
        <v>1.7999999999999999E-2</v>
      </c>
    </row>
    <row r="98" spans="1:13" x14ac:dyDescent="0.25">
      <c r="A98" s="48" t="s">
        <v>881</v>
      </c>
      <c r="B98" s="1">
        <v>6</v>
      </c>
      <c r="C98" s="1">
        <v>28234788</v>
      </c>
      <c r="D98" s="1">
        <v>28246001</v>
      </c>
      <c r="E98" s="1">
        <v>76</v>
      </c>
      <c r="F98" s="2">
        <v>4.8054400000000004E-7</v>
      </c>
      <c r="G98" s="2">
        <v>6.6041661654135303E-5</v>
      </c>
      <c r="H98" s="1" t="s">
        <v>880</v>
      </c>
      <c r="I98" s="2">
        <v>1.6603599999999999E-8</v>
      </c>
      <c r="J98" s="2">
        <v>0.26050000000000001</v>
      </c>
      <c r="K98" s="2">
        <v>0.446875575387506</v>
      </c>
      <c r="L98" s="1" t="s">
        <v>882</v>
      </c>
      <c r="M98" s="2">
        <v>1.7000000000000001E-2</v>
      </c>
    </row>
    <row r="99" spans="1:13" x14ac:dyDescent="0.25">
      <c r="A99" s="48" t="s">
        <v>883</v>
      </c>
      <c r="B99" s="1">
        <v>6</v>
      </c>
      <c r="C99" s="1">
        <v>28249314</v>
      </c>
      <c r="D99" s="1">
        <v>28270326</v>
      </c>
      <c r="E99" s="1">
        <v>130</v>
      </c>
      <c r="F99" s="2">
        <v>4.48827E-7</v>
      </c>
      <c r="G99" s="2">
        <v>6.2589229007633596E-5</v>
      </c>
      <c r="H99" s="1" t="s">
        <v>884</v>
      </c>
      <c r="I99" s="2">
        <v>1.0541E-8</v>
      </c>
      <c r="J99" s="2">
        <v>0.219134</v>
      </c>
      <c r="K99" s="2">
        <v>0.401284193140794</v>
      </c>
      <c r="L99" s="1" t="s">
        <v>885</v>
      </c>
      <c r="M99" s="2">
        <v>6.4000000000000003E-3</v>
      </c>
    </row>
    <row r="100" spans="1:13" x14ac:dyDescent="0.25">
      <c r="A100" s="48" t="s">
        <v>886</v>
      </c>
      <c r="B100" s="1">
        <v>6</v>
      </c>
      <c r="C100" s="1">
        <v>28292514</v>
      </c>
      <c r="D100" s="1">
        <v>28321972</v>
      </c>
      <c r="E100" s="1">
        <v>185</v>
      </c>
      <c r="F100" s="2">
        <v>3.2825199999999999E-7</v>
      </c>
      <c r="G100" s="2">
        <v>4.9095147540983598E-5</v>
      </c>
      <c r="H100" s="1" t="s">
        <v>887</v>
      </c>
      <c r="I100" s="2">
        <v>7.0501899999999996E-9</v>
      </c>
      <c r="J100" s="2">
        <v>7.9150799999999997E-3</v>
      </c>
      <c r="K100" s="2">
        <v>4.7923499960212203E-2</v>
      </c>
      <c r="L100" s="1" t="s">
        <v>888</v>
      </c>
      <c r="M100" s="2">
        <v>1.7000000000000001E-4</v>
      </c>
    </row>
    <row r="101" spans="1:13" x14ac:dyDescent="0.25">
      <c r="A101" s="48" t="s">
        <v>889</v>
      </c>
      <c r="B101" s="1">
        <v>6</v>
      </c>
      <c r="C101" s="1">
        <v>28317691</v>
      </c>
      <c r="D101" s="1">
        <v>28336954</v>
      </c>
      <c r="E101" s="1">
        <v>163</v>
      </c>
      <c r="F101" s="2">
        <v>2.9685400000000002E-7</v>
      </c>
      <c r="G101" s="2">
        <v>4.5195974999999997E-5</v>
      </c>
      <c r="H101" s="1" t="s">
        <v>887</v>
      </c>
      <c r="I101" s="2">
        <v>7.0501899999999996E-9</v>
      </c>
      <c r="J101" s="2">
        <v>4.6316500000000002E-3</v>
      </c>
      <c r="K101" s="2">
        <v>3.3116116151135501E-2</v>
      </c>
      <c r="L101" s="1" t="s">
        <v>890</v>
      </c>
      <c r="M101" s="2">
        <v>1.1E-4</v>
      </c>
    </row>
    <row r="102" spans="1:13" x14ac:dyDescent="0.25">
      <c r="A102" s="48" t="s">
        <v>891</v>
      </c>
      <c r="B102" s="1">
        <v>6</v>
      </c>
      <c r="C102" s="1">
        <v>28346598</v>
      </c>
      <c r="D102" s="1">
        <v>28367544</v>
      </c>
      <c r="E102" s="1">
        <v>157</v>
      </c>
      <c r="F102" s="2">
        <v>2.28369E-7</v>
      </c>
      <c r="G102" s="2">
        <v>3.71741785714286E-5</v>
      </c>
      <c r="H102" s="1" t="s">
        <v>892</v>
      </c>
      <c r="I102" s="2">
        <v>6.7096399999999996E-9</v>
      </c>
      <c r="J102" s="2">
        <v>2.0674000000000001E-2</v>
      </c>
      <c r="K102" s="2">
        <v>9.1677492472073796E-2</v>
      </c>
      <c r="L102" s="1" t="s">
        <v>893</v>
      </c>
      <c r="M102" s="2">
        <v>9.7999999999999997E-4</v>
      </c>
    </row>
    <row r="103" spans="1:13" x14ac:dyDescent="0.25">
      <c r="A103" s="48" t="s">
        <v>894</v>
      </c>
      <c r="B103" s="1">
        <v>6</v>
      </c>
      <c r="C103" s="1">
        <v>28399373</v>
      </c>
      <c r="D103" s="1">
        <v>28411279</v>
      </c>
      <c r="E103" s="1">
        <v>109</v>
      </c>
      <c r="F103" s="2">
        <v>1.79512E-7</v>
      </c>
      <c r="G103" s="2">
        <v>3.3540612244898003E-5</v>
      </c>
      <c r="H103" s="1" t="s">
        <v>895</v>
      </c>
      <c r="I103" s="2">
        <v>6.16043E-9</v>
      </c>
      <c r="J103" s="2">
        <v>3.4814199999999997E-2</v>
      </c>
      <c r="K103" s="2">
        <v>0.12929471348383201</v>
      </c>
      <c r="L103" s="1" t="s">
        <v>896</v>
      </c>
      <c r="M103" s="2">
        <v>1.1999999999999999E-3</v>
      </c>
    </row>
    <row r="104" spans="1:13" x14ac:dyDescent="0.25">
      <c r="A104" s="48" t="s">
        <v>897</v>
      </c>
      <c r="B104" s="1">
        <v>6</v>
      </c>
      <c r="C104" s="1">
        <v>31236526</v>
      </c>
      <c r="D104" s="1">
        <v>31239913</v>
      </c>
      <c r="E104" s="1">
        <v>64</v>
      </c>
      <c r="F104" s="2">
        <v>3.10798E-6</v>
      </c>
      <c r="G104" s="2">
        <v>3.6173063694267498E-4</v>
      </c>
      <c r="H104" s="1" t="s">
        <v>898</v>
      </c>
      <c r="I104" s="2">
        <v>1.66464E-7</v>
      </c>
      <c r="J104" s="2">
        <v>1.7290499999999999E-9</v>
      </c>
      <c r="K104" s="2">
        <v>1.20578358778626E-7</v>
      </c>
      <c r="L104" s="1" t="s">
        <v>899</v>
      </c>
      <c r="M104" s="2">
        <v>8.9999999999999999E-11</v>
      </c>
    </row>
    <row r="105" spans="1:13" x14ac:dyDescent="0.25">
      <c r="A105" s="48" t="s">
        <v>900</v>
      </c>
      <c r="B105" s="1">
        <v>6</v>
      </c>
      <c r="C105" s="1">
        <v>31691121</v>
      </c>
      <c r="D105" s="1">
        <v>31694487</v>
      </c>
      <c r="E105" s="1">
        <v>12</v>
      </c>
      <c r="F105" s="2">
        <v>2.886E-6</v>
      </c>
      <c r="G105" s="2">
        <v>3.40479290322581E-4</v>
      </c>
      <c r="H105" s="1" t="s">
        <v>901</v>
      </c>
      <c r="I105" s="2">
        <v>3.6176900000000001E-7</v>
      </c>
      <c r="J105" s="2">
        <v>4.7902599999999997E-2</v>
      </c>
      <c r="K105" s="2">
        <v>0.15861276130553001</v>
      </c>
      <c r="L105" s="1" t="s">
        <v>901</v>
      </c>
      <c r="M105" s="2">
        <v>6.4999999999999997E-3</v>
      </c>
    </row>
    <row r="106" spans="1:13" x14ac:dyDescent="0.25">
      <c r="A106" s="48" t="s">
        <v>445</v>
      </c>
      <c r="B106" s="1">
        <v>6</v>
      </c>
      <c r="C106" s="1">
        <v>31830969</v>
      </c>
      <c r="D106" s="1">
        <v>31846823</v>
      </c>
      <c r="E106" s="1">
        <v>94</v>
      </c>
      <c r="F106" s="2">
        <v>3.7738900000000001E-6</v>
      </c>
      <c r="G106" s="2">
        <v>4.2760229813664598E-4</v>
      </c>
      <c r="H106" s="1" t="s">
        <v>902</v>
      </c>
      <c r="I106" s="2">
        <v>9.0507299999999994E-8</v>
      </c>
      <c r="J106" s="2">
        <v>5.00365E-14</v>
      </c>
      <c r="K106" s="2">
        <v>8.4541666666666701E-12</v>
      </c>
      <c r="L106" s="1" t="s">
        <v>432</v>
      </c>
      <c r="M106" s="2">
        <v>1.2E-15</v>
      </c>
    </row>
    <row r="107" spans="1:13" x14ac:dyDescent="0.25">
      <c r="A107" s="48" t="s">
        <v>430</v>
      </c>
      <c r="B107" s="1">
        <v>6</v>
      </c>
      <c r="C107" s="1">
        <v>31847536</v>
      </c>
      <c r="D107" s="1">
        <v>31865464</v>
      </c>
      <c r="E107" s="1">
        <v>82</v>
      </c>
      <c r="F107" s="2">
        <v>3.76675E-6</v>
      </c>
      <c r="G107" s="2">
        <v>4.2760229813664598E-4</v>
      </c>
      <c r="H107" s="1" t="s">
        <v>902</v>
      </c>
      <c r="I107" s="2">
        <v>9.0507299999999994E-8</v>
      </c>
      <c r="J107" s="2">
        <v>4.9941899999999998E-14</v>
      </c>
      <c r="K107" s="2">
        <v>8.4541666666666701E-12</v>
      </c>
      <c r="L107" s="1" t="s">
        <v>432</v>
      </c>
      <c r="M107" s="2">
        <v>1.2E-15</v>
      </c>
    </row>
    <row r="108" spans="1:13" x14ac:dyDescent="0.25">
      <c r="A108" s="48" t="s">
        <v>903</v>
      </c>
      <c r="B108" s="1">
        <v>6</v>
      </c>
      <c r="C108" s="1">
        <v>31926581</v>
      </c>
      <c r="D108" s="1">
        <v>31937532</v>
      </c>
      <c r="E108" s="1">
        <v>38</v>
      </c>
      <c r="F108" s="2">
        <v>3.47748E-6</v>
      </c>
      <c r="G108" s="2">
        <v>4.02204303797468E-4</v>
      </c>
      <c r="H108" s="1" t="s">
        <v>904</v>
      </c>
      <c r="I108" s="2">
        <v>1.5991400000000001E-7</v>
      </c>
      <c r="J108" s="2">
        <v>1.8701500000000001E-4</v>
      </c>
      <c r="K108" s="2">
        <v>2.9516688980121002E-3</v>
      </c>
      <c r="L108" s="1" t="s">
        <v>905</v>
      </c>
      <c r="M108" s="2">
        <v>8.6000000000000007E-6</v>
      </c>
    </row>
    <row r="109" spans="1:13" x14ac:dyDescent="0.25">
      <c r="A109" s="48" t="s">
        <v>906</v>
      </c>
      <c r="B109" s="1">
        <v>6</v>
      </c>
      <c r="C109" s="1">
        <v>32006093</v>
      </c>
      <c r="D109" s="1">
        <v>32009447</v>
      </c>
      <c r="E109" s="1">
        <v>22</v>
      </c>
      <c r="F109" s="2">
        <v>2.7388400000000002E-6</v>
      </c>
      <c r="G109" s="2">
        <v>3.2702705882352903E-4</v>
      </c>
      <c r="H109" s="1" t="s">
        <v>907</v>
      </c>
      <c r="I109" s="2">
        <v>1.52409E-7</v>
      </c>
      <c r="J109" s="2">
        <v>1.00634E-6</v>
      </c>
      <c r="K109" s="2">
        <v>3.6961142284569103E-5</v>
      </c>
      <c r="L109" s="1" t="s">
        <v>908</v>
      </c>
      <c r="M109" s="2">
        <v>5.5999999999999999E-8</v>
      </c>
    </row>
    <row r="110" spans="1:13" x14ac:dyDescent="0.25">
      <c r="A110" s="48" t="s">
        <v>909</v>
      </c>
      <c r="B110" s="1">
        <v>6</v>
      </c>
      <c r="C110" s="1">
        <v>32083045</v>
      </c>
      <c r="D110" s="1">
        <v>32096017</v>
      </c>
      <c r="E110" s="1">
        <v>35</v>
      </c>
      <c r="F110" s="2">
        <v>1.70784E-6</v>
      </c>
      <c r="G110" s="2">
        <v>2.1242387755101999E-4</v>
      </c>
      <c r="H110" s="1" t="s">
        <v>910</v>
      </c>
      <c r="I110" s="2">
        <v>7.4638999999999998E-8</v>
      </c>
      <c r="J110" s="2">
        <v>4.8050800000000002E-14</v>
      </c>
      <c r="K110" s="2">
        <v>8.3035867924528307E-12</v>
      </c>
      <c r="L110" s="1" t="s">
        <v>911</v>
      </c>
      <c r="M110" s="2">
        <v>2.0999999999999998E-15</v>
      </c>
    </row>
    <row r="111" spans="1:13" x14ac:dyDescent="0.25">
      <c r="A111" s="48" t="s">
        <v>912</v>
      </c>
      <c r="B111" s="1">
        <v>6</v>
      </c>
      <c r="C111" s="1">
        <v>96969702</v>
      </c>
      <c r="D111" s="1">
        <v>97003152</v>
      </c>
      <c r="E111" s="1">
        <v>101</v>
      </c>
      <c r="F111" s="2">
        <v>1.00219E-28</v>
      </c>
      <c r="G111" s="2">
        <v>4.5652500000000002E-25</v>
      </c>
      <c r="H111" s="1" t="s">
        <v>913</v>
      </c>
      <c r="I111" s="2">
        <v>2.4433200000000001E-30</v>
      </c>
      <c r="J111" s="2">
        <v>0.106646</v>
      </c>
      <c r="K111" s="2">
        <v>0.25869588283740702</v>
      </c>
      <c r="L111" s="1" t="s">
        <v>914</v>
      </c>
      <c r="M111" s="2">
        <v>2.5999999999999999E-3</v>
      </c>
    </row>
    <row r="112" spans="1:13" x14ac:dyDescent="0.25">
      <c r="A112" s="48" t="s">
        <v>915</v>
      </c>
      <c r="B112" s="1">
        <v>6</v>
      </c>
      <c r="C112" s="1">
        <v>97010406</v>
      </c>
      <c r="D112" s="1">
        <v>97067806</v>
      </c>
      <c r="E112" s="1">
        <v>282</v>
      </c>
      <c r="F112" s="2">
        <v>9.8474700000000006E-34</v>
      </c>
      <c r="G112" s="2">
        <v>8.9935424999999999E-30</v>
      </c>
      <c r="H112" s="1" t="s">
        <v>916</v>
      </c>
      <c r="I112" s="2">
        <v>1.77466E-35</v>
      </c>
      <c r="J112" s="2">
        <v>0.16787099999999999</v>
      </c>
      <c r="K112" s="2">
        <v>0.341358363899399</v>
      </c>
      <c r="L112" s="1" t="s">
        <v>917</v>
      </c>
      <c r="M112" s="2">
        <v>2.8999999999999998E-3</v>
      </c>
    </row>
    <row r="113" spans="1:13" x14ac:dyDescent="0.25">
      <c r="A113" s="48" t="s">
        <v>918</v>
      </c>
      <c r="B113" s="1">
        <v>6</v>
      </c>
      <c r="C113" s="1">
        <v>121756745</v>
      </c>
      <c r="D113" s="1">
        <v>121770873</v>
      </c>
      <c r="E113" s="1">
        <v>109</v>
      </c>
      <c r="F113" s="2">
        <v>1.4163600000000001E-6</v>
      </c>
      <c r="G113" s="2">
        <v>1.7760698630137E-4</v>
      </c>
      <c r="H113" s="1" t="s">
        <v>919</v>
      </c>
      <c r="I113" s="2">
        <v>3.99355E-8</v>
      </c>
      <c r="J113" s="2">
        <v>0.425595</v>
      </c>
      <c r="K113" s="2">
        <v>0.615977672584608</v>
      </c>
      <c r="L113" s="1" t="s">
        <v>920</v>
      </c>
      <c r="M113" s="2">
        <v>1.2E-2</v>
      </c>
    </row>
    <row r="114" spans="1:13" x14ac:dyDescent="0.25">
      <c r="A114" s="48" t="s">
        <v>455</v>
      </c>
      <c r="B114" s="1">
        <v>7</v>
      </c>
      <c r="C114" s="1">
        <v>40174575</v>
      </c>
      <c r="D114" s="1">
        <v>40900366</v>
      </c>
      <c r="E114" s="1">
        <v>1452</v>
      </c>
      <c r="F114" s="2">
        <v>2.0040900000000002E-6</v>
      </c>
      <c r="G114" s="2">
        <v>2.4511409395973197E-4</v>
      </c>
      <c r="H114" s="1" t="s">
        <v>921</v>
      </c>
      <c r="I114" s="2">
        <v>6.03493E-9</v>
      </c>
      <c r="J114" s="2">
        <v>2.2783100000000001E-4</v>
      </c>
      <c r="K114" s="2">
        <v>3.4497693955223901E-3</v>
      </c>
      <c r="L114" s="1" t="s">
        <v>457</v>
      </c>
      <c r="M114" s="2">
        <v>8.8000000000000004E-7</v>
      </c>
    </row>
    <row r="115" spans="1:13" x14ac:dyDescent="0.25">
      <c r="A115" s="48" t="s">
        <v>922</v>
      </c>
      <c r="B115" s="1">
        <v>8</v>
      </c>
      <c r="C115" s="1">
        <v>8993764</v>
      </c>
      <c r="D115" s="1">
        <v>9009152</v>
      </c>
      <c r="E115" s="1">
        <v>126</v>
      </c>
      <c r="F115" s="2">
        <v>1.77602E-7</v>
      </c>
      <c r="G115" s="2">
        <v>3.3509876288659799E-5</v>
      </c>
      <c r="H115" s="1" t="s">
        <v>923</v>
      </c>
      <c r="I115" s="2">
        <v>4.8695700000000002E-9</v>
      </c>
      <c r="J115" s="2">
        <v>4.6840400000000001E-4</v>
      </c>
      <c r="K115" s="2">
        <v>6.1227812770221898E-3</v>
      </c>
      <c r="L115" s="1" t="s">
        <v>924</v>
      </c>
      <c r="M115" s="2">
        <v>9.7999999999999993E-6</v>
      </c>
    </row>
    <row r="116" spans="1:13" x14ac:dyDescent="0.25">
      <c r="A116" s="48" t="s">
        <v>925</v>
      </c>
      <c r="B116" s="1">
        <v>9</v>
      </c>
      <c r="C116" s="1">
        <v>71650479</v>
      </c>
      <c r="D116" s="1">
        <v>71715094</v>
      </c>
      <c r="E116" s="1">
        <v>327</v>
      </c>
      <c r="F116" s="2">
        <v>4.0311499999999999E-7</v>
      </c>
      <c r="G116" s="2">
        <v>5.74936171875E-5</v>
      </c>
      <c r="H116" s="1" t="s">
        <v>926</v>
      </c>
      <c r="I116" s="2">
        <v>3.7512299999999997E-9</v>
      </c>
      <c r="J116" s="2">
        <v>0.70405099999999998</v>
      </c>
      <c r="K116" s="2">
        <v>0.87906751005059502</v>
      </c>
      <c r="L116" s="1" t="s">
        <v>927</v>
      </c>
      <c r="M116" s="2">
        <v>9.2999999999999992E-3</v>
      </c>
    </row>
    <row r="117" spans="1:13" x14ac:dyDescent="0.25">
      <c r="A117" s="48" t="s">
        <v>469</v>
      </c>
      <c r="B117" s="1">
        <v>9</v>
      </c>
      <c r="C117" s="1">
        <v>119187504</v>
      </c>
      <c r="D117" s="1">
        <v>120177317</v>
      </c>
      <c r="E117" s="1">
        <v>3423</v>
      </c>
      <c r="F117" s="2">
        <v>4.5041399999999998E-10</v>
      </c>
      <c r="G117" s="2">
        <v>3.5728043478260902E-7</v>
      </c>
      <c r="H117" s="1" t="s">
        <v>928</v>
      </c>
      <c r="I117" s="2">
        <v>5.57394E-13</v>
      </c>
      <c r="J117" s="2">
        <v>1.8870100000000001E-2</v>
      </c>
      <c r="K117" s="2">
        <v>8.5931894289276806E-2</v>
      </c>
      <c r="L117" s="1" t="s">
        <v>471</v>
      </c>
      <c r="M117" s="2">
        <v>3.8000000000000002E-5</v>
      </c>
    </row>
    <row r="118" spans="1:13" x14ac:dyDescent="0.25">
      <c r="A118" s="48" t="s">
        <v>493</v>
      </c>
      <c r="B118" s="1">
        <v>10</v>
      </c>
      <c r="C118" s="1">
        <v>100216834</v>
      </c>
      <c r="D118" s="1">
        <v>100995632</v>
      </c>
      <c r="E118" s="1">
        <v>2198</v>
      </c>
      <c r="F118" s="2">
        <v>7.9249699999999995E-8</v>
      </c>
      <c r="G118" s="2">
        <v>2.07914528571429E-5</v>
      </c>
      <c r="H118" s="1" t="s">
        <v>929</v>
      </c>
      <c r="I118" s="2">
        <v>2.7852599999999999E-10</v>
      </c>
      <c r="J118" s="2">
        <v>1.9146899999999999E-4</v>
      </c>
      <c r="K118" s="2">
        <v>3.0104877160068801E-3</v>
      </c>
      <c r="L118" s="1" t="s">
        <v>495</v>
      </c>
      <c r="M118" s="2">
        <v>4.7E-7</v>
      </c>
    </row>
    <row r="119" spans="1:13" x14ac:dyDescent="0.25">
      <c r="A119" s="48" t="s">
        <v>490</v>
      </c>
      <c r="B119" s="1">
        <v>10</v>
      </c>
      <c r="C119" s="1">
        <v>124134094</v>
      </c>
      <c r="D119" s="1">
        <v>124191871</v>
      </c>
      <c r="E119" s="1">
        <v>237</v>
      </c>
      <c r="F119" s="2">
        <v>2.6632600000000002E-9</v>
      </c>
      <c r="G119" s="2">
        <v>1.5179456249999999E-6</v>
      </c>
      <c r="H119" s="1" t="s">
        <v>930</v>
      </c>
      <c r="I119" s="2">
        <v>5.3687199999999997E-11</v>
      </c>
      <c r="J119" s="2">
        <v>1.0411899999999999E-11</v>
      </c>
      <c r="K119" s="2">
        <v>1.24943684210526E-9</v>
      </c>
      <c r="L119" s="1" t="s">
        <v>492</v>
      </c>
      <c r="M119" s="2">
        <v>2.0000000000000001E-13</v>
      </c>
    </row>
    <row r="120" spans="1:13" x14ac:dyDescent="0.25">
      <c r="A120" s="48" t="s">
        <v>481</v>
      </c>
      <c r="B120" s="1">
        <v>10</v>
      </c>
      <c r="C120" s="1">
        <v>124214179</v>
      </c>
      <c r="D120" s="1">
        <v>124216868</v>
      </c>
      <c r="E120" s="1">
        <v>83</v>
      </c>
      <c r="F120" s="2">
        <v>2.7532199999999999E-8</v>
      </c>
      <c r="G120" s="2">
        <v>8.5114830508474606E-6</v>
      </c>
      <c r="H120" s="1" t="s">
        <v>931</v>
      </c>
      <c r="I120" s="2">
        <v>9.0793400000000002E-10</v>
      </c>
      <c r="J120" s="2">
        <v>1.67758E-2</v>
      </c>
      <c r="K120" s="2">
        <v>7.9610936538461505E-2</v>
      </c>
      <c r="L120" s="1" t="s">
        <v>483</v>
      </c>
      <c r="M120" s="2">
        <v>9.8999999999999999E-4</v>
      </c>
    </row>
    <row r="121" spans="1:13" x14ac:dyDescent="0.25">
      <c r="A121" s="48" t="s">
        <v>487</v>
      </c>
      <c r="B121" s="1">
        <v>10</v>
      </c>
      <c r="C121" s="1">
        <v>124221041</v>
      </c>
      <c r="D121" s="1">
        <v>124274424</v>
      </c>
      <c r="E121" s="1">
        <v>318</v>
      </c>
      <c r="F121" s="2">
        <v>2.25802E-7</v>
      </c>
      <c r="G121" s="2">
        <v>3.71741785714286E-5</v>
      </c>
      <c r="H121" s="1" t="s">
        <v>932</v>
      </c>
      <c r="I121" s="2">
        <v>2.4380600000000002E-9</v>
      </c>
      <c r="J121" s="2">
        <v>3.1495799999999997E-2</v>
      </c>
      <c r="K121" s="2">
        <v>0.12095579470031501</v>
      </c>
      <c r="L121" s="1" t="s">
        <v>489</v>
      </c>
      <c r="M121" s="2">
        <v>3.2000000000000003E-4</v>
      </c>
    </row>
    <row r="122" spans="1:13" x14ac:dyDescent="0.25">
      <c r="A122" s="48" t="s">
        <v>933</v>
      </c>
      <c r="B122" s="1">
        <v>11</v>
      </c>
      <c r="C122" s="1">
        <v>57435223</v>
      </c>
      <c r="D122" s="1">
        <v>57468659</v>
      </c>
      <c r="E122" s="1">
        <v>95</v>
      </c>
      <c r="F122" s="2">
        <v>2.17584E-7</v>
      </c>
      <c r="G122" s="2">
        <v>3.71741785714286E-5</v>
      </c>
      <c r="H122" s="1" t="s">
        <v>934</v>
      </c>
      <c r="I122" s="2">
        <v>5.1188999999999998E-9</v>
      </c>
      <c r="J122" s="2">
        <v>0.33154699999999998</v>
      </c>
      <c r="K122" s="2">
        <v>0.52314853780350801</v>
      </c>
      <c r="L122" s="1" t="s">
        <v>935</v>
      </c>
      <c r="M122" s="2">
        <v>7.7999999999999996E-3</v>
      </c>
    </row>
    <row r="123" spans="1:13" x14ac:dyDescent="0.25">
      <c r="A123" s="48" t="s">
        <v>936</v>
      </c>
      <c r="B123" s="1">
        <v>11</v>
      </c>
      <c r="C123" s="1">
        <v>57471182</v>
      </c>
      <c r="D123" s="1">
        <v>57479804</v>
      </c>
      <c r="E123" s="1">
        <v>42</v>
      </c>
      <c r="F123" s="2">
        <v>1.07031E-7</v>
      </c>
      <c r="G123" s="2">
        <v>2.6295839999999999E-5</v>
      </c>
      <c r="H123" s="1" t="s">
        <v>934</v>
      </c>
      <c r="I123" s="2">
        <v>5.1188999999999998E-9</v>
      </c>
      <c r="J123" s="2">
        <v>0.35545199999999999</v>
      </c>
      <c r="K123" s="2">
        <v>0.54808593768997005</v>
      </c>
      <c r="L123" s="1" t="s">
        <v>937</v>
      </c>
      <c r="M123" s="2">
        <v>1.7000000000000001E-2</v>
      </c>
    </row>
    <row r="124" spans="1:13" x14ac:dyDescent="0.25">
      <c r="A124" s="48" t="s">
        <v>938</v>
      </c>
      <c r="B124" s="1">
        <v>12</v>
      </c>
      <c r="C124" s="1">
        <v>56391043</v>
      </c>
      <c r="D124" s="1">
        <v>56399309</v>
      </c>
      <c r="E124" s="1">
        <v>51</v>
      </c>
      <c r="F124" s="2">
        <v>3.0919500000000001E-6</v>
      </c>
      <c r="G124" s="2">
        <v>3.61708269230769E-4</v>
      </c>
      <c r="H124" s="1" t="s">
        <v>939</v>
      </c>
      <c r="I124" s="2">
        <v>1.1939499999999999E-7</v>
      </c>
      <c r="J124" s="2">
        <v>0.906389</v>
      </c>
      <c r="K124" s="2">
        <v>1</v>
      </c>
      <c r="L124" s="1" t="s">
        <v>940</v>
      </c>
      <c r="M124" s="2">
        <v>3.5000000000000003E-2</v>
      </c>
    </row>
    <row r="125" spans="1:13" x14ac:dyDescent="0.25">
      <c r="A125" s="48" t="s">
        <v>941</v>
      </c>
      <c r="B125" s="1">
        <v>12</v>
      </c>
      <c r="C125" s="1">
        <v>56401268</v>
      </c>
      <c r="D125" s="1">
        <v>56432219</v>
      </c>
      <c r="E125" s="1">
        <v>70</v>
      </c>
      <c r="F125" s="2">
        <v>2.0519600000000002E-6</v>
      </c>
      <c r="G125" s="2">
        <v>2.4956700000000002E-4</v>
      </c>
      <c r="H125" s="1" t="s">
        <v>942</v>
      </c>
      <c r="I125" s="2">
        <v>6.09894E-8</v>
      </c>
      <c r="J125" s="2">
        <v>0.471024</v>
      </c>
      <c r="K125" s="2">
        <v>0.66093034183634303</v>
      </c>
      <c r="L125" s="1" t="s">
        <v>943</v>
      </c>
      <c r="M125" s="2">
        <v>1.4E-2</v>
      </c>
    </row>
    <row r="126" spans="1:13" x14ac:dyDescent="0.25">
      <c r="A126" s="48" t="s">
        <v>944</v>
      </c>
      <c r="B126" s="1">
        <v>12</v>
      </c>
      <c r="C126" s="1">
        <v>56435686</v>
      </c>
      <c r="D126" s="1">
        <v>56438007</v>
      </c>
      <c r="E126" s="1">
        <v>34</v>
      </c>
      <c r="F126" s="2">
        <v>1.0235700000000001E-6</v>
      </c>
      <c r="G126" s="2">
        <v>1.30253286713287E-4</v>
      </c>
      <c r="H126" s="1" t="s">
        <v>942</v>
      </c>
      <c r="I126" s="2">
        <v>6.09894E-8</v>
      </c>
      <c r="J126" s="2">
        <v>0.234959</v>
      </c>
      <c r="K126" s="2">
        <v>0.41887984955579399</v>
      </c>
      <c r="L126" s="1" t="s">
        <v>943</v>
      </c>
      <c r="M126" s="2">
        <v>1.4E-2</v>
      </c>
    </row>
    <row r="127" spans="1:13" x14ac:dyDescent="0.25">
      <c r="A127" s="48" t="s">
        <v>945</v>
      </c>
      <c r="B127" s="1">
        <v>12</v>
      </c>
      <c r="C127" s="1">
        <v>57316938</v>
      </c>
      <c r="D127" s="1">
        <v>57328189</v>
      </c>
      <c r="E127" s="1">
        <v>83</v>
      </c>
      <c r="F127" s="2">
        <v>4.6171599999999997E-16</v>
      </c>
      <c r="G127" s="2">
        <v>1.205226E-12</v>
      </c>
      <c r="H127" s="1" t="s">
        <v>946</v>
      </c>
      <c r="I127" s="2">
        <v>1.2596500000000001E-17</v>
      </c>
      <c r="J127" s="2">
        <v>0.95573699999999995</v>
      </c>
      <c r="K127" s="2">
        <v>1</v>
      </c>
      <c r="L127" s="1" t="s">
        <v>947</v>
      </c>
      <c r="M127" s="2">
        <v>0.03</v>
      </c>
    </row>
    <row r="128" spans="1:13" x14ac:dyDescent="0.25">
      <c r="A128" s="48" t="s">
        <v>948</v>
      </c>
      <c r="B128" s="1">
        <v>12</v>
      </c>
      <c r="C128" s="1">
        <v>57345215</v>
      </c>
      <c r="D128" s="1">
        <v>57353158</v>
      </c>
      <c r="E128" s="1">
        <v>60</v>
      </c>
      <c r="F128" s="2">
        <v>1.34632E-14</v>
      </c>
      <c r="G128" s="2">
        <v>1.8963346153846199E-11</v>
      </c>
      <c r="H128" s="1" t="s">
        <v>949</v>
      </c>
      <c r="I128" s="2">
        <v>5.4592600000000001E-16</v>
      </c>
      <c r="J128" s="2">
        <v>0.41924</v>
      </c>
      <c r="K128" s="2">
        <v>0.60977631541218602</v>
      </c>
      <c r="L128" s="1" t="s">
        <v>950</v>
      </c>
      <c r="M128" s="2">
        <v>1.7000000000000001E-2</v>
      </c>
    </row>
    <row r="129" spans="1:13" x14ac:dyDescent="0.25">
      <c r="A129" s="48" t="s">
        <v>951</v>
      </c>
      <c r="B129" s="1">
        <v>12</v>
      </c>
      <c r="C129" s="1">
        <v>57392617</v>
      </c>
      <c r="D129" s="1">
        <v>57400297</v>
      </c>
      <c r="E129" s="1">
        <v>51</v>
      </c>
      <c r="F129" s="2">
        <v>1.53108E-7</v>
      </c>
      <c r="G129" s="2">
        <v>3.12466E-5</v>
      </c>
      <c r="H129" s="1" t="s">
        <v>952</v>
      </c>
      <c r="I129" s="2">
        <v>6.3786499999999997E-9</v>
      </c>
      <c r="J129" s="2">
        <v>0.36648999999999998</v>
      </c>
      <c r="K129" s="2">
        <v>0.55910391729323305</v>
      </c>
      <c r="L129" s="1" t="s">
        <v>953</v>
      </c>
      <c r="M129" s="2">
        <v>1.2999999999999999E-2</v>
      </c>
    </row>
    <row r="130" spans="1:13" x14ac:dyDescent="0.25">
      <c r="A130" s="48" t="s">
        <v>954</v>
      </c>
      <c r="B130" s="1">
        <v>12</v>
      </c>
      <c r="C130" s="1">
        <v>57403781</v>
      </c>
      <c r="D130" s="1">
        <v>57410344</v>
      </c>
      <c r="E130" s="1">
        <v>44</v>
      </c>
      <c r="F130" s="2">
        <v>1.1241600000000001E-7</v>
      </c>
      <c r="G130" s="2">
        <v>2.6910947368421099E-5</v>
      </c>
      <c r="H130" s="1" t="s">
        <v>952</v>
      </c>
      <c r="I130" s="2">
        <v>6.3786499999999997E-9</v>
      </c>
      <c r="J130" s="2">
        <v>0.26908700000000002</v>
      </c>
      <c r="K130" s="2">
        <v>0.45643679899684197</v>
      </c>
      <c r="L130" s="1" t="s">
        <v>953</v>
      </c>
      <c r="M130" s="2">
        <v>1.2999999999999999E-2</v>
      </c>
    </row>
    <row r="131" spans="1:13" x14ac:dyDescent="0.25">
      <c r="A131" s="48" t="s">
        <v>955</v>
      </c>
      <c r="B131" s="1">
        <v>12</v>
      </c>
      <c r="C131" s="1">
        <v>57422301</v>
      </c>
      <c r="D131" s="1">
        <v>57444549</v>
      </c>
      <c r="E131" s="1">
        <v>99</v>
      </c>
      <c r="F131" s="2">
        <v>6.53216E-15</v>
      </c>
      <c r="G131" s="2">
        <v>1.3249369999999999E-11</v>
      </c>
      <c r="H131" s="1" t="s">
        <v>956</v>
      </c>
      <c r="I131" s="2">
        <v>1.7052199999999999E-16</v>
      </c>
      <c r="J131" s="2">
        <v>0.55578099999999997</v>
      </c>
      <c r="K131" s="2">
        <v>0.74184027783056805</v>
      </c>
      <c r="L131" s="1" t="s">
        <v>957</v>
      </c>
      <c r="M131" s="2">
        <v>2.4E-2</v>
      </c>
    </row>
    <row r="132" spans="1:13" x14ac:dyDescent="0.25">
      <c r="A132" s="48" t="s">
        <v>958</v>
      </c>
      <c r="B132" s="1">
        <v>12</v>
      </c>
      <c r="C132" s="1">
        <v>57449426</v>
      </c>
      <c r="D132" s="1">
        <v>57472574</v>
      </c>
      <c r="E132" s="1">
        <v>79</v>
      </c>
      <c r="F132" s="2">
        <v>7.1030900000000004E-7</v>
      </c>
      <c r="G132" s="2">
        <v>9.3275611510791403E-5</v>
      </c>
      <c r="H132" s="1" t="s">
        <v>959</v>
      </c>
      <c r="I132" s="2">
        <v>2.24562E-8</v>
      </c>
      <c r="J132" s="2">
        <v>0.63378000000000001</v>
      </c>
      <c r="K132" s="2">
        <v>0.81463057506862802</v>
      </c>
      <c r="L132" s="1" t="s">
        <v>960</v>
      </c>
      <c r="M132" s="2">
        <v>2.9000000000000001E-2</v>
      </c>
    </row>
    <row r="133" spans="1:13" x14ac:dyDescent="0.25">
      <c r="A133" s="48" t="s">
        <v>961</v>
      </c>
      <c r="B133" s="1">
        <v>12</v>
      </c>
      <c r="C133" s="1">
        <v>57482677</v>
      </c>
      <c r="D133" s="1">
        <v>57489259</v>
      </c>
      <c r="E133" s="1">
        <v>56</v>
      </c>
      <c r="F133" s="2">
        <v>3.54905E-19</v>
      </c>
      <c r="G133" s="2">
        <v>1.296531E-15</v>
      </c>
      <c r="H133" s="1" t="s">
        <v>962</v>
      </c>
      <c r="I133" s="2">
        <v>1.0944699999999999E-20</v>
      </c>
      <c r="J133" s="2">
        <v>0.551261</v>
      </c>
      <c r="K133" s="2">
        <v>0.73742415361512004</v>
      </c>
      <c r="L133" s="1" t="s">
        <v>963</v>
      </c>
      <c r="M133" s="2">
        <v>1.7000000000000001E-2</v>
      </c>
    </row>
    <row r="134" spans="1:13" x14ac:dyDescent="0.25">
      <c r="A134" s="48" t="s">
        <v>964</v>
      </c>
      <c r="B134" s="1">
        <v>12</v>
      </c>
      <c r="C134" s="1">
        <v>57489187</v>
      </c>
      <c r="D134" s="1">
        <v>57505196</v>
      </c>
      <c r="E134" s="1">
        <v>74</v>
      </c>
      <c r="F134" s="2">
        <v>3.7229799999999999E-31</v>
      </c>
      <c r="G134" s="2">
        <v>2.2643639999999998E-27</v>
      </c>
      <c r="H134" s="1" t="s">
        <v>965</v>
      </c>
      <c r="I134" s="2">
        <v>9.6255799999999997E-33</v>
      </c>
      <c r="J134" s="2">
        <v>0.65752600000000005</v>
      </c>
      <c r="K134" s="2">
        <v>0.83624417549968699</v>
      </c>
      <c r="L134" s="1" t="s">
        <v>963</v>
      </c>
      <c r="M134" s="2">
        <v>1.7000000000000001E-2</v>
      </c>
    </row>
    <row r="135" spans="1:13" x14ac:dyDescent="0.25">
      <c r="A135" s="48" t="s">
        <v>966</v>
      </c>
      <c r="B135" s="1">
        <v>12</v>
      </c>
      <c r="C135" s="1">
        <v>57522282</v>
      </c>
      <c r="D135" s="1">
        <v>57607142</v>
      </c>
      <c r="E135" s="1">
        <v>194</v>
      </c>
      <c r="F135" s="2">
        <v>7.2857500000000005E-44</v>
      </c>
      <c r="G135" s="2">
        <v>1.3312269E-39</v>
      </c>
      <c r="H135" s="1" t="s">
        <v>967</v>
      </c>
      <c r="I135" s="2">
        <v>8.33178E-46</v>
      </c>
      <c r="J135" s="2">
        <v>0.183643</v>
      </c>
      <c r="K135" s="2">
        <v>0.35935542466781001</v>
      </c>
      <c r="L135" s="1" t="s">
        <v>968</v>
      </c>
      <c r="M135" s="2">
        <v>2.8E-3</v>
      </c>
    </row>
    <row r="136" spans="1:13" x14ac:dyDescent="0.25">
      <c r="A136" s="48" t="s">
        <v>969</v>
      </c>
      <c r="B136" s="1">
        <v>12</v>
      </c>
      <c r="C136" s="1">
        <v>110465401</v>
      </c>
      <c r="D136" s="1">
        <v>110505500</v>
      </c>
      <c r="E136" s="1">
        <v>151</v>
      </c>
      <c r="F136" s="2">
        <v>8.7527700000000002E-9</v>
      </c>
      <c r="G136" s="2">
        <v>3.3996542553191502E-6</v>
      </c>
      <c r="H136" s="1" t="s">
        <v>970</v>
      </c>
      <c r="I136" s="2">
        <v>1.6107299999999999E-10</v>
      </c>
      <c r="J136" s="2">
        <v>0.64898100000000003</v>
      </c>
      <c r="K136" s="2">
        <v>0.82880215686411696</v>
      </c>
      <c r="L136" s="1" t="s">
        <v>971</v>
      </c>
      <c r="M136" s="2">
        <v>1.4999999999999999E-2</v>
      </c>
    </row>
    <row r="137" spans="1:13" x14ac:dyDescent="0.25">
      <c r="A137" s="48" t="s">
        <v>972</v>
      </c>
      <c r="B137" s="1">
        <v>12</v>
      </c>
      <c r="C137" s="1">
        <v>110562140</v>
      </c>
      <c r="D137" s="1">
        <v>110656600</v>
      </c>
      <c r="E137" s="1">
        <v>259</v>
      </c>
      <c r="F137" s="2">
        <v>4.1024499999999996E-9</v>
      </c>
      <c r="G137" s="2">
        <v>2.1391457142857101E-6</v>
      </c>
      <c r="H137" s="1" t="s">
        <v>973</v>
      </c>
      <c r="I137" s="2">
        <v>6.10646E-11</v>
      </c>
      <c r="J137" s="2">
        <v>0.369502</v>
      </c>
      <c r="K137" s="2">
        <v>0.56186978790906805</v>
      </c>
      <c r="L137" s="1" t="s">
        <v>974</v>
      </c>
      <c r="M137" s="2">
        <v>5.4999999999999997E-3</v>
      </c>
    </row>
    <row r="138" spans="1:13" x14ac:dyDescent="0.25">
      <c r="A138" s="48" t="s">
        <v>975</v>
      </c>
      <c r="B138" s="1">
        <v>12</v>
      </c>
      <c r="C138" s="1">
        <v>110719032</v>
      </c>
      <c r="D138" s="1">
        <v>110788898</v>
      </c>
      <c r="E138" s="1">
        <v>210</v>
      </c>
      <c r="F138" s="2">
        <v>1.26152E-8</v>
      </c>
      <c r="G138" s="2">
        <v>4.6017719999999998E-6</v>
      </c>
      <c r="H138" s="1" t="s">
        <v>976</v>
      </c>
      <c r="I138" s="2">
        <v>2.1934599999999999E-10</v>
      </c>
      <c r="J138" s="2">
        <v>0.13386100000000001</v>
      </c>
      <c r="K138" s="2">
        <v>0.29651974344978199</v>
      </c>
      <c r="L138" s="1" t="s">
        <v>977</v>
      </c>
      <c r="M138" s="2">
        <v>2.5999999999999999E-3</v>
      </c>
    </row>
    <row r="139" spans="1:13" x14ac:dyDescent="0.25">
      <c r="A139" s="48" t="s">
        <v>978</v>
      </c>
      <c r="B139" s="1">
        <v>12</v>
      </c>
      <c r="C139" s="1">
        <v>110810705</v>
      </c>
      <c r="D139" s="1">
        <v>110841535</v>
      </c>
      <c r="E139" s="1">
        <v>151</v>
      </c>
      <c r="F139" s="2">
        <v>1.54048E-8</v>
      </c>
      <c r="G139" s="2">
        <v>5.4080653846153802E-6</v>
      </c>
      <c r="H139" s="1" t="s">
        <v>979</v>
      </c>
      <c r="I139" s="2">
        <v>3.5599599999999998E-10</v>
      </c>
      <c r="J139" s="2">
        <v>1</v>
      </c>
      <c r="K139" s="2">
        <v>1</v>
      </c>
      <c r="L139" s="1" t="s">
        <v>980</v>
      </c>
      <c r="M139" s="2">
        <v>2.5999999999999999E-2</v>
      </c>
    </row>
    <row r="140" spans="1:13" x14ac:dyDescent="0.25">
      <c r="A140" s="48" t="s">
        <v>981</v>
      </c>
      <c r="B140" s="1">
        <v>12</v>
      </c>
      <c r="C140" s="1">
        <v>110872695</v>
      </c>
      <c r="D140" s="1">
        <v>110888222</v>
      </c>
      <c r="E140" s="1">
        <v>88</v>
      </c>
      <c r="F140" s="2">
        <v>2.7071999999999999E-8</v>
      </c>
      <c r="G140" s="2">
        <v>8.5114830508474606E-6</v>
      </c>
      <c r="H140" s="1" t="s">
        <v>982</v>
      </c>
      <c r="I140" s="2">
        <v>8.3284799999999996E-10</v>
      </c>
      <c r="J140" s="2">
        <v>0.16902800000000001</v>
      </c>
      <c r="K140" s="2">
        <v>0.34271357599644697</v>
      </c>
      <c r="L140" s="1" t="s">
        <v>983</v>
      </c>
      <c r="M140" s="2">
        <v>5.1999999999999998E-3</v>
      </c>
    </row>
    <row r="141" spans="1:13" x14ac:dyDescent="0.25">
      <c r="A141" s="48" t="s">
        <v>984</v>
      </c>
      <c r="B141" s="1">
        <v>12</v>
      </c>
      <c r="C141" s="1">
        <v>110890291</v>
      </c>
      <c r="D141" s="1">
        <v>110906667</v>
      </c>
      <c r="E141" s="1">
        <v>100</v>
      </c>
      <c r="F141" s="2">
        <v>2.0636099999999999E-8</v>
      </c>
      <c r="G141" s="2">
        <v>7.0976716981132096E-6</v>
      </c>
      <c r="H141" s="1" t="s">
        <v>985</v>
      </c>
      <c r="I141" s="2">
        <v>6.6251799999999999E-10</v>
      </c>
      <c r="J141" s="2">
        <v>1</v>
      </c>
      <c r="K141" s="2">
        <v>1</v>
      </c>
      <c r="L141" s="1" t="s">
        <v>986</v>
      </c>
      <c r="M141" s="2">
        <v>4.2000000000000003E-2</v>
      </c>
    </row>
    <row r="142" spans="1:13" x14ac:dyDescent="0.25">
      <c r="A142" s="48" t="s">
        <v>987</v>
      </c>
      <c r="B142" s="1">
        <v>12</v>
      </c>
      <c r="C142" s="1">
        <v>110906232</v>
      </c>
      <c r="D142" s="1">
        <v>110928192</v>
      </c>
      <c r="E142" s="1">
        <v>117</v>
      </c>
      <c r="F142" s="2">
        <v>2.1258699999999999E-8</v>
      </c>
      <c r="G142" s="2">
        <v>7.2029500000000002E-6</v>
      </c>
      <c r="H142" s="1" t="s">
        <v>988</v>
      </c>
      <c r="I142" s="2">
        <v>5.5011600000000003E-10</v>
      </c>
      <c r="J142" s="2">
        <v>0.541018</v>
      </c>
      <c r="K142" s="2">
        <v>0.72782744202151195</v>
      </c>
      <c r="L142" s="1" t="s">
        <v>989</v>
      </c>
      <c r="M142" s="2">
        <v>1.4E-2</v>
      </c>
    </row>
    <row r="143" spans="1:13" x14ac:dyDescent="0.25">
      <c r="A143" s="48" t="s">
        <v>990</v>
      </c>
      <c r="B143" s="1">
        <v>12</v>
      </c>
      <c r="C143" s="1">
        <v>110929330</v>
      </c>
      <c r="D143" s="1">
        <v>110939916</v>
      </c>
      <c r="E143" s="1">
        <v>74</v>
      </c>
      <c r="F143" s="2">
        <v>1.4596099999999999E-8</v>
      </c>
      <c r="G143" s="2">
        <v>5.2276588235294102E-6</v>
      </c>
      <c r="H143" s="1" t="s">
        <v>988</v>
      </c>
      <c r="I143" s="2">
        <v>5.5011600000000003E-10</v>
      </c>
      <c r="J143" s="2">
        <v>0.37146000000000001</v>
      </c>
      <c r="K143" s="2">
        <v>0.56317833261410799</v>
      </c>
      <c r="L143" s="1" t="s">
        <v>989</v>
      </c>
      <c r="M143" s="2">
        <v>1.4E-2</v>
      </c>
    </row>
    <row r="144" spans="1:13" x14ac:dyDescent="0.25">
      <c r="A144" s="48" t="s">
        <v>991</v>
      </c>
      <c r="B144" s="1">
        <v>12</v>
      </c>
      <c r="C144" s="1">
        <v>110940005</v>
      </c>
      <c r="D144" s="1">
        <v>110973952</v>
      </c>
      <c r="E144" s="1">
        <v>141</v>
      </c>
      <c r="F144" s="2">
        <v>2.3925500000000001E-8</v>
      </c>
      <c r="G144" s="2">
        <v>7.7935339285714299E-6</v>
      </c>
      <c r="H144" s="1" t="s">
        <v>988</v>
      </c>
      <c r="I144" s="2">
        <v>5.5011600000000003E-10</v>
      </c>
      <c r="J144" s="2">
        <v>0.16986799999999999</v>
      </c>
      <c r="K144" s="2">
        <v>0.34374551728723401</v>
      </c>
      <c r="L144" s="1" t="s">
        <v>992</v>
      </c>
      <c r="M144" s="2">
        <v>5.1999999999999998E-3</v>
      </c>
    </row>
    <row r="145" spans="1:13" x14ac:dyDescent="0.25">
      <c r="A145" s="48" t="s">
        <v>993</v>
      </c>
      <c r="B145" s="1">
        <v>12</v>
      </c>
      <c r="C145" s="1">
        <v>110972237</v>
      </c>
      <c r="D145" s="1">
        <v>111021064</v>
      </c>
      <c r="E145" s="1">
        <v>161</v>
      </c>
      <c r="F145" s="2">
        <v>2.3103600000000001E-8</v>
      </c>
      <c r="G145" s="2">
        <v>7.6696199999999999E-6</v>
      </c>
      <c r="H145" s="1" t="s">
        <v>994</v>
      </c>
      <c r="I145" s="2">
        <v>4.6196500000000002E-10</v>
      </c>
      <c r="J145" s="2">
        <v>7.5017399999999998E-2</v>
      </c>
      <c r="K145" s="2">
        <v>0.207811398877427</v>
      </c>
      <c r="L145" s="1" t="s">
        <v>995</v>
      </c>
      <c r="M145" s="2">
        <v>1.5E-3</v>
      </c>
    </row>
    <row r="146" spans="1:13" x14ac:dyDescent="0.25">
      <c r="A146" s="48" t="s">
        <v>996</v>
      </c>
      <c r="B146" s="1">
        <v>12</v>
      </c>
      <c r="C146" s="1">
        <v>111051832</v>
      </c>
      <c r="D146" s="1">
        <v>111086935</v>
      </c>
      <c r="E146" s="1">
        <v>106</v>
      </c>
      <c r="F146" s="2">
        <v>3.8082000000000003E-8</v>
      </c>
      <c r="G146" s="2">
        <v>1.10435571428571E-5</v>
      </c>
      <c r="H146" s="1" t="s">
        <v>997</v>
      </c>
      <c r="I146" s="2">
        <v>1.19021E-9</v>
      </c>
      <c r="J146" s="2">
        <v>0.121572</v>
      </c>
      <c r="K146" s="2">
        <v>0.28029390560323098</v>
      </c>
      <c r="L146" s="1" t="s">
        <v>998</v>
      </c>
      <c r="M146" s="2">
        <v>5.3E-3</v>
      </c>
    </row>
    <row r="147" spans="1:13" x14ac:dyDescent="0.25">
      <c r="A147" s="48" t="s">
        <v>999</v>
      </c>
      <c r="B147" s="1">
        <v>12</v>
      </c>
      <c r="C147" s="1">
        <v>111086491</v>
      </c>
      <c r="D147" s="1">
        <v>111130276</v>
      </c>
      <c r="E147" s="1">
        <v>147</v>
      </c>
      <c r="F147" s="2">
        <v>6.3759499999999996E-8</v>
      </c>
      <c r="G147" s="2">
        <v>1.8203934374999998E-5</v>
      </c>
      <c r="H147" s="1" t="s">
        <v>1000</v>
      </c>
      <c r="I147" s="2">
        <v>1.3670199999999999E-9</v>
      </c>
      <c r="J147" s="2">
        <v>9.3282500000000004E-2</v>
      </c>
      <c r="K147" s="2">
        <v>0.23787623690825299</v>
      </c>
      <c r="L147" s="1" t="s">
        <v>1001</v>
      </c>
      <c r="M147" s="2">
        <v>2E-3</v>
      </c>
    </row>
    <row r="148" spans="1:13" x14ac:dyDescent="0.25">
      <c r="A148" s="48" t="s">
        <v>1002</v>
      </c>
      <c r="B148" s="1">
        <v>12</v>
      </c>
      <c r="C148" s="1">
        <v>111157613</v>
      </c>
      <c r="D148" s="1">
        <v>111180783</v>
      </c>
      <c r="E148" s="1">
        <v>102</v>
      </c>
      <c r="F148" s="2">
        <v>1.70852E-7</v>
      </c>
      <c r="G148" s="2">
        <v>3.2869800000000002E-5</v>
      </c>
      <c r="H148" s="1" t="s">
        <v>1003</v>
      </c>
      <c r="I148" s="2">
        <v>5.57304E-9</v>
      </c>
      <c r="J148" s="2">
        <v>1.7375000000000002E-2</v>
      </c>
      <c r="K148" s="2">
        <v>8.1271740522541006E-2</v>
      </c>
      <c r="L148" s="1" t="s">
        <v>1004</v>
      </c>
      <c r="M148" s="2">
        <v>1.1000000000000001E-3</v>
      </c>
    </row>
    <row r="149" spans="1:13" x14ac:dyDescent="0.25">
      <c r="A149" s="48" t="s">
        <v>558</v>
      </c>
      <c r="B149" s="1">
        <v>14</v>
      </c>
      <c r="C149" s="1">
        <v>94843084</v>
      </c>
      <c r="D149" s="1">
        <v>94857029</v>
      </c>
      <c r="E149" s="1">
        <v>180</v>
      </c>
      <c r="F149" s="2">
        <v>3.9344499999999999E-7</v>
      </c>
      <c r="G149" s="2">
        <v>5.6508448818897603E-5</v>
      </c>
      <c r="H149" s="1" t="s">
        <v>559</v>
      </c>
      <c r="I149" s="2">
        <v>5.4515999999999997E-9</v>
      </c>
      <c r="J149" s="2">
        <v>4.2580599999999998E-4</v>
      </c>
      <c r="K149" s="2">
        <v>5.6839498289473697E-3</v>
      </c>
      <c r="L149" s="1" t="s">
        <v>559</v>
      </c>
      <c r="M149" s="2">
        <v>5.9000000000000003E-6</v>
      </c>
    </row>
    <row r="150" spans="1:13" x14ac:dyDescent="0.25">
      <c r="A150" s="48" t="s">
        <v>589</v>
      </c>
      <c r="B150" s="1">
        <v>16</v>
      </c>
      <c r="C150" s="1">
        <v>75262928</v>
      </c>
      <c r="D150" s="1">
        <v>75301951</v>
      </c>
      <c r="E150" s="1">
        <v>296</v>
      </c>
      <c r="F150" s="2">
        <v>4.7861100000000005E-7</v>
      </c>
      <c r="G150" s="2">
        <v>6.6041661654135303E-5</v>
      </c>
      <c r="H150" s="1" t="s">
        <v>1005</v>
      </c>
      <c r="I150" s="2">
        <v>6.0360700000000002E-9</v>
      </c>
      <c r="J150" s="2">
        <v>9.5150199999999998E-22</v>
      </c>
      <c r="K150" s="2">
        <v>3.863216E-19</v>
      </c>
      <c r="L150" s="1" t="s">
        <v>591</v>
      </c>
      <c r="M150" s="2">
        <v>1.2E-23</v>
      </c>
    </row>
    <row r="151" spans="1:13" x14ac:dyDescent="0.25">
      <c r="A151" s="48" t="s">
        <v>575</v>
      </c>
      <c r="B151" s="1">
        <v>16</v>
      </c>
      <c r="C151" s="1">
        <v>75327608</v>
      </c>
      <c r="D151" s="1">
        <v>75467387</v>
      </c>
      <c r="E151" s="1">
        <v>686</v>
      </c>
      <c r="F151" s="2">
        <v>2.3806100000000001E-9</v>
      </c>
      <c r="G151" s="2">
        <v>1.4019735483871E-6</v>
      </c>
      <c r="H151" s="1" t="s">
        <v>1006</v>
      </c>
      <c r="I151" s="2">
        <v>2.4783299999999999E-11</v>
      </c>
      <c r="J151" s="2">
        <v>1.04826E-12</v>
      </c>
      <c r="K151" s="2">
        <v>1.5217499999999999E-10</v>
      </c>
      <c r="L151" s="1" t="s">
        <v>577</v>
      </c>
      <c r="M151" s="2">
        <v>1E-14</v>
      </c>
    </row>
    <row r="152" spans="1:13" x14ac:dyDescent="0.25">
      <c r="A152" s="48" t="s">
        <v>579</v>
      </c>
      <c r="B152" s="1">
        <v>16</v>
      </c>
      <c r="C152" s="1">
        <v>75477136</v>
      </c>
      <c r="D152" s="1">
        <v>75498584</v>
      </c>
      <c r="E152" s="1">
        <v>193</v>
      </c>
      <c r="F152" s="2">
        <v>5.4030599999999997E-9</v>
      </c>
      <c r="G152" s="2">
        <v>2.5949842105263198E-6</v>
      </c>
      <c r="H152" s="1" t="s">
        <v>1007</v>
      </c>
      <c r="I152" s="2">
        <v>1.2816100000000001E-10</v>
      </c>
      <c r="J152" s="2">
        <v>2.6848000000000001E-9</v>
      </c>
      <c r="K152" s="2">
        <v>1.77961745454545E-7</v>
      </c>
      <c r="L152" s="1" t="s">
        <v>581</v>
      </c>
      <c r="M152" s="2">
        <v>5.2999999999999998E-11</v>
      </c>
    </row>
    <row r="153" spans="1:13" x14ac:dyDescent="0.25">
      <c r="A153" s="48" t="s">
        <v>585</v>
      </c>
      <c r="B153" s="1">
        <v>16</v>
      </c>
      <c r="C153" s="1">
        <v>75507022</v>
      </c>
      <c r="D153" s="1">
        <v>75528926</v>
      </c>
      <c r="E153" s="1">
        <v>156</v>
      </c>
      <c r="F153" s="2">
        <v>2.6506099999999999E-7</v>
      </c>
      <c r="G153" s="2">
        <v>4.1672538461538497E-5</v>
      </c>
      <c r="H153" s="1" t="s">
        <v>1008</v>
      </c>
      <c r="I153" s="2">
        <v>3.8776699999999999E-9</v>
      </c>
      <c r="J153" s="2">
        <v>8.2026900000000005E-8</v>
      </c>
      <c r="K153" s="2">
        <v>3.9144336814621402E-6</v>
      </c>
      <c r="L153" s="1" t="s">
        <v>587</v>
      </c>
      <c r="M153" s="2">
        <v>1.2E-9</v>
      </c>
    </row>
    <row r="154" spans="1:13" x14ac:dyDescent="0.25">
      <c r="A154" s="48" t="s">
        <v>1009</v>
      </c>
      <c r="B154" s="1">
        <v>17</v>
      </c>
      <c r="C154" s="1">
        <v>43471268</v>
      </c>
      <c r="D154" s="1">
        <v>43510282</v>
      </c>
      <c r="E154" s="1">
        <v>47</v>
      </c>
      <c r="F154" s="2">
        <v>1.10154E-12</v>
      </c>
      <c r="G154" s="2">
        <v>1.0043550000000001E-9</v>
      </c>
      <c r="H154" s="1" t="s">
        <v>1010</v>
      </c>
      <c r="I154" s="2">
        <v>3.9262700000000001E-14</v>
      </c>
      <c r="J154" s="2">
        <v>4.3969099999999997E-2</v>
      </c>
      <c r="K154" s="2">
        <v>0.149854373852184</v>
      </c>
      <c r="L154" s="1" t="s">
        <v>1011</v>
      </c>
      <c r="M154" s="2">
        <v>1.5E-3</v>
      </c>
    </row>
    <row r="155" spans="1:13" x14ac:dyDescent="0.25">
      <c r="A155" s="48" t="s">
        <v>1012</v>
      </c>
      <c r="B155" s="1">
        <v>17</v>
      </c>
      <c r="C155" s="1">
        <v>43513266</v>
      </c>
      <c r="D155" s="1">
        <v>43568146</v>
      </c>
      <c r="E155" s="1">
        <v>56</v>
      </c>
      <c r="F155" s="2">
        <v>8.9053000000000004E-13</v>
      </c>
      <c r="G155" s="2">
        <v>8.9959452631578895E-10</v>
      </c>
      <c r="H155" s="1" t="s">
        <v>1010</v>
      </c>
      <c r="I155" s="2">
        <v>3.9262700000000001E-14</v>
      </c>
      <c r="J155" s="2">
        <v>0.114416</v>
      </c>
      <c r="K155" s="2">
        <v>0.27004660411011999</v>
      </c>
      <c r="L155" s="1" t="s">
        <v>1013</v>
      </c>
      <c r="M155" s="2">
        <v>4.7000000000000002E-3</v>
      </c>
    </row>
    <row r="156" spans="1:13" x14ac:dyDescent="0.25">
      <c r="A156" s="48" t="s">
        <v>1014</v>
      </c>
      <c r="B156" s="1">
        <v>17</v>
      </c>
      <c r="C156" s="1">
        <v>43697710</v>
      </c>
      <c r="D156" s="1">
        <v>43913194</v>
      </c>
      <c r="E156" s="1">
        <v>338</v>
      </c>
      <c r="F156" s="2">
        <v>5.5807700000000002E-14</v>
      </c>
      <c r="G156" s="2">
        <v>5.9939047058823503E-11</v>
      </c>
      <c r="H156" s="1" t="s">
        <v>1015</v>
      </c>
      <c r="I156" s="2">
        <v>9.4616300000000003E-16</v>
      </c>
      <c r="J156" s="2">
        <v>0.210339</v>
      </c>
      <c r="K156" s="2">
        <v>0.39157921082679198</v>
      </c>
      <c r="L156" s="1" t="s">
        <v>1016</v>
      </c>
      <c r="M156" s="2">
        <v>5.7999999999999996E-3</v>
      </c>
    </row>
    <row r="157" spans="1:13" x14ac:dyDescent="0.25">
      <c r="A157" s="48" t="s">
        <v>1017</v>
      </c>
      <c r="B157" s="1">
        <v>17</v>
      </c>
      <c r="C157" s="1">
        <v>43922256</v>
      </c>
      <c r="D157" s="1">
        <v>43924438</v>
      </c>
      <c r="E157" s="1">
        <v>46</v>
      </c>
      <c r="F157" s="2">
        <v>2.5450600000000001E-14</v>
      </c>
      <c r="G157" s="2">
        <v>3.3261107142857099E-11</v>
      </c>
      <c r="H157" s="1" t="s">
        <v>1018</v>
      </c>
      <c r="I157" s="2">
        <v>1.46304E-15</v>
      </c>
      <c r="J157" s="2">
        <v>0.22589500000000001</v>
      </c>
      <c r="K157" s="2">
        <v>0.40838219928719899</v>
      </c>
      <c r="L157" s="1" t="s">
        <v>1019</v>
      </c>
      <c r="M157" s="2">
        <v>1.2999999999999999E-2</v>
      </c>
    </row>
    <row r="158" spans="1:13" x14ac:dyDescent="0.25">
      <c r="A158" s="48" t="s">
        <v>1020</v>
      </c>
      <c r="B158" s="1">
        <v>17</v>
      </c>
      <c r="C158" s="1">
        <v>44076616</v>
      </c>
      <c r="D158" s="1">
        <v>44077060</v>
      </c>
      <c r="E158" s="1">
        <v>17</v>
      </c>
      <c r="F158" s="2">
        <v>1.26828E-14</v>
      </c>
      <c r="G158" s="2">
        <v>1.8963346153846199E-11</v>
      </c>
      <c r="H158" s="1" t="s">
        <v>1021</v>
      </c>
      <c r="I158" s="2">
        <v>9.0778800000000007E-16</v>
      </c>
      <c r="J158" s="2">
        <v>2.79422E-3</v>
      </c>
      <c r="K158" s="2">
        <v>2.2932697267415699E-2</v>
      </c>
      <c r="L158" s="1" t="s">
        <v>1022</v>
      </c>
      <c r="M158" s="2">
        <v>2.0000000000000001E-4</v>
      </c>
    </row>
    <row r="159" spans="1:13" x14ac:dyDescent="0.25">
      <c r="A159" s="48" t="s">
        <v>1023</v>
      </c>
      <c r="B159" s="1">
        <v>17</v>
      </c>
      <c r="C159" s="1">
        <v>43971702</v>
      </c>
      <c r="D159" s="1">
        <v>44105700</v>
      </c>
      <c r="E159" s="1">
        <v>110</v>
      </c>
      <c r="F159" s="2">
        <v>4.99258E-14</v>
      </c>
      <c r="G159" s="2">
        <v>5.6951493749999999E-11</v>
      </c>
      <c r="H159" s="1" t="s">
        <v>1021</v>
      </c>
      <c r="I159" s="2">
        <v>9.0778800000000007E-16</v>
      </c>
      <c r="J159" s="2">
        <v>1.11252E-2</v>
      </c>
      <c r="K159" s="2">
        <v>6.0266175378226101E-2</v>
      </c>
      <c r="L159" s="1" t="s">
        <v>1022</v>
      </c>
      <c r="M159" s="2">
        <v>2.0000000000000001E-4</v>
      </c>
    </row>
    <row r="160" spans="1:13" x14ac:dyDescent="0.25">
      <c r="A160" s="48" t="s">
        <v>1024</v>
      </c>
      <c r="B160" s="1">
        <v>17</v>
      </c>
      <c r="C160" s="1">
        <v>44107282</v>
      </c>
      <c r="D160" s="1">
        <v>44302740</v>
      </c>
      <c r="E160" s="1">
        <v>125</v>
      </c>
      <c r="F160" s="2">
        <v>2.7952899999999999E-14</v>
      </c>
      <c r="G160" s="2">
        <v>3.4087200000000001E-11</v>
      </c>
      <c r="H160" s="1" t="s">
        <v>1025</v>
      </c>
      <c r="I160" s="2">
        <v>5.3856899999999998E-16</v>
      </c>
      <c r="J160" s="2">
        <v>4.9388899999999999E-2</v>
      </c>
      <c r="K160" s="2">
        <v>0.16139195935599299</v>
      </c>
      <c r="L160" s="1" t="s">
        <v>1026</v>
      </c>
      <c r="M160" s="2">
        <v>1.6999999999999999E-3</v>
      </c>
    </row>
    <row r="161" spans="1:13" x14ac:dyDescent="0.25">
      <c r="A161" s="48" t="s">
        <v>1027</v>
      </c>
      <c r="B161" s="1">
        <v>17</v>
      </c>
      <c r="C161" s="1">
        <v>44668035</v>
      </c>
      <c r="D161" s="1">
        <v>44834830</v>
      </c>
      <c r="E161" s="1">
        <v>97</v>
      </c>
      <c r="F161" s="2">
        <v>1.1810699999999999E-12</v>
      </c>
      <c r="G161" s="2">
        <v>1.02609428571429E-9</v>
      </c>
      <c r="H161" s="1" t="s">
        <v>1028</v>
      </c>
      <c r="I161" s="2">
        <v>4.0312499999999999E-14</v>
      </c>
      <c r="J161" s="2">
        <v>0.29297899999999999</v>
      </c>
      <c r="K161" s="2">
        <v>0.48242466357078501</v>
      </c>
      <c r="L161" s="1" t="s">
        <v>1029</v>
      </c>
      <c r="M161" s="2">
        <v>0.01</v>
      </c>
    </row>
    <row r="162" spans="1:13" x14ac:dyDescent="0.25">
      <c r="A162" s="48" t="s">
        <v>1030</v>
      </c>
      <c r="B162" s="1">
        <v>17</v>
      </c>
      <c r="C162" s="1">
        <v>44839872</v>
      </c>
      <c r="D162" s="1">
        <v>44896126</v>
      </c>
      <c r="E162" s="1">
        <v>116</v>
      </c>
      <c r="F162" s="2">
        <v>1.6022599999999998E-11</v>
      </c>
      <c r="G162" s="2">
        <v>1.32807272727273E-8</v>
      </c>
      <c r="H162" s="1" t="s">
        <v>1031</v>
      </c>
      <c r="I162" s="2">
        <v>3.1578600000000002E-13</v>
      </c>
      <c r="J162" s="2">
        <v>0.35641800000000001</v>
      </c>
      <c r="K162" s="2">
        <v>0.54905931314324297</v>
      </c>
      <c r="L162" s="1" t="s">
        <v>1032</v>
      </c>
      <c r="M162" s="2">
        <v>8.8000000000000005E-3</v>
      </c>
    </row>
    <row r="163" spans="1:13" x14ac:dyDescent="0.25">
      <c r="A163" s="48" t="s">
        <v>1033</v>
      </c>
      <c r="B163" s="1">
        <v>18</v>
      </c>
      <c r="C163" s="1">
        <v>55102917</v>
      </c>
      <c r="D163" s="1">
        <v>55158530</v>
      </c>
      <c r="E163" s="1">
        <v>280</v>
      </c>
      <c r="F163" s="2">
        <v>5.5402000000000003E-7</v>
      </c>
      <c r="G163" s="2">
        <v>7.5496970149253694E-5</v>
      </c>
      <c r="H163" s="1" t="s">
        <v>1034</v>
      </c>
      <c r="I163" s="2">
        <v>7.5805299999999993E-9</v>
      </c>
      <c r="J163" s="2">
        <v>0.34349800000000003</v>
      </c>
      <c r="K163" s="2">
        <v>0.53620439712795998</v>
      </c>
      <c r="L163" s="1" t="s">
        <v>1035</v>
      </c>
      <c r="M163" s="2">
        <v>4.7000000000000002E-3</v>
      </c>
    </row>
    <row r="164" spans="1:13" x14ac:dyDescent="0.25">
      <c r="A164" s="48" t="s">
        <v>16</v>
      </c>
      <c r="B164" s="1">
        <v>20</v>
      </c>
      <c r="C164" s="1">
        <v>31030862</v>
      </c>
      <c r="D164" s="1">
        <v>31172875</v>
      </c>
      <c r="E164" s="1">
        <v>343</v>
      </c>
      <c r="F164" s="2">
        <v>1.8178199999999999E-6</v>
      </c>
      <c r="G164" s="2">
        <v>2.2456094594594601E-4</v>
      </c>
      <c r="H164" s="1" t="s">
        <v>1036</v>
      </c>
      <c r="I164" s="2">
        <v>1.9238500000000001E-8</v>
      </c>
      <c r="J164" s="2">
        <v>6.0472900000000003E-2</v>
      </c>
      <c r="K164" s="2">
        <v>0.18234736243395</v>
      </c>
      <c r="L164" s="1" t="s">
        <v>662</v>
      </c>
      <c r="M164" s="2">
        <v>6.4000000000000005E-4</v>
      </c>
    </row>
  </sheetData>
  <mergeCells count="7">
    <mergeCell ref="J2:M2"/>
    <mergeCell ref="A2:A3"/>
    <mergeCell ref="B2:B3"/>
    <mergeCell ref="C2:C3"/>
    <mergeCell ref="D2:D3"/>
    <mergeCell ref="E2:E3"/>
    <mergeCell ref="F2:I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660C-A280-436B-B01E-CE5449A9EEA8}">
  <dimension ref="A1:S871"/>
  <sheetViews>
    <sheetView zoomScale="90" zoomScaleNormal="90" workbookViewId="0">
      <selection activeCell="Q13" sqref="Q13:S13"/>
    </sheetView>
  </sheetViews>
  <sheetFormatPr defaultRowHeight="15" x14ac:dyDescent="0.25"/>
  <cols>
    <col min="1" max="1" width="15.28515625" style="75" customWidth="1"/>
    <col min="2" max="2" width="13.28515625" customWidth="1"/>
    <col min="3" max="3" width="13.7109375" customWidth="1"/>
    <col min="4" max="4" width="14.85546875" customWidth="1"/>
    <col min="5" max="5" width="5.42578125" bestFit="1" customWidth="1"/>
    <col min="6" max="6" width="12.85546875" style="7" bestFit="1" customWidth="1"/>
    <col min="7" max="7" width="16.5703125" style="7" bestFit="1" customWidth="1"/>
    <col min="8" max="8" width="11.5703125" bestFit="1" customWidth="1"/>
    <col min="9" max="9" width="15.5703125" style="7" bestFit="1" customWidth="1"/>
    <col min="10" max="10" width="12.85546875" style="7" bestFit="1" customWidth="1"/>
    <col min="11" max="11" width="16.5703125" style="7" bestFit="1" customWidth="1"/>
    <col min="12" max="12" width="11.5703125" bestFit="1" customWidth="1"/>
    <col min="13" max="13" width="15.5703125" style="7" bestFit="1" customWidth="1"/>
    <col min="14" max="15" width="12" bestFit="1" customWidth="1"/>
  </cols>
  <sheetData>
    <row r="1" spans="1:19" ht="18" x14ac:dyDescent="0.35">
      <c r="A1" s="21" t="s">
        <v>3256</v>
      </c>
      <c r="F1"/>
      <c r="G1"/>
      <c r="I1"/>
      <c r="J1"/>
      <c r="K1"/>
      <c r="M1"/>
    </row>
    <row r="2" spans="1:19" x14ac:dyDescent="0.25">
      <c r="A2" s="252" t="s">
        <v>1957</v>
      </c>
      <c r="B2" s="252" t="s">
        <v>1955</v>
      </c>
      <c r="C2" s="252" t="s">
        <v>1958</v>
      </c>
      <c r="D2" s="252" t="s">
        <v>1956</v>
      </c>
      <c r="E2" s="252" t="s">
        <v>269</v>
      </c>
      <c r="F2" s="251" t="s">
        <v>1</v>
      </c>
      <c r="G2" s="251"/>
      <c r="H2" s="251"/>
      <c r="I2" s="251"/>
      <c r="J2" s="251" t="s">
        <v>0</v>
      </c>
      <c r="K2" s="251"/>
      <c r="L2" s="251"/>
      <c r="M2" s="251"/>
      <c r="N2" s="252" t="s">
        <v>1959</v>
      </c>
      <c r="O2" s="252" t="s">
        <v>1960</v>
      </c>
    </row>
    <row r="3" spans="1:19" s="21" customFormat="1" x14ac:dyDescent="0.25">
      <c r="A3" s="253"/>
      <c r="B3" s="253"/>
      <c r="C3" s="253"/>
      <c r="D3" s="253"/>
      <c r="E3" s="253"/>
      <c r="F3" s="23" t="s">
        <v>2966</v>
      </c>
      <c r="G3" s="23" t="s">
        <v>2967</v>
      </c>
      <c r="H3" s="90" t="s">
        <v>270</v>
      </c>
      <c r="I3" s="23" t="s">
        <v>2968</v>
      </c>
      <c r="J3" s="23" t="s">
        <v>2966</v>
      </c>
      <c r="K3" s="23" t="s">
        <v>2967</v>
      </c>
      <c r="L3" s="90" t="s">
        <v>270</v>
      </c>
      <c r="M3" s="23" t="s">
        <v>2968</v>
      </c>
      <c r="N3" s="253"/>
      <c r="O3" s="253"/>
    </row>
    <row r="4" spans="1:19" x14ac:dyDescent="0.25">
      <c r="A4" s="48" t="s">
        <v>1961</v>
      </c>
      <c r="B4" s="1">
        <v>1</v>
      </c>
      <c r="C4" s="1">
        <v>6673756</v>
      </c>
      <c r="D4" s="1">
        <v>6684093</v>
      </c>
      <c r="E4" s="1">
        <v>53</v>
      </c>
      <c r="F4" s="2">
        <v>1.27381E-2</v>
      </c>
      <c r="G4" s="2">
        <v>9.5228471877550999E-2</v>
      </c>
      <c r="H4" s="1" t="s">
        <v>1962</v>
      </c>
      <c r="I4" s="2">
        <v>6.2799999999999998E-4</v>
      </c>
      <c r="J4" s="2">
        <v>3.6441899999999999E-6</v>
      </c>
      <c r="K4" s="2">
        <v>1.0979367380560101E-4</v>
      </c>
      <c r="L4" s="1" t="s">
        <v>1963</v>
      </c>
      <c r="M4" s="2">
        <v>1.8E-7</v>
      </c>
      <c r="N4" s="53">
        <v>33.771068431917371</v>
      </c>
      <c r="O4" s="1">
        <v>8.3024751132357377E-7</v>
      </c>
    </row>
    <row r="5" spans="1:19" x14ac:dyDescent="0.25">
      <c r="A5" s="48" t="s">
        <v>1964</v>
      </c>
      <c r="B5" s="1">
        <v>1</v>
      </c>
      <c r="C5" s="1">
        <v>6684925</v>
      </c>
      <c r="D5" s="1">
        <v>6695646</v>
      </c>
      <c r="E5" s="1">
        <v>71</v>
      </c>
      <c r="F5" s="2">
        <v>9.3949800000000007E-3</v>
      </c>
      <c r="G5" s="2">
        <v>7.8724342709382195E-2</v>
      </c>
      <c r="H5" s="1" t="s">
        <v>1965</v>
      </c>
      <c r="I5" s="2">
        <v>3.4400000000000001E-4</v>
      </c>
      <c r="J5" s="2">
        <v>4.4668899999999997E-6</v>
      </c>
      <c r="K5" s="2">
        <v>1.3073678913738001E-4</v>
      </c>
      <c r="L5" s="1" t="s">
        <v>1963</v>
      </c>
      <c r="M5" s="2">
        <v>1.8E-7</v>
      </c>
      <c r="N5" s="53">
        <v>33.97279583167272</v>
      </c>
      <c r="O5" s="1">
        <v>7.5482333010079066E-7</v>
      </c>
    </row>
    <row r="6" spans="1:19" x14ac:dyDescent="0.25">
      <c r="A6" s="48" t="s">
        <v>1966</v>
      </c>
      <c r="B6" s="1">
        <v>1</v>
      </c>
      <c r="C6" s="1">
        <v>26517119</v>
      </c>
      <c r="D6" s="1">
        <v>26529033</v>
      </c>
      <c r="E6" s="1">
        <v>94</v>
      </c>
      <c r="F6" s="2">
        <v>4.5152700000000002E-4</v>
      </c>
      <c r="G6" s="2">
        <v>9.1833148301886797E-3</v>
      </c>
      <c r="H6" s="1" t="s">
        <v>1967</v>
      </c>
      <c r="I6" s="2">
        <v>1.42E-5</v>
      </c>
      <c r="J6" s="2">
        <v>1.73895E-4</v>
      </c>
      <c r="K6" s="2">
        <v>2.6981725042372899E-3</v>
      </c>
      <c r="L6" s="1" t="s">
        <v>1968</v>
      </c>
      <c r="M6" s="2">
        <v>5.1000000000000003E-6</v>
      </c>
      <c r="N6" s="53">
        <v>32.719868550809139</v>
      </c>
      <c r="O6" s="1">
        <v>1.3630723132817106E-6</v>
      </c>
    </row>
    <row r="7" spans="1:19" x14ac:dyDescent="0.25">
      <c r="A7" s="48" t="s">
        <v>1969</v>
      </c>
      <c r="B7" s="1">
        <v>1</v>
      </c>
      <c r="C7" s="1">
        <v>26560644</v>
      </c>
      <c r="D7" s="1">
        <v>26605529</v>
      </c>
      <c r="E7" s="1">
        <v>202</v>
      </c>
      <c r="F7" s="2">
        <v>1.80741E-4</v>
      </c>
      <c r="G7" s="2">
        <v>4.4742000202702701E-3</v>
      </c>
      <c r="H7" s="1" t="s">
        <v>1970</v>
      </c>
      <c r="I7" s="2">
        <v>5.0200000000000002E-6</v>
      </c>
      <c r="J7" s="2">
        <v>1.1977400000000001E-3</v>
      </c>
      <c r="K7" s="2">
        <v>1.1767854366952799E-2</v>
      </c>
      <c r="L7" s="1" t="s">
        <v>1971</v>
      </c>
      <c r="M7" s="2">
        <v>4.6E-5</v>
      </c>
      <c r="N7" s="53">
        <v>30.691528643839582</v>
      </c>
      <c r="O7" s="1">
        <v>3.5385429166458867E-6</v>
      </c>
    </row>
    <row r="8" spans="1:19" x14ac:dyDescent="0.25">
      <c r="A8" s="100" t="s">
        <v>292</v>
      </c>
      <c r="B8" s="95">
        <v>1</v>
      </c>
      <c r="C8" s="95">
        <v>39549839</v>
      </c>
      <c r="D8" s="95">
        <v>39952810</v>
      </c>
      <c r="E8" s="95">
        <v>825</v>
      </c>
      <c r="F8" s="96">
        <v>2.7618200000000001E-6</v>
      </c>
      <c r="G8" s="96">
        <v>1.7793253521126799E-4</v>
      </c>
      <c r="H8" s="95" t="s">
        <v>293</v>
      </c>
      <c r="I8" s="96">
        <v>1.7500000000000001E-8</v>
      </c>
      <c r="J8" s="96">
        <v>1.2467599999999999E-22</v>
      </c>
      <c r="K8" s="96">
        <v>5.3223837209302301E-20</v>
      </c>
      <c r="L8" s="95" t="s">
        <v>294</v>
      </c>
      <c r="M8" s="96">
        <v>7.8999999999999997E-25</v>
      </c>
      <c r="N8" s="173">
        <v>126.47188906974048</v>
      </c>
      <c r="O8" s="95">
        <v>2.2118534312219192E-26</v>
      </c>
    </row>
    <row r="9" spans="1:19" x14ac:dyDescent="0.25">
      <c r="A9" s="100" t="s">
        <v>339</v>
      </c>
      <c r="B9" s="95">
        <v>1</v>
      </c>
      <c r="C9" s="95">
        <v>39875176</v>
      </c>
      <c r="D9" s="95">
        <v>39882154</v>
      </c>
      <c r="E9" s="95">
        <v>38</v>
      </c>
      <c r="F9" s="96">
        <v>1.04464E-6</v>
      </c>
      <c r="G9" s="96">
        <v>8.0005714285714307E-5</v>
      </c>
      <c r="H9" s="95" t="s">
        <v>340</v>
      </c>
      <c r="I9" s="96">
        <v>8.05E-8</v>
      </c>
      <c r="J9" s="96">
        <v>2.18101E-23</v>
      </c>
      <c r="K9" s="96">
        <v>9.7350292682926807E-21</v>
      </c>
      <c r="L9" s="95" t="s">
        <v>340</v>
      </c>
      <c r="M9" s="96">
        <v>2.3000000000000001E-24</v>
      </c>
      <c r="N9" s="173">
        <v>131.90301459221885</v>
      </c>
      <c r="O9" s="95">
        <v>1.5254032485314826E-27</v>
      </c>
    </row>
    <row r="10" spans="1:19" x14ac:dyDescent="0.25">
      <c r="A10" s="100" t="s">
        <v>302</v>
      </c>
      <c r="B10" s="95">
        <v>1</v>
      </c>
      <c r="C10" s="95">
        <v>39957318</v>
      </c>
      <c r="D10" s="95">
        <v>39995541</v>
      </c>
      <c r="E10" s="95">
        <v>115</v>
      </c>
      <c r="F10" s="96">
        <v>2.74207E-6</v>
      </c>
      <c r="G10" s="96">
        <v>1.77267349823322E-4</v>
      </c>
      <c r="H10" s="95" t="s">
        <v>303</v>
      </c>
      <c r="I10" s="96">
        <v>9.5999999999999999E-8</v>
      </c>
      <c r="J10" s="96">
        <v>1.50641E-23</v>
      </c>
      <c r="K10" s="96">
        <v>7.2754184210526296E-21</v>
      </c>
      <c r="L10" s="95" t="s">
        <v>304</v>
      </c>
      <c r="M10" s="96">
        <v>3.0999999999999999E-25</v>
      </c>
      <c r="N10" s="173">
        <v>130.71305050104024</v>
      </c>
      <c r="O10" s="95">
        <v>2.7409768245095318E-27</v>
      </c>
    </row>
    <row r="11" spans="1:19" x14ac:dyDescent="0.25">
      <c r="A11" s="100" t="s">
        <v>1972</v>
      </c>
      <c r="B11" s="95">
        <v>1</v>
      </c>
      <c r="C11" s="95">
        <v>40026485</v>
      </c>
      <c r="D11" s="95">
        <v>40042522</v>
      </c>
      <c r="E11" s="95">
        <v>91</v>
      </c>
      <c r="F11" s="96">
        <v>4.1320800000000001E-6</v>
      </c>
      <c r="G11" s="96">
        <v>2.4158520766773199E-4</v>
      </c>
      <c r="H11" s="95" t="s">
        <v>1973</v>
      </c>
      <c r="I11" s="96">
        <v>1.4499999999999999E-7</v>
      </c>
      <c r="J11" s="96">
        <v>3.7046199999999999E-25</v>
      </c>
      <c r="K11" s="96">
        <v>2.2581099999999999E-22</v>
      </c>
      <c r="L11" s="95" t="s">
        <v>1551</v>
      </c>
      <c r="M11" s="96">
        <v>1.3000000000000001E-26</v>
      </c>
      <c r="N11" s="173">
        <v>137.3035525625516</v>
      </c>
      <c r="O11" s="95">
        <v>1.066214500432652E-28</v>
      </c>
    </row>
    <row r="12" spans="1:19" x14ac:dyDescent="0.25">
      <c r="A12" s="100" t="s">
        <v>1974</v>
      </c>
      <c r="B12" s="95">
        <v>1</v>
      </c>
      <c r="C12" s="95">
        <v>40089103</v>
      </c>
      <c r="D12" s="95">
        <v>40105348</v>
      </c>
      <c r="E12" s="95">
        <v>99</v>
      </c>
      <c r="F12" s="96">
        <v>1.69068E-4</v>
      </c>
      <c r="G12" s="96">
        <v>4.2345636279069801E-3</v>
      </c>
      <c r="H12" s="95" t="s">
        <v>1975</v>
      </c>
      <c r="I12" s="96">
        <v>5.1499999999999998E-6</v>
      </c>
      <c r="J12" s="96">
        <v>7.1862800000000006E-21</v>
      </c>
      <c r="K12" s="96">
        <v>2.4378094444444402E-18</v>
      </c>
      <c r="L12" s="95" t="s">
        <v>1976</v>
      </c>
      <c r="M12" s="96">
        <v>1.5999999999999999E-22</v>
      </c>
      <c r="N12" s="173">
        <v>110.13464571478875</v>
      </c>
      <c r="O12" s="95">
        <v>6.8120114525416185E-23</v>
      </c>
    </row>
    <row r="13" spans="1:19" x14ac:dyDescent="0.25">
      <c r="A13" s="48" t="s">
        <v>1977</v>
      </c>
      <c r="B13" s="1">
        <v>1</v>
      </c>
      <c r="C13" s="1">
        <v>50883223</v>
      </c>
      <c r="D13" s="1">
        <v>50889119</v>
      </c>
      <c r="E13" s="1">
        <v>52</v>
      </c>
      <c r="F13" s="2">
        <v>8.2615899999999992E-3</v>
      </c>
      <c r="G13" s="2">
        <v>7.3250097486682805E-2</v>
      </c>
      <c r="H13" s="1" t="s">
        <v>1978</v>
      </c>
      <c r="I13" s="2">
        <v>3.8099999999999999E-4</v>
      </c>
      <c r="J13" s="2">
        <v>2.1146699999999999E-6</v>
      </c>
      <c r="K13" s="2">
        <v>6.8496436170212798E-5</v>
      </c>
      <c r="L13" s="1" t="s">
        <v>1979</v>
      </c>
      <c r="M13" s="2">
        <v>9.2999999999999999E-8</v>
      </c>
      <c r="N13" s="53">
        <v>35.725500004071243</v>
      </c>
      <c r="O13" s="1">
        <v>3.2954236287816582E-7</v>
      </c>
      <c r="Q13" s="97" t="s">
        <v>2969</v>
      </c>
      <c r="R13" s="97"/>
      <c r="S13" s="97"/>
    </row>
    <row r="14" spans="1:19" x14ac:dyDescent="0.25">
      <c r="A14" s="48" t="s">
        <v>1980</v>
      </c>
      <c r="B14" s="1">
        <v>1</v>
      </c>
      <c r="C14" s="1">
        <v>50906935</v>
      </c>
      <c r="D14" s="1">
        <v>51425936</v>
      </c>
      <c r="E14" s="1">
        <v>701</v>
      </c>
      <c r="F14" s="2">
        <v>2.8363099999999999E-3</v>
      </c>
      <c r="G14" s="2">
        <v>3.5987525841995799E-2</v>
      </c>
      <c r="H14" s="1" t="s">
        <v>1981</v>
      </c>
      <c r="I14" s="2">
        <v>2.5299999999999998E-5</v>
      </c>
      <c r="J14" s="2">
        <v>2.0179300000000001E-8</v>
      </c>
      <c r="K14" s="2">
        <v>1.09097876106195E-6</v>
      </c>
      <c r="L14" s="1" t="s">
        <v>1577</v>
      </c>
      <c r="M14" s="2">
        <v>1.8E-10</v>
      </c>
      <c r="N14" s="53">
        <v>47.167719755665161</v>
      </c>
      <c r="O14" s="1">
        <v>1.407051083558395E-9</v>
      </c>
    </row>
    <row r="15" spans="1:19" x14ac:dyDescent="0.25">
      <c r="A15" s="48" t="s">
        <v>1982</v>
      </c>
      <c r="B15" s="1">
        <v>1</v>
      </c>
      <c r="C15" s="1">
        <v>51434367</v>
      </c>
      <c r="D15" s="1">
        <v>51440309</v>
      </c>
      <c r="E15" s="1">
        <v>27</v>
      </c>
      <c r="F15" s="2">
        <v>3.25421E-3</v>
      </c>
      <c r="G15" s="2">
        <v>3.9773919152202901E-2</v>
      </c>
      <c r="H15" s="1" t="s">
        <v>1983</v>
      </c>
      <c r="I15" s="2">
        <v>2.2699999999999999E-4</v>
      </c>
      <c r="J15" s="2">
        <v>8.4580699999999995E-9</v>
      </c>
      <c r="K15" s="2">
        <v>4.9645557692307695E-7</v>
      </c>
      <c r="L15" s="1" t="s">
        <v>1984</v>
      </c>
      <c r="M15" s="2">
        <v>5.9000000000000003E-10</v>
      </c>
      <c r="N15" s="53">
        <v>48.631901116108075</v>
      </c>
      <c r="O15" s="1">
        <v>6.9680472867877294E-10</v>
      </c>
    </row>
    <row r="16" spans="1:19" x14ac:dyDescent="0.25">
      <c r="A16" s="48" t="s">
        <v>329</v>
      </c>
      <c r="B16" s="1">
        <v>1</v>
      </c>
      <c r="C16" s="1">
        <v>65886131</v>
      </c>
      <c r="D16" s="1">
        <v>66107242</v>
      </c>
      <c r="E16" s="1">
        <v>588</v>
      </c>
      <c r="F16" s="2">
        <v>3.1469299999999999E-6</v>
      </c>
      <c r="G16" s="2">
        <v>1.9616785714285701E-4</v>
      </c>
      <c r="H16" s="1" t="s">
        <v>306</v>
      </c>
      <c r="I16" s="2">
        <v>2.92E-8</v>
      </c>
      <c r="J16" s="2">
        <v>1.6165699999999999E-3</v>
      </c>
      <c r="K16" s="2">
        <v>1.47472746038864E-2</v>
      </c>
      <c r="L16" s="1" t="s">
        <v>307</v>
      </c>
      <c r="M16" s="2">
        <v>1.5E-5</v>
      </c>
      <c r="N16" s="53">
        <v>38.193063683677643</v>
      </c>
      <c r="O16" s="1">
        <v>1.0223573253764602E-7</v>
      </c>
    </row>
    <row r="17" spans="1:15" x14ac:dyDescent="0.25">
      <c r="A17" s="48" t="s">
        <v>305</v>
      </c>
      <c r="B17" s="1">
        <v>1</v>
      </c>
      <c r="C17" s="1">
        <v>65886335</v>
      </c>
      <c r="D17" s="1">
        <v>66103176</v>
      </c>
      <c r="E17" s="1">
        <v>576</v>
      </c>
      <c r="F17" s="2">
        <v>3.0994299999999999E-6</v>
      </c>
      <c r="G17" s="2">
        <v>1.9433784982935201E-4</v>
      </c>
      <c r="H17" s="1" t="s">
        <v>306</v>
      </c>
      <c r="I17" s="2">
        <v>2.92E-8</v>
      </c>
      <c r="J17" s="2">
        <v>1.59217E-3</v>
      </c>
      <c r="K17" s="2">
        <v>1.45828116708354E-2</v>
      </c>
      <c r="L17" s="1" t="s">
        <v>307</v>
      </c>
      <c r="M17" s="2">
        <v>1.5E-5</v>
      </c>
      <c r="N17" s="53">
        <v>38.253899495377198</v>
      </c>
      <c r="O17" s="1">
        <v>9.9322863347729354E-8</v>
      </c>
    </row>
    <row r="18" spans="1:15" x14ac:dyDescent="0.25">
      <c r="A18" s="100" t="s">
        <v>9</v>
      </c>
      <c r="B18" s="95">
        <v>1</v>
      </c>
      <c r="C18" s="95">
        <v>66258193</v>
      </c>
      <c r="D18" s="95">
        <v>66840262</v>
      </c>
      <c r="E18" s="95">
        <v>1478</v>
      </c>
      <c r="F18" s="96">
        <v>4.94952E-5</v>
      </c>
      <c r="G18" s="96">
        <v>1.65684734917733E-3</v>
      </c>
      <c r="H18" s="95" t="s">
        <v>1986</v>
      </c>
      <c r="I18" s="96">
        <v>2.72E-7</v>
      </c>
      <c r="J18" s="96">
        <v>1.82233E-3</v>
      </c>
      <c r="K18" s="96">
        <v>1.6048600274170301E-2</v>
      </c>
      <c r="L18" s="95" t="s">
        <v>209</v>
      </c>
      <c r="M18" s="96">
        <v>6.1999999999999999E-6</v>
      </c>
      <c r="N18" s="173">
        <v>32.442548479368561</v>
      </c>
      <c r="O18" s="95">
        <v>1.5533001742631016E-6</v>
      </c>
    </row>
    <row r="19" spans="1:15" x14ac:dyDescent="0.25">
      <c r="A19" s="48" t="s">
        <v>1987</v>
      </c>
      <c r="B19" s="1">
        <v>1</v>
      </c>
      <c r="C19" s="1">
        <v>92145900</v>
      </c>
      <c r="D19" s="1">
        <v>92371559</v>
      </c>
      <c r="E19" s="1">
        <v>787</v>
      </c>
      <c r="F19" s="2">
        <v>1.02408E-5</v>
      </c>
      <c r="G19" s="2">
        <v>4.9933636363636404E-4</v>
      </c>
      <c r="H19" s="1" t="s">
        <v>1377</v>
      </c>
      <c r="I19" s="2">
        <v>4.7199999999999999E-8</v>
      </c>
      <c r="J19" s="2">
        <v>2.16965E-3</v>
      </c>
      <c r="K19" s="2">
        <v>1.83776799213691E-2</v>
      </c>
      <c r="L19" s="1" t="s">
        <v>1988</v>
      </c>
      <c r="M19" s="2">
        <v>1.0000000000000001E-5</v>
      </c>
      <c r="N19" s="53">
        <v>35.244640462331091</v>
      </c>
      <c r="O19" s="1">
        <v>4.1376843413064574E-7</v>
      </c>
    </row>
    <row r="20" spans="1:15" x14ac:dyDescent="0.25">
      <c r="A20" s="100" t="s">
        <v>1989</v>
      </c>
      <c r="B20" s="95">
        <v>1</v>
      </c>
      <c r="C20" s="95">
        <v>111136202</v>
      </c>
      <c r="D20" s="95">
        <v>111174096</v>
      </c>
      <c r="E20" s="95">
        <v>151</v>
      </c>
      <c r="F20" s="96">
        <v>4.7070499999999997E-4</v>
      </c>
      <c r="G20" s="96">
        <v>9.4195102688524601E-3</v>
      </c>
      <c r="H20" s="95" t="s">
        <v>1990</v>
      </c>
      <c r="I20" s="96">
        <v>7.34E-6</v>
      </c>
      <c r="J20" s="96">
        <v>1.08899E-4</v>
      </c>
      <c r="K20" s="96">
        <v>1.84956566883117E-3</v>
      </c>
      <c r="L20" s="95" t="s">
        <v>1991</v>
      </c>
      <c r="M20" s="96">
        <v>1.7E-6</v>
      </c>
      <c r="N20" s="173">
        <v>33.572737395880822</v>
      </c>
      <c r="O20" s="95">
        <v>9.1171687649760561E-7</v>
      </c>
    </row>
    <row r="21" spans="1:15" x14ac:dyDescent="0.25">
      <c r="A21" s="48" t="s">
        <v>295</v>
      </c>
      <c r="B21" s="1">
        <v>1</v>
      </c>
      <c r="C21" s="1">
        <v>115215719</v>
      </c>
      <c r="D21" s="1">
        <v>115238239</v>
      </c>
      <c r="E21" s="1">
        <v>97</v>
      </c>
      <c r="F21" s="2">
        <v>5.7371299999999999E-11</v>
      </c>
      <c r="G21" s="2">
        <v>1.8119596551724102E-8</v>
      </c>
      <c r="H21" s="1" t="s">
        <v>296</v>
      </c>
      <c r="I21" s="2">
        <v>1.48E-12</v>
      </c>
      <c r="J21" s="2">
        <v>5.4270200000000003E-3</v>
      </c>
      <c r="K21" s="2">
        <v>3.5652425252960203E-2</v>
      </c>
      <c r="L21" s="1" t="s">
        <v>297</v>
      </c>
      <c r="M21" s="2">
        <v>1.3999999999999999E-4</v>
      </c>
      <c r="N21" s="53">
        <v>57.5956840725501</v>
      </c>
      <c r="O21" s="1">
        <v>9.2777128440637792E-12</v>
      </c>
    </row>
    <row r="22" spans="1:15" x14ac:dyDescent="0.25">
      <c r="A22" s="48" t="s">
        <v>311</v>
      </c>
      <c r="B22" s="1">
        <v>1</v>
      </c>
      <c r="C22" s="1">
        <v>115247085</v>
      </c>
      <c r="D22" s="1">
        <v>115259515</v>
      </c>
      <c r="E22" s="1">
        <v>42</v>
      </c>
      <c r="F22" s="2">
        <v>6.2330899999999996E-11</v>
      </c>
      <c r="G22" s="2">
        <v>1.9010845000000001E-8</v>
      </c>
      <c r="H22" s="1" t="s">
        <v>312</v>
      </c>
      <c r="I22" s="2">
        <v>3.0599999999999999E-12</v>
      </c>
      <c r="J22" s="2">
        <v>2.5429099999999998E-3</v>
      </c>
      <c r="K22" s="2">
        <v>2.0696005359999999E-2</v>
      </c>
      <c r="L22" s="1" t="s">
        <v>297</v>
      </c>
      <c r="M22" s="2">
        <v>1.3999999999999999E-4</v>
      </c>
      <c r="N22" s="53">
        <v>58.946020020751604</v>
      </c>
      <c r="O22" s="1">
        <v>4.8300290382319527E-12</v>
      </c>
    </row>
    <row r="23" spans="1:15" x14ac:dyDescent="0.25">
      <c r="A23" s="48" t="s">
        <v>347</v>
      </c>
      <c r="B23" s="1">
        <v>1</v>
      </c>
      <c r="C23" s="1">
        <v>115259534</v>
      </c>
      <c r="D23" s="1">
        <v>115300671</v>
      </c>
      <c r="E23" s="1">
        <v>117</v>
      </c>
      <c r="F23" s="2">
        <v>1.13579E-10</v>
      </c>
      <c r="G23" s="2">
        <v>3.261290625E-8</v>
      </c>
      <c r="H23" s="1" t="s">
        <v>348</v>
      </c>
      <c r="I23" s="2">
        <v>3.09E-12</v>
      </c>
      <c r="J23" s="2">
        <v>4.4108200000000002E-3</v>
      </c>
      <c r="K23" s="2">
        <v>3.1001037765834901E-2</v>
      </c>
      <c r="L23" s="1" t="s">
        <v>349</v>
      </c>
      <c r="M23" s="2">
        <v>1.2E-4</v>
      </c>
      <c r="N23" s="53">
        <v>56.644434303300358</v>
      </c>
      <c r="O23" s="1">
        <v>1.4689742447478206E-11</v>
      </c>
    </row>
    <row r="24" spans="1:15" x14ac:dyDescent="0.25">
      <c r="A24" s="48" t="s">
        <v>341</v>
      </c>
      <c r="B24" s="1">
        <v>1</v>
      </c>
      <c r="C24" s="1">
        <v>115397455</v>
      </c>
      <c r="D24" s="1">
        <v>115537991</v>
      </c>
      <c r="E24" s="1">
        <v>376</v>
      </c>
      <c r="F24" s="2">
        <v>1.5360299999999999E-10</v>
      </c>
      <c r="G24" s="2">
        <v>4.2721000000000003E-8</v>
      </c>
      <c r="H24" s="1" t="s">
        <v>342</v>
      </c>
      <c r="I24" s="2">
        <v>2.3400000000000001E-12</v>
      </c>
      <c r="J24" s="2">
        <v>2.38681E-2</v>
      </c>
      <c r="K24" s="2">
        <v>9.88690142307692E-2</v>
      </c>
      <c r="L24" s="1" t="s">
        <v>343</v>
      </c>
      <c r="M24" s="2">
        <v>7.1000000000000002E-4</v>
      </c>
      <c r="N24" s="53">
        <v>52.663724407553431</v>
      </c>
      <c r="O24" s="1">
        <v>1.0020439475171266E-10</v>
      </c>
    </row>
    <row r="25" spans="1:15" x14ac:dyDescent="0.25">
      <c r="A25" s="48" t="s">
        <v>345</v>
      </c>
      <c r="B25" s="1">
        <v>1</v>
      </c>
      <c r="C25" s="1">
        <v>115572445</v>
      </c>
      <c r="D25" s="1">
        <v>115576930</v>
      </c>
      <c r="E25" s="1">
        <v>94</v>
      </c>
      <c r="F25" s="2">
        <v>5.6247499999999998E-11</v>
      </c>
      <c r="G25" s="2">
        <v>1.8119596551724102E-8</v>
      </c>
      <c r="H25" s="1" t="s">
        <v>346</v>
      </c>
      <c r="I25" s="2">
        <v>2.1900000000000002E-12</v>
      </c>
      <c r="J25" s="2">
        <v>1.3912900000000001E-2</v>
      </c>
      <c r="K25" s="2">
        <v>6.8950029545454497E-2</v>
      </c>
      <c r="L25" s="1" t="s">
        <v>273</v>
      </c>
      <c r="M25" s="2">
        <v>6.9999999999999999E-4</v>
      </c>
      <c r="N25" s="53">
        <v>55.752396663893677</v>
      </c>
      <c r="O25" s="1">
        <v>2.2597526483056053E-11</v>
      </c>
    </row>
    <row r="26" spans="1:15" x14ac:dyDescent="0.25">
      <c r="A26" s="48" t="s">
        <v>308</v>
      </c>
      <c r="B26" s="1">
        <v>1</v>
      </c>
      <c r="C26" s="1">
        <v>115828537</v>
      </c>
      <c r="D26" s="1">
        <v>115880857</v>
      </c>
      <c r="E26" s="1">
        <v>251</v>
      </c>
      <c r="F26" s="2">
        <v>3.4688199999999998E-14</v>
      </c>
      <c r="G26" s="2">
        <v>2.1907665517241399E-11</v>
      </c>
      <c r="H26" s="1" t="s">
        <v>309</v>
      </c>
      <c r="I26" s="2">
        <v>4.1000000000000001E-16</v>
      </c>
      <c r="J26" s="2">
        <v>1.7767099999999999E-3</v>
      </c>
      <c r="K26" s="2">
        <v>1.5775840635305498E-2</v>
      </c>
      <c r="L26" s="1" t="s">
        <v>310</v>
      </c>
      <c r="M26" s="2">
        <v>2.0999999999999999E-5</v>
      </c>
      <c r="N26" s="53">
        <v>74.650737525907005</v>
      </c>
      <c r="O26" s="1">
        <v>2.3620258897604582E-15</v>
      </c>
    </row>
    <row r="27" spans="1:15" x14ac:dyDescent="0.25">
      <c r="A27" s="48" t="s">
        <v>1995</v>
      </c>
      <c r="B27" s="1">
        <v>1</v>
      </c>
      <c r="C27" s="1">
        <v>117544372</v>
      </c>
      <c r="D27" s="1">
        <v>117579173</v>
      </c>
      <c r="E27" s="1">
        <v>156</v>
      </c>
      <c r="F27" s="2">
        <v>5.0605900000000002E-3</v>
      </c>
      <c r="G27" s="2">
        <v>5.3775010046430601E-2</v>
      </c>
      <c r="H27" s="1" t="s">
        <v>1996</v>
      </c>
      <c r="I27" s="2">
        <v>8.7999999999999998E-5</v>
      </c>
      <c r="J27" s="2">
        <v>2.1046900000000001E-8</v>
      </c>
      <c r="K27" s="2">
        <v>1.1242368421052599E-6</v>
      </c>
      <c r="L27" s="1" t="s">
        <v>1997</v>
      </c>
      <c r="M27" s="2">
        <v>6.3E-10</v>
      </c>
      <c r="N27" s="53">
        <v>45.92556951552244</v>
      </c>
      <c r="O27" s="1">
        <v>2.5522697746390798E-9</v>
      </c>
    </row>
    <row r="28" spans="1:15" x14ac:dyDescent="0.25">
      <c r="A28" s="48" t="s">
        <v>278</v>
      </c>
      <c r="B28" s="1">
        <v>1</v>
      </c>
      <c r="C28" s="1">
        <v>149812259</v>
      </c>
      <c r="D28" s="1">
        <v>149812765</v>
      </c>
      <c r="E28" s="1">
        <v>12</v>
      </c>
      <c r="F28" s="2">
        <v>1.13761E-6</v>
      </c>
      <c r="G28" s="2">
        <v>8.5542049180327903E-5</v>
      </c>
      <c r="H28" s="1" t="s">
        <v>279</v>
      </c>
      <c r="I28" s="2">
        <v>1.29E-7</v>
      </c>
      <c r="J28" s="2">
        <v>3.3510899999999999E-4</v>
      </c>
      <c r="K28" s="2">
        <v>4.5347455144124204E-3</v>
      </c>
      <c r="L28" s="1" t="s">
        <v>279</v>
      </c>
      <c r="M28" s="2">
        <v>3.8000000000000002E-5</v>
      </c>
      <c r="N28" s="53">
        <v>43.375271386854607</v>
      </c>
      <c r="O28" s="1">
        <v>8.6490564710572316E-9</v>
      </c>
    </row>
    <row r="29" spans="1:15" x14ac:dyDescent="0.25">
      <c r="A29" s="48" t="s">
        <v>354</v>
      </c>
      <c r="B29" s="1">
        <v>1</v>
      </c>
      <c r="C29" s="1">
        <v>149813785</v>
      </c>
      <c r="D29" s="1">
        <v>149814318</v>
      </c>
      <c r="E29" s="1">
        <v>12</v>
      </c>
      <c r="F29" s="2">
        <v>1.13761E-6</v>
      </c>
      <c r="G29" s="2">
        <v>8.5542049180327903E-5</v>
      </c>
      <c r="H29" s="1" t="s">
        <v>279</v>
      </c>
      <c r="I29" s="2">
        <v>1.29E-7</v>
      </c>
      <c r="J29" s="2">
        <v>3.3510899999999999E-4</v>
      </c>
      <c r="K29" s="2">
        <v>4.5347455144124204E-3</v>
      </c>
      <c r="L29" s="1" t="s">
        <v>279</v>
      </c>
      <c r="M29" s="2">
        <v>3.8000000000000002E-5</v>
      </c>
      <c r="N29" s="53">
        <v>43.375271386854607</v>
      </c>
      <c r="O29" s="1">
        <v>8.6490564710572316E-9</v>
      </c>
    </row>
    <row r="30" spans="1:15" x14ac:dyDescent="0.25">
      <c r="A30" s="48" t="s">
        <v>344</v>
      </c>
      <c r="B30" s="1">
        <v>1</v>
      </c>
      <c r="C30" s="1">
        <v>149822628</v>
      </c>
      <c r="D30" s="1">
        <v>149823161</v>
      </c>
      <c r="E30" s="1">
        <v>12</v>
      </c>
      <c r="F30" s="2">
        <v>1.13761E-6</v>
      </c>
      <c r="G30" s="2">
        <v>8.5542049180327903E-5</v>
      </c>
      <c r="H30" s="1" t="s">
        <v>279</v>
      </c>
      <c r="I30" s="2">
        <v>1.29E-7</v>
      </c>
      <c r="J30" s="2">
        <v>3.3510899999999999E-4</v>
      </c>
      <c r="K30" s="2">
        <v>4.5347455144124204E-3</v>
      </c>
      <c r="L30" s="1" t="s">
        <v>279</v>
      </c>
      <c r="M30" s="2">
        <v>3.8000000000000002E-5</v>
      </c>
      <c r="N30" s="53">
        <v>43.375271386854607</v>
      </c>
      <c r="O30" s="1">
        <v>8.6490564710572316E-9</v>
      </c>
    </row>
    <row r="31" spans="1:15" x14ac:dyDescent="0.25">
      <c r="A31" s="48" t="s">
        <v>301</v>
      </c>
      <c r="B31" s="1">
        <v>1</v>
      </c>
      <c r="C31" s="1">
        <v>149824181</v>
      </c>
      <c r="D31" s="1">
        <v>149824687</v>
      </c>
      <c r="E31" s="1">
        <v>12</v>
      </c>
      <c r="F31" s="2">
        <v>1.13761E-6</v>
      </c>
      <c r="G31" s="2">
        <v>8.5542049180327903E-5</v>
      </c>
      <c r="H31" s="1" t="s">
        <v>279</v>
      </c>
      <c r="I31" s="2">
        <v>1.29E-7</v>
      </c>
      <c r="J31" s="2">
        <v>3.3510899999999999E-4</v>
      </c>
      <c r="K31" s="2">
        <v>4.5347455144124204E-3</v>
      </c>
      <c r="L31" s="1" t="s">
        <v>279</v>
      </c>
      <c r="M31" s="2">
        <v>3.8000000000000002E-5</v>
      </c>
      <c r="N31" s="53">
        <v>43.375271386854607</v>
      </c>
      <c r="O31" s="1">
        <v>8.6490564710572316E-9</v>
      </c>
    </row>
    <row r="32" spans="1:15" x14ac:dyDescent="0.25">
      <c r="A32" s="48" t="s">
        <v>356</v>
      </c>
      <c r="B32" s="1">
        <v>1</v>
      </c>
      <c r="C32" s="1">
        <v>149856010</v>
      </c>
      <c r="D32" s="1">
        <v>149858232</v>
      </c>
      <c r="E32" s="1">
        <v>31</v>
      </c>
      <c r="F32" s="2">
        <v>1.55796E-7</v>
      </c>
      <c r="G32" s="2">
        <v>1.7630888888888899E-5</v>
      </c>
      <c r="H32" s="1" t="s">
        <v>299</v>
      </c>
      <c r="I32" s="2">
        <v>1.1900000000000001E-8</v>
      </c>
      <c r="J32" s="2">
        <v>1.4401400000000001E-4</v>
      </c>
      <c r="K32" s="2">
        <v>2.3190433825857502E-3</v>
      </c>
      <c r="L32" s="1" t="s">
        <v>300</v>
      </c>
      <c r="M32" s="2">
        <v>1.1E-5</v>
      </c>
      <c r="N32" s="53">
        <v>49.040636837344238</v>
      </c>
      <c r="O32" s="1">
        <v>5.7259441157258107E-10</v>
      </c>
    </row>
    <row r="33" spans="1:15" x14ac:dyDescent="0.25">
      <c r="A33" s="48" t="s">
        <v>355</v>
      </c>
      <c r="B33" s="1">
        <v>1</v>
      </c>
      <c r="C33" s="1">
        <v>149858525</v>
      </c>
      <c r="D33" s="1">
        <v>149858961</v>
      </c>
      <c r="E33" s="1">
        <v>33</v>
      </c>
      <c r="F33" s="2">
        <v>1.7531500000000001E-7</v>
      </c>
      <c r="G33" s="2">
        <v>1.9186077844311399E-5</v>
      </c>
      <c r="H33" s="1" t="s">
        <v>299</v>
      </c>
      <c r="I33" s="2">
        <v>1.1900000000000001E-8</v>
      </c>
      <c r="J33" s="2">
        <v>1.6205599999999999E-4</v>
      </c>
      <c r="K33" s="2">
        <v>2.5411261746575301E-3</v>
      </c>
      <c r="L33" s="1" t="s">
        <v>300</v>
      </c>
      <c r="M33" s="2">
        <v>1.1E-5</v>
      </c>
      <c r="N33" s="53">
        <v>48.568500169068571</v>
      </c>
      <c r="O33" s="1">
        <v>7.1834697684336152E-10</v>
      </c>
    </row>
    <row r="34" spans="1:15" x14ac:dyDescent="0.25">
      <c r="A34" s="48" t="s">
        <v>298</v>
      </c>
      <c r="B34" s="1">
        <v>1</v>
      </c>
      <c r="C34" s="1">
        <v>149859019</v>
      </c>
      <c r="D34" s="1">
        <v>149859466</v>
      </c>
      <c r="E34" s="1">
        <v>34</v>
      </c>
      <c r="F34" s="2">
        <v>1.6584799999999999E-7</v>
      </c>
      <c r="G34" s="2">
        <v>1.8532280487804899E-5</v>
      </c>
      <c r="H34" s="1" t="s">
        <v>299</v>
      </c>
      <c r="I34" s="2">
        <v>1.1900000000000001E-8</v>
      </c>
      <c r="J34" s="2">
        <v>1.46632E-4</v>
      </c>
      <c r="K34" s="2">
        <v>2.3556404290718002E-3</v>
      </c>
      <c r="L34" s="1" t="s">
        <v>300</v>
      </c>
      <c r="M34" s="2">
        <v>1.1E-5</v>
      </c>
      <c r="N34" s="53">
        <v>48.879557284020656</v>
      </c>
      <c r="O34" s="1">
        <v>6.1866040981013339E-10</v>
      </c>
    </row>
    <row r="35" spans="1:15" x14ac:dyDescent="0.25">
      <c r="A35" s="48" t="s">
        <v>313</v>
      </c>
      <c r="B35" s="1">
        <v>1</v>
      </c>
      <c r="C35" s="1">
        <v>149871110</v>
      </c>
      <c r="D35" s="1">
        <v>149872348</v>
      </c>
      <c r="E35" s="1">
        <v>48</v>
      </c>
      <c r="F35" s="2">
        <v>7.2298999999999996E-9</v>
      </c>
      <c r="G35" s="2">
        <v>1.4873491011236E-6</v>
      </c>
      <c r="H35" s="1" t="s">
        <v>314</v>
      </c>
      <c r="I35" s="2">
        <v>3.6099999999999999E-10</v>
      </c>
      <c r="J35" s="2">
        <v>2.2030199999999999E-4</v>
      </c>
      <c r="K35" s="2">
        <v>3.2443695060241002E-3</v>
      </c>
      <c r="L35" s="1" t="s">
        <v>300</v>
      </c>
      <c r="M35" s="2">
        <v>1.1E-5</v>
      </c>
      <c r="N35" s="53">
        <v>54.331103715595887</v>
      </c>
      <c r="O35" s="1">
        <v>4.4861004648132275E-11</v>
      </c>
    </row>
    <row r="36" spans="1:15" x14ac:dyDescent="0.25">
      <c r="A36" s="48" t="s">
        <v>363</v>
      </c>
      <c r="B36" s="1">
        <v>1</v>
      </c>
      <c r="C36" s="1">
        <v>149874870</v>
      </c>
      <c r="D36" s="1">
        <v>149889434</v>
      </c>
      <c r="E36" s="1">
        <v>67</v>
      </c>
      <c r="F36" s="2">
        <v>3.7389199999999997E-9</v>
      </c>
      <c r="G36" s="2">
        <v>7.9622860465116303E-7</v>
      </c>
      <c r="H36" s="1" t="s">
        <v>275</v>
      </c>
      <c r="I36" s="2">
        <v>1.3100000000000001E-10</v>
      </c>
      <c r="J36" s="2">
        <v>3.1395499999999998E-4</v>
      </c>
      <c r="K36" s="2">
        <v>4.3025464782934101E-3</v>
      </c>
      <c r="L36" s="1" t="s">
        <v>300</v>
      </c>
      <c r="M36" s="2">
        <v>1.1E-5</v>
      </c>
      <c r="N36" s="53">
        <v>54.941459863407275</v>
      </c>
      <c r="O36" s="1">
        <v>3.3420441168491064E-11</v>
      </c>
    </row>
    <row r="37" spans="1:15" x14ac:dyDescent="0.25">
      <c r="A37" s="48" t="s">
        <v>274</v>
      </c>
      <c r="B37" s="1">
        <v>1</v>
      </c>
      <c r="C37" s="1">
        <v>149895209</v>
      </c>
      <c r="D37" s="1">
        <v>149901449</v>
      </c>
      <c r="E37" s="1">
        <v>44</v>
      </c>
      <c r="F37" s="2">
        <v>1.9855800000000001E-9</v>
      </c>
      <c r="G37" s="2">
        <v>4.6120139240506301E-7</v>
      </c>
      <c r="H37" s="1" t="s">
        <v>275</v>
      </c>
      <c r="I37" s="2">
        <v>1.3100000000000001E-10</v>
      </c>
      <c r="J37" s="2">
        <v>3.78928E-4</v>
      </c>
      <c r="K37" s="2">
        <v>4.9733281376344099E-3</v>
      </c>
      <c r="L37" s="1" t="s">
        <v>276</v>
      </c>
      <c r="M37" s="2">
        <v>2.5000000000000001E-5</v>
      </c>
      <c r="N37" s="53">
        <v>55.831038237189979</v>
      </c>
      <c r="O37" s="1">
        <v>2.1755801161613931E-11</v>
      </c>
    </row>
    <row r="38" spans="1:15" x14ac:dyDescent="0.25">
      <c r="A38" s="48" t="s">
        <v>277</v>
      </c>
      <c r="B38" s="1">
        <v>1</v>
      </c>
      <c r="C38" s="1">
        <v>149900543</v>
      </c>
      <c r="D38" s="1">
        <v>149908791</v>
      </c>
      <c r="E38" s="1">
        <v>45</v>
      </c>
      <c r="F38" s="2">
        <v>2.0312400000000001E-9</v>
      </c>
      <c r="G38" s="2">
        <v>4.64590875E-7</v>
      </c>
      <c r="H38" s="1" t="s">
        <v>275</v>
      </c>
      <c r="I38" s="2">
        <v>1.3100000000000001E-10</v>
      </c>
      <c r="J38" s="2">
        <v>3.8764099999999998E-4</v>
      </c>
      <c r="K38" s="2">
        <v>5.0731372902072898E-3</v>
      </c>
      <c r="L38" s="1" t="s">
        <v>276</v>
      </c>
      <c r="M38" s="2">
        <v>2.5000000000000001E-5</v>
      </c>
      <c r="N38" s="53">
        <v>55.740100594655317</v>
      </c>
      <c r="O38" s="1">
        <v>2.2732043896439429E-11</v>
      </c>
    </row>
    <row r="39" spans="1:15" x14ac:dyDescent="0.25">
      <c r="A39" s="48" t="s">
        <v>333</v>
      </c>
      <c r="B39" s="1">
        <v>1</v>
      </c>
      <c r="C39" s="1">
        <v>149912229</v>
      </c>
      <c r="D39" s="1">
        <v>149982686</v>
      </c>
      <c r="E39" s="1">
        <v>112</v>
      </c>
      <c r="F39" s="2">
        <v>2.4755999999999997E-7</v>
      </c>
      <c r="G39" s="2">
        <v>2.5653288135593201E-5</v>
      </c>
      <c r="H39" s="1" t="s">
        <v>334</v>
      </c>
      <c r="I39" s="2">
        <v>6.24E-9</v>
      </c>
      <c r="J39" s="2">
        <v>2.26137E-3</v>
      </c>
      <c r="K39" s="2">
        <v>1.8922953989945202E-2</v>
      </c>
      <c r="L39" s="1" t="s">
        <v>335</v>
      </c>
      <c r="M39" s="2">
        <v>5.7000000000000003E-5</v>
      </c>
      <c r="N39" s="53">
        <v>42.606794629489421</v>
      </c>
      <c r="O39" s="1">
        <v>1.2485993986462072E-8</v>
      </c>
    </row>
    <row r="40" spans="1:15" x14ac:dyDescent="0.25">
      <c r="A40" s="48" t="s">
        <v>315</v>
      </c>
      <c r="B40" s="1">
        <v>1</v>
      </c>
      <c r="C40" s="1">
        <v>150237799</v>
      </c>
      <c r="D40" s="1">
        <v>150241609</v>
      </c>
      <c r="E40" s="1">
        <v>23</v>
      </c>
      <c r="F40" s="2">
        <v>1.10333E-7</v>
      </c>
      <c r="G40" s="2">
        <v>1.354866E-5</v>
      </c>
      <c r="H40" s="1" t="s">
        <v>316</v>
      </c>
      <c r="I40" s="2">
        <v>8.4100000000000005E-9</v>
      </c>
      <c r="J40" s="2">
        <v>1.4450599999999999E-2</v>
      </c>
      <c r="K40" s="2">
        <v>7.0666676121794905E-2</v>
      </c>
      <c r="L40" s="1" t="s">
        <v>317</v>
      </c>
      <c r="M40" s="2">
        <v>1.6000000000000001E-3</v>
      </c>
      <c r="N40" s="53">
        <v>40.513564228368878</v>
      </c>
      <c r="O40" s="1">
        <v>3.3891346812236907E-8</v>
      </c>
    </row>
    <row r="41" spans="1:15" x14ac:dyDescent="0.25">
      <c r="A41" s="48" t="s">
        <v>280</v>
      </c>
      <c r="B41" s="1">
        <v>1</v>
      </c>
      <c r="C41" s="1">
        <v>150254930</v>
      </c>
      <c r="D41" s="1">
        <v>150259505</v>
      </c>
      <c r="E41" s="1">
        <v>47</v>
      </c>
      <c r="F41" s="2">
        <v>9.2768099999999999E-9</v>
      </c>
      <c r="G41" s="2">
        <v>1.84682086956522E-6</v>
      </c>
      <c r="H41" s="1" t="s">
        <v>281</v>
      </c>
      <c r="I41" s="2">
        <v>5.4099999999999999E-10</v>
      </c>
      <c r="J41" s="2">
        <v>2.0577E-3</v>
      </c>
      <c r="K41" s="2">
        <v>1.7626994031805399E-2</v>
      </c>
      <c r="L41" s="1" t="s">
        <v>282</v>
      </c>
      <c r="M41" s="2">
        <v>1.2E-4</v>
      </c>
      <c r="N41" s="53">
        <v>49.363829048069533</v>
      </c>
      <c r="O41" s="1">
        <v>4.9023929108456964E-10</v>
      </c>
    </row>
    <row r="42" spans="1:15" x14ac:dyDescent="0.25">
      <c r="A42" s="48" t="s">
        <v>324</v>
      </c>
      <c r="B42" s="1">
        <v>1</v>
      </c>
      <c r="C42" s="1">
        <v>150266262</v>
      </c>
      <c r="D42" s="1">
        <v>150281414</v>
      </c>
      <c r="E42" s="1">
        <v>103</v>
      </c>
      <c r="F42" s="2">
        <v>1.43806E-8</v>
      </c>
      <c r="G42" s="2">
        <v>2.7180371134020602E-6</v>
      </c>
      <c r="H42" s="1" t="s">
        <v>281</v>
      </c>
      <c r="I42" s="2">
        <v>5.4099999999999999E-10</v>
      </c>
      <c r="J42" s="2">
        <v>9.7922299999999999E-4</v>
      </c>
      <c r="K42" s="2">
        <v>1.0152091680068E-2</v>
      </c>
      <c r="L42" s="1" t="s">
        <v>325</v>
      </c>
      <c r="M42" s="2">
        <v>7.1000000000000005E-5</v>
      </c>
      <c r="N42" s="53">
        <v>49.972273837652814</v>
      </c>
      <c r="O42" s="1">
        <v>3.6593195378445072E-10</v>
      </c>
    </row>
    <row r="43" spans="1:15" x14ac:dyDescent="0.25">
      <c r="A43" s="48" t="s">
        <v>360</v>
      </c>
      <c r="B43" s="1">
        <v>1</v>
      </c>
      <c r="C43" s="1">
        <v>150293928</v>
      </c>
      <c r="D43" s="1">
        <v>150325704</v>
      </c>
      <c r="E43" s="1">
        <v>133</v>
      </c>
      <c r="F43" s="2">
        <v>7.7562300000000006E-9</v>
      </c>
      <c r="G43" s="2">
        <v>1.57864266666667E-6</v>
      </c>
      <c r="H43" s="1" t="s">
        <v>361</v>
      </c>
      <c r="I43" s="2">
        <v>2.31E-10</v>
      </c>
      <c r="J43" s="2">
        <v>7.3978399999999995E-4</v>
      </c>
      <c r="K43" s="2">
        <v>8.2475808357664205E-3</v>
      </c>
      <c r="L43" s="1" t="s">
        <v>362</v>
      </c>
      <c r="M43" s="2">
        <v>5.1E-5</v>
      </c>
      <c r="N43" s="53">
        <v>51.767843503622615</v>
      </c>
      <c r="O43" s="1">
        <v>1.5425819164052991E-10</v>
      </c>
    </row>
    <row r="44" spans="1:15" x14ac:dyDescent="0.25">
      <c r="A44" s="48" t="s">
        <v>289</v>
      </c>
      <c r="B44" s="1">
        <v>1</v>
      </c>
      <c r="C44" s="1">
        <v>150336624</v>
      </c>
      <c r="D44" s="1">
        <v>150449042</v>
      </c>
      <c r="E44" s="1">
        <v>384</v>
      </c>
      <c r="F44" s="2">
        <v>2.25915E-9</v>
      </c>
      <c r="G44" s="2">
        <v>5.1084370370370404E-7</v>
      </c>
      <c r="H44" s="1" t="s">
        <v>290</v>
      </c>
      <c r="I44" s="2">
        <v>3.47E-11</v>
      </c>
      <c r="J44" s="2">
        <v>5.5496699999999996E-4</v>
      </c>
      <c r="K44" s="2">
        <v>6.7335260457256499E-3</v>
      </c>
      <c r="L44" s="1" t="s">
        <v>291</v>
      </c>
      <c r="M44" s="2">
        <v>1.1E-5</v>
      </c>
      <c r="N44" s="53">
        <v>54.809758212095325</v>
      </c>
      <c r="O44" s="1">
        <v>3.5612722221870482E-11</v>
      </c>
    </row>
    <row r="45" spans="1:15" x14ac:dyDescent="0.25">
      <c r="A45" s="48" t="s">
        <v>352</v>
      </c>
      <c r="B45" s="1">
        <v>1</v>
      </c>
      <c r="C45" s="1">
        <v>150459840</v>
      </c>
      <c r="D45" s="1">
        <v>150480085</v>
      </c>
      <c r="E45" s="1">
        <v>111</v>
      </c>
      <c r="F45" s="2">
        <v>4.5327999999999999E-9</v>
      </c>
      <c r="G45" s="2">
        <v>9.5333068965517203E-7</v>
      </c>
      <c r="H45" s="1" t="s">
        <v>353</v>
      </c>
      <c r="I45" s="2">
        <v>2.1199999999999999E-10</v>
      </c>
      <c r="J45" s="2">
        <v>6.0535999999999999E-4</v>
      </c>
      <c r="K45" s="2">
        <v>7.1239424730077097E-3</v>
      </c>
      <c r="L45" s="1" t="s">
        <v>285</v>
      </c>
      <c r="M45" s="2">
        <v>1.7E-5</v>
      </c>
      <c r="N45" s="53">
        <v>53.243226444860611</v>
      </c>
      <c r="O45" s="1">
        <v>7.5793038460281589E-11</v>
      </c>
    </row>
    <row r="46" spans="1:15" x14ac:dyDescent="0.25">
      <c r="A46" s="48" t="s">
        <v>283</v>
      </c>
      <c r="B46" s="1">
        <v>1</v>
      </c>
      <c r="C46" s="1">
        <v>150480487</v>
      </c>
      <c r="D46" s="1">
        <v>150486265</v>
      </c>
      <c r="E46" s="1">
        <v>54</v>
      </c>
      <c r="F46" s="2">
        <v>6.17759E-9</v>
      </c>
      <c r="G46" s="2">
        <v>1.28579113636364E-6</v>
      </c>
      <c r="H46" s="1" t="s">
        <v>284</v>
      </c>
      <c r="I46" s="2">
        <v>2.55E-10</v>
      </c>
      <c r="J46" s="2">
        <v>4.1184000000000001E-4</v>
      </c>
      <c r="K46" s="2">
        <v>5.3251261016949098E-3</v>
      </c>
      <c r="L46" s="1" t="s">
        <v>285</v>
      </c>
      <c r="M46" s="2">
        <v>1.7E-5</v>
      </c>
      <c r="N46" s="53">
        <v>53.39442648545603</v>
      </c>
      <c r="O46" s="1">
        <v>7.0466659028722587E-11</v>
      </c>
    </row>
    <row r="47" spans="1:15" x14ac:dyDescent="0.25">
      <c r="A47" s="100" t="s">
        <v>326</v>
      </c>
      <c r="B47" s="95">
        <v>1</v>
      </c>
      <c r="C47" s="95">
        <v>150521846</v>
      </c>
      <c r="D47" s="95">
        <v>150533413</v>
      </c>
      <c r="E47" s="95">
        <v>55</v>
      </c>
      <c r="F47" s="96">
        <v>2.9169000000000001E-9</v>
      </c>
      <c r="G47" s="96">
        <v>6.28968E-7</v>
      </c>
      <c r="H47" s="95" t="s">
        <v>327</v>
      </c>
      <c r="I47" s="96">
        <v>8.7199999999999994E-11</v>
      </c>
      <c r="J47" s="96">
        <v>9.0316799999999996E-5</v>
      </c>
      <c r="K47" s="96">
        <v>1.5836232758620701E-3</v>
      </c>
      <c r="L47" s="95" t="s">
        <v>328</v>
      </c>
      <c r="M47" s="96">
        <v>2.7E-6</v>
      </c>
      <c r="N47" s="173">
        <v>57.929862993558075</v>
      </c>
      <c r="O47" s="95">
        <v>7.8941135931767061E-12</v>
      </c>
    </row>
    <row r="48" spans="1:15" x14ac:dyDescent="0.25">
      <c r="A48" s="100" t="s">
        <v>1998</v>
      </c>
      <c r="B48" s="95">
        <v>1</v>
      </c>
      <c r="C48" s="95">
        <v>150980867</v>
      </c>
      <c r="D48" s="95">
        <v>151008189</v>
      </c>
      <c r="E48" s="95">
        <v>112</v>
      </c>
      <c r="F48" s="96">
        <v>3.6540800000000001E-4</v>
      </c>
      <c r="G48" s="96">
        <v>7.8432064150058597E-3</v>
      </c>
      <c r="H48" s="95" t="s">
        <v>1999</v>
      </c>
      <c r="I48" s="96">
        <v>8.3799999999999994E-6</v>
      </c>
      <c r="J48" s="96">
        <v>9.59305E-7</v>
      </c>
      <c r="K48" s="96">
        <v>3.42267660818713E-5</v>
      </c>
      <c r="L48" s="95" t="s">
        <v>1491</v>
      </c>
      <c r="M48" s="96">
        <v>2.1999999999999998E-8</v>
      </c>
      <c r="N48" s="173">
        <v>43.543105586894562</v>
      </c>
      <c r="O48" s="95">
        <v>7.9822882298656794E-9</v>
      </c>
    </row>
    <row r="49" spans="1:15" x14ac:dyDescent="0.25">
      <c r="A49" s="100" t="s">
        <v>2000</v>
      </c>
      <c r="B49" s="95">
        <v>1</v>
      </c>
      <c r="C49" s="95">
        <v>151009029</v>
      </c>
      <c r="D49" s="95">
        <v>151020076</v>
      </c>
      <c r="E49" s="95">
        <v>65</v>
      </c>
      <c r="F49" s="96">
        <v>1.20754E-4</v>
      </c>
      <c r="G49" s="96">
        <v>3.3246390766917301E-3</v>
      </c>
      <c r="H49" s="95" t="s">
        <v>2001</v>
      </c>
      <c r="I49" s="96">
        <v>6.64E-6</v>
      </c>
      <c r="J49" s="96">
        <v>6.3360300000000004E-7</v>
      </c>
      <c r="K49" s="96">
        <v>2.3593304878048801E-5</v>
      </c>
      <c r="L49" s="95" t="s">
        <v>1491</v>
      </c>
      <c r="M49" s="96">
        <v>2.1999999999999998E-8</v>
      </c>
      <c r="N49" s="173">
        <v>46.587196802590356</v>
      </c>
      <c r="O49" s="95">
        <v>1.8587055619509056E-9</v>
      </c>
    </row>
    <row r="50" spans="1:15" x14ac:dyDescent="0.25">
      <c r="A50" s="100" t="s">
        <v>2002</v>
      </c>
      <c r="B50" s="95">
        <v>1</v>
      </c>
      <c r="C50" s="95">
        <v>151020259</v>
      </c>
      <c r="D50" s="95">
        <v>151023896</v>
      </c>
      <c r="E50" s="95">
        <v>38</v>
      </c>
      <c r="F50" s="96">
        <v>1.2900100000000001E-4</v>
      </c>
      <c r="G50" s="96">
        <v>3.4835978008849601E-3</v>
      </c>
      <c r="H50" s="95" t="s">
        <v>2001</v>
      </c>
      <c r="I50" s="96">
        <v>6.64E-6</v>
      </c>
      <c r="J50" s="96">
        <v>4.2741199999999999E-7</v>
      </c>
      <c r="K50" s="96">
        <v>1.7032555555555599E-5</v>
      </c>
      <c r="L50" s="95" t="s">
        <v>1491</v>
      </c>
      <c r="M50" s="96">
        <v>2.1999999999999998E-8</v>
      </c>
      <c r="N50" s="173">
        <v>47.242415638814151</v>
      </c>
      <c r="O50" s="95">
        <v>1.3575290816692604E-9</v>
      </c>
    </row>
    <row r="51" spans="1:15" x14ac:dyDescent="0.25">
      <c r="A51" s="100" t="s">
        <v>2003</v>
      </c>
      <c r="B51" s="95">
        <v>1</v>
      </c>
      <c r="C51" s="95">
        <v>151023447</v>
      </c>
      <c r="D51" s="95">
        <v>151032125</v>
      </c>
      <c r="E51" s="95">
        <v>49</v>
      </c>
      <c r="F51" s="96">
        <v>8.9082899999999994E-5</v>
      </c>
      <c r="G51" s="96">
        <v>2.6185102728731899E-3</v>
      </c>
      <c r="H51" s="95" t="s">
        <v>2004</v>
      </c>
      <c r="I51" s="96">
        <v>3.3299999999999999E-6</v>
      </c>
      <c r="J51" s="96">
        <v>5.88536E-7</v>
      </c>
      <c r="K51" s="96">
        <v>2.2098362704918001E-5</v>
      </c>
      <c r="L51" s="95" t="s">
        <v>1491</v>
      </c>
      <c r="M51" s="96">
        <v>2.1999999999999998E-8</v>
      </c>
      <c r="N51" s="173">
        <v>47.343141801485856</v>
      </c>
      <c r="O51" s="95">
        <v>1.2934932979202463E-9</v>
      </c>
    </row>
    <row r="52" spans="1:15" x14ac:dyDescent="0.25">
      <c r="A52" s="48" t="s">
        <v>2005</v>
      </c>
      <c r="B52" s="1">
        <v>1</v>
      </c>
      <c r="C52" s="1">
        <v>151032151</v>
      </c>
      <c r="D52" s="1">
        <v>151040973</v>
      </c>
      <c r="E52" s="1">
        <v>59</v>
      </c>
      <c r="F52" s="2">
        <v>6.3631899999999996E-5</v>
      </c>
      <c r="G52" s="2">
        <v>1.98712013651877E-3</v>
      </c>
      <c r="H52" s="1" t="s">
        <v>2006</v>
      </c>
      <c r="I52" s="2">
        <v>2.1100000000000001E-6</v>
      </c>
      <c r="J52" s="2">
        <v>9.9519100000000009E-4</v>
      </c>
      <c r="K52" s="2">
        <v>1.02769046920474E-2</v>
      </c>
      <c r="L52" s="1" t="s">
        <v>2007</v>
      </c>
      <c r="M52" s="2">
        <v>3.3000000000000003E-5</v>
      </c>
      <c r="N52" s="53">
        <v>33.149943040930239</v>
      </c>
      <c r="O52" s="1">
        <v>1.1129507869482046E-6</v>
      </c>
    </row>
    <row r="53" spans="1:15" x14ac:dyDescent="0.25">
      <c r="A53" s="48" t="s">
        <v>2008</v>
      </c>
      <c r="B53" s="1">
        <v>1</v>
      </c>
      <c r="C53" s="1">
        <v>151042784</v>
      </c>
      <c r="D53" s="1">
        <v>151091007</v>
      </c>
      <c r="E53" s="1">
        <v>146</v>
      </c>
      <c r="F53" s="2">
        <v>9.3241599999999998E-5</v>
      </c>
      <c r="G53" s="2">
        <v>2.7346134615384601E-3</v>
      </c>
      <c r="H53" s="1" t="s">
        <v>2006</v>
      </c>
      <c r="I53" s="2">
        <v>2.1100000000000001E-6</v>
      </c>
      <c r="J53" s="2">
        <v>2.0822100000000001E-3</v>
      </c>
      <c r="K53" s="2">
        <v>1.7797749155389599E-2</v>
      </c>
      <c r="L53" s="1" t="s">
        <v>2009</v>
      </c>
      <c r="M53" s="2">
        <v>1.1E-4</v>
      </c>
      <c r="N53" s="53">
        <v>30.909284066498643</v>
      </c>
      <c r="O53" s="1">
        <v>3.1946455815662779E-6</v>
      </c>
    </row>
    <row r="54" spans="1:15" x14ac:dyDescent="0.25">
      <c r="A54" s="100" t="s">
        <v>2010</v>
      </c>
      <c r="B54" s="95">
        <v>1</v>
      </c>
      <c r="C54" s="95">
        <v>177892825</v>
      </c>
      <c r="D54" s="95">
        <v>177939188</v>
      </c>
      <c r="E54" s="95">
        <v>259</v>
      </c>
      <c r="F54" s="96">
        <v>1.08006E-5</v>
      </c>
      <c r="G54" s="96">
        <v>5.2311428571428598E-4</v>
      </c>
      <c r="H54" s="95" t="s">
        <v>2011</v>
      </c>
      <c r="I54" s="96">
        <v>1.2800000000000001E-7</v>
      </c>
      <c r="J54" s="96">
        <v>1.01255E-8</v>
      </c>
      <c r="K54" s="96">
        <v>5.7968934169278996E-7</v>
      </c>
      <c r="L54" s="95" t="s">
        <v>1573</v>
      </c>
      <c r="M54" s="96">
        <v>1.2E-10</v>
      </c>
      <c r="N54" s="173">
        <v>59.68823542455749</v>
      </c>
      <c r="O54" s="95">
        <v>3.3731582173416553E-12</v>
      </c>
    </row>
    <row r="55" spans="1:15" x14ac:dyDescent="0.25">
      <c r="A55" s="48" t="s">
        <v>321</v>
      </c>
      <c r="B55" s="1">
        <v>1</v>
      </c>
      <c r="C55" s="1">
        <v>186798032</v>
      </c>
      <c r="D55" s="1">
        <v>186958113</v>
      </c>
      <c r="E55" s="1">
        <v>557</v>
      </c>
      <c r="F55" s="2">
        <v>2.9669899999999999E-6</v>
      </c>
      <c r="G55" s="2">
        <v>1.8879176470588201E-4</v>
      </c>
      <c r="H55" s="1" t="s">
        <v>322</v>
      </c>
      <c r="I55" s="2">
        <v>2.22E-8</v>
      </c>
      <c r="J55" s="2">
        <v>1.13601E-2</v>
      </c>
      <c r="K55" s="2">
        <v>5.9716356847545199E-2</v>
      </c>
      <c r="L55" s="1" t="s">
        <v>323</v>
      </c>
      <c r="M55" s="2">
        <v>8.5000000000000006E-5</v>
      </c>
      <c r="N55" s="53">
        <v>34.411221299960125</v>
      </c>
      <c r="O55" s="1">
        <v>6.1362562505996086E-7</v>
      </c>
    </row>
    <row r="56" spans="1:15" x14ac:dyDescent="0.25">
      <c r="A56" s="48" t="s">
        <v>2012</v>
      </c>
      <c r="B56" s="1">
        <v>1</v>
      </c>
      <c r="C56" s="1">
        <v>206643586</v>
      </c>
      <c r="D56" s="1">
        <v>206670223</v>
      </c>
      <c r="E56" s="1">
        <v>161</v>
      </c>
      <c r="F56" s="2">
        <v>2.5777199999999999E-3</v>
      </c>
      <c r="G56" s="2">
        <v>3.3591085750889697E-2</v>
      </c>
      <c r="H56" s="1" t="s">
        <v>2013</v>
      </c>
      <c r="I56" s="2">
        <v>4.6300000000000001E-5</v>
      </c>
      <c r="J56" s="2">
        <v>3.8811099999999998E-5</v>
      </c>
      <c r="K56" s="2">
        <v>7.9461879194630896E-4</v>
      </c>
      <c r="L56" s="1" t="s">
        <v>2014</v>
      </c>
      <c r="M56" s="2">
        <v>7.3E-7</v>
      </c>
      <c r="N56" s="53">
        <v>32.235308522929991</v>
      </c>
      <c r="O56" s="1">
        <v>1.7125211481922527E-6</v>
      </c>
    </row>
    <row r="57" spans="1:15" x14ac:dyDescent="0.25">
      <c r="A57" s="48" t="s">
        <v>357</v>
      </c>
      <c r="B57" s="1">
        <v>1</v>
      </c>
      <c r="C57" s="1">
        <v>206680866</v>
      </c>
      <c r="D57" s="1">
        <v>206762616</v>
      </c>
      <c r="E57" s="1">
        <v>245</v>
      </c>
      <c r="F57" s="2">
        <v>3.0871000000000001E-6</v>
      </c>
      <c r="G57" s="2">
        <v>1.9433784982935201E-4</v>
      </c>
      <c r="H57" s="1" t="s">
        <v>358</v>
      </c>
      <c r="I57" s="2">
        <v>5.9599999999999998E-8</v>
      </c>
      <c r="J57" s="2">
        <v>1.2879E-2</v>
      </c>
      <c r="K57" s="2">
        <v>6.5174574626865697E-2</v>
      </c>
      <c r="L57" s="1" t="s">
        <v>359</v>
      </c>
      <c r="M57" s="2">
        <v>2.2000000000000001E-4</v>
      </c>
      <c r="N57" s="53">
        <v>34.08087124026116</v>
      </c>
      <c r="O57" s="1">
        <v>7.1726536635261636E-7</v>
      </c>
    </row>
    <row r="58" spans="1:15" x14ac:dyDescent="0.25">
      <c r="A58" s="48" t="s">
        <v>286</v>
      </c>
      <c r="B58" s="1">
        <v>1</v>
      </c>
      <c r="C58" s="1">
        <v>206764974</v>
      </c>
      <c r="D58" s="1">
        <v>206785904</v>
      </c>
      <c r="E58" s="1">
        <v>126</v>
      </c>
      <c r="F58" s="2">
        <v>1.4105600000000001E-6</v>
      </c>
      <c r="G58" s="2">
        <v>1.01238E-4</v>
      </c>
      <c r="H58" s="1" t="s">
        <v>287</v>
      </c>
      <c r="I58" s="2">
        <v>3.2800000000000003E-8</v>
      </c>
      <c r="J58" s="2">
        <v>1.20413E-2</v>
      </c>
      <c r="K58" s="2">
        <v>6.2278011779660997E-2</v>
      </c>
      <c r="L58" s="1" t="s">
        <v>288</v>
      </c>
      <c r="M58" s="2">
        <v>2.7999999999999998E-4</v>
      </c>
      <c r="N58" s="53">
        <v>35.781873281620541</v>
      </c>
      <c r="O58" s="1">
        <v>3.2086210787972312E-7</v>
      </c>
    </row>
    <row r="59" spans="1:15" x14ac:dyDescent="0.25">
      <c r="A59" s="48" t="s">
        <v>2015</v>
      </c>
      <c r="B59" s="1">
        <v>2</v>
      </c>
      <c r="C59" s="1">
        <v>43449541</v>
      </c>
      <c r="D59" s="1">
        <v>43453745</v>
      </c>
      <c r="E59" s="1">
        <v>47</v>
      </c>
      <c r="F59" s="2">
        <v>2.5738599999999999E-3</v>
      </c>
      <c r="G59" s="2">
        <v>3.3564674316239301E-2</v>
      </c>
      <c r="H59" s="1" t="s">
        <v>2016</v>
      </c>
      <c r="I59" s="2">
        <v>1.85E-4</v>
      </c>
      <c r="J59" s="2">
        <v>6.3275699999999997E-25</v>
      </c>
      <c r="K59" s="2">
        <v>3.4410150000000002E-22</v>
      </c>
      <c r="L59" s="1" t="s">
        <v>2017</v>
      </c>
      <c r="M59" s="2">
        <v>2.4000000000000001E-26</v>
      </c>
      <c r="N59" s="53">
        <v>123.36411921999192</v>
      </c>
      <c r="O59" s="1">
        <v>1.0208575311738167E-25</v>
      </c>
    </row>
    <row r="60" spans="1:15" x14ac:dyDescent="0.25">
      <c r="A60" s="100" t="s">
        <v>379</v>
      </c>
      <c r="B60" s="95">
        <v>2</v>
      </c>
      <c r="C60" s="95">
        <v>43457975</v>
      </c>
      <c r="D60" s="95">
        <v>43823185</v>
      </c>
      <c r="E60" s="95">
        <v>960</v>
      </c>
      <c r="F60" s="96">
        <v>6.2883400000000003E-8</v>
      </c>
      <c r="G60" s="96">
        <v>9.2873879032258106E-6</v>
      </c>
      <c r="H60" s="95" t="s">
        <v>380</v>
      </c>
      <c r="I60" s="96">
        <v>3.4999999999999998E-10</v>
      </c>
      <c r="J60" s="96">
        <v>4.1267300000000001E-28</v>
      </c>
      <c r="K60" s="96">
        <v>3.9797984210526302E-25</v>
      </c>
      <c r="L60" s="95" t="s">
        <v>381</v>
      </c>
      <c r="M60" s="96">
        <v>2.6999999999999999E-30</v>
      </c>
      <c r="N60" s="173">
        <v>159.27376179413747</v>
      </c>
      <c r="O60" s="95">
        <v>2.0925497447074978E-33</v>
      </c>
    </row>
    <row r="61" spans="1:15" x14ac:dyDescent="0.25">
      <c r="A61" s="100" t="s">
        <v>2018</v>
      </c>
      <c r="B61" s="95">
        <v>2</v>
      </c>
      <c r="C61" s="95">
        <v>43864439</v>
      </c>
      <c r="D61" s="95">
        <v>43995126</v>
      </c>
      <c r="E61" s="95">
        <v>561</v>
      </c>
      <c r="F61" s="96">
        <v>1.18764E-3</v>
      </c>
      <c r="G61" s="96">
        <v>1.94417364343164E-2</v>
      </c>
      <c r="H61" s="95" t="s">
        <v>2019</v>
      </c>
      <c r="I61" s="96">
        <v>8.0700000000000007E-6</v>
      </c>
      <c r="J61" s="96">
        <v>1.7660099999999999E-16</v>
      </c>
      <c r="K61" s="96">
        <v>3.7682476744186001E-14</v>
      </c>
      <c r="L61" s="95" t="s">
        <v>2020</v>
      </c>
      <c r="M61" s="96">
        <v>1.2E-18</v>
      </c>
      <c r="N61" s="173">
        <v>86.016851714985023</v>
      </c>
      <c r="O61" s="95">
        <v>9.2302573381271929E-18</v>
      </c>
    </row>
    <row r="62" spans="1:15" x14ac:dyDescent="0.25">
      <c r="A62" s="48" t="s">
        <v>2021</v>
      </c>
      <c r="B62" s="1">
        <v>2</v>
      </c>
      <c r="C62" s="1">
        <v>43902292</v>
      </c>
      <c r="D62" s="1">
        <v>43903461</v>
      </c>
      <c r="E62" s="1">
        <v>96</v>
      </c>
      <c r="F62" s="2">
        <v>6.8007900000000001E-3</v>
      </c>
      <c r="G62" s="2">
        <v>6.5248327103195405E-2</v>
      </c>
      <c r="H62" s="1" t="s">
        <v>2022</v>
      </c>
      <c r="I62" s="2">
        <v>2.8299999999999999E-4</v>
      </c>
      <c r="J62" s="2">
        <v>2.2993300000000002E-9</v>
      </c>
      <c r="K62" s="2">
        <v>1.5039535714285699E-7</v>
      </c>
      <c r="L62" s="1" t="s">
        <v>2023</v>
      </c>
      <c r="M62" s="2">
        <v>7.5999999999999996E-11</v>
      </c>
      <c r="N62" s="53">
        <v>49.762729115747874</v>
      </c>
      <c r="O62" s="1">
        <v>4.0471363892861848E-10</v>
      </c>
    </row>
    <row r="63" spans="1:15" x14ac:dyDescent="0.25">
      <c r="A63" s="48" t="s">
        <v>2024</v>
      </c>
      <c r="B63" s="1">
        <v>2</v>
      </c>
      <c r="C63" s="1">
        <v>65534580</v>
      </c>
      <c r="D63" s="1">
        <v>65659733</v>
      </c>
      <c r="E63" s="1">
        <v>415</v>
      </c>
      <c r="F63" s="2">
        <v>9.1044000000000003E-3</v>
      </c>
      <c r="G63" s="2">
        <v>7.7423343985137005E-2</v>
      </c>
      <c r="H63" s="1" t="s">
        <v>2025</v>
      </c>
      <c r="I63" s="2">
        <v>1.2799999999999999E-4</v>
      </c>
      <c r="J63" s="2">
        <v>3.1359499999999999E-13</v>
      </c>
      <c r="K63" s="2">
        <v>4.7123163934426199E-11</v>
      </c>
      <c r="L63" s="1" t="s">
        <v>1744</v>
      </c>
      <c r="M63" s="2">
        <v>3.0999999999999999E-15</v>
      </c>
      <c r="N63" s="53">
        <v>66.979343032542658</v>
      </c>
      <c r="O63" s="1">
        <v>9.8471265175793186E-14</v>
      </c>
    </row>
    <row r="64" spans="1:15" x14ac:dyDescent="0.25">
      <c r="A64" s="48" t="s">
        <v>373</v>
      </c>
      <c r="B64" s="1">
        <v>2</v>
      </c>
      <c r="C64" s="1">
        <v>96516914</v>
      </c>
      <c r="D64" s="1">
        <v>96658068</v>
      </c>
      <c r="E64" s="1">
        <v>92</v>
      </c>
      <c r="F64" s="2">
        <v>6.52171E-8</v>
      </c>
      <c r="G64" s="2">
        <v>9.5499744000000004E-6</v>
      </c>
      <c r="H64" s="1" t="s">
        <v>374</v>
      </c>
      <c r="I64" s="2">
        <v>1.63E-9</v>
      </c>
      <c r="J64" s="2">
        <v>1.9205E-2</v>
      </c>
      <c r="K64" s="2">
        <v>8.5387609494900402E-2</v>
      </c>
      <c r="L64" s="1" t="s">
        <v>375</v>
      </c>
      <c r="M64" s="2">
        <v>4.8000000000000001E-4</v>
      </c>
      <c r="N64" s="53">
        <v>40.996257499292341</v>
      </c>
      <c r="O64" s="1">
        <v>2.6926285987650545E-8</v>
      </c>
    </row>
    <row r="65" spans="1:15" x14ac:dyDescent="0.25">
      <c r="A65" s="48" t="s">
        <v>370</v>
      </c>
      <c r="B65" s="1">
        <v>2</v>
      </c>
      <c r="C65" s="1">
        <v>97001479</v>
      </c>
      <c r="D65" s="1">
        <v>97042833</v>
      </c>
      <c r="E65" s="1">
        <v>71</v>
      </c>
      <c r="F65" s="2">
        <v>1.22716E-6</v>
      </c>
      <c r="G65" s="2">
        <v>9.0806733870967696E-5</v>
      </c>
      <c r="H65" s="1" t="s">
        <v>371</v>
      </c>
      <c r="I65" s="2">
        <v>4.0900000000000002E-8</v>
      </c>
      <c r="J65" s="2">
        <v>8.41131E-3</v>
      </c>
      <c r="K65" s="2">
        <v>4.8458991438011301E-2</v>
      </c>
      <c r="L65" s="1" t="s">
        <v>372</v>
      </c>
      <c r="M65" s="2">
        <v>2.7999999999999998E-4</v>
      </c>
      <c r="N65" s="53">
        <v>36.777972103144663</v>
      </c>
      <c r="O65" s="1">
        <v>2.0013356345327029E-7</v>
      </c>
    </row>
    <row r="66" spans="1:15" x14ac:dyDescent="0.25">
      <c r="A66" s="48" t="s">
        <v>391</v>
      </c>
      <c r="B66" s="1">
        <v>2</v>
      </c>
      <c r="C66" s="1">
        <v>145141942</v>
      </c>
      <c r="D66" s="1">
        <v>145277958</v>
      </c>
      <c r="E66" s="1">
        <v>220</v>
      </c>
      <c r="F66" s="2">
        <v>4.7080899999999999E-7</v>
      </c>
      <c r="G66" s="2">
        <v>4.3774309644670098E-5</v>
      </c>
      <c r="H66" s="1" t="s">
        <v>392</v>
      </c>
      <c r="I66" s="2">
        <v>5.0499999999999997E-9</v>
      </c>
      <c r="J66" s="2">
        <v>6.8701400000000003E-3</v>
      </c>
      <c r="K66" s="2">
        <v>4.2141715580850399E-2</v>
      </c>
      <c r="L66" s="1" t="s">
        <v>393</v>
      </c>
      <c r="M66" s="2">
        <v>7.1000000000000005E-5</v>
      </c>
      <c r="N66" s="53">
        <v>39.098768279687683</v>
      </c>
      <c r="O66" s="1">
        <v>6.6467470909695419E-8</v>
      </c>
    </row>
    <row r="67" spans="1:15" x14ac:dyDescent="0.25">
      <c r="A67" s="48" t="s">
        <v>2026</v>
      </c>
      <c r="B67" s="1">
        <v>2</v>
      </c>
      <c r="C67" s="1">
        <v>158383279</v>
      </c>
      <c r="D67" s="1">
        <v>158485399</v>
      </c>
      <c r="E67" s="1">
        <v>166</v>
      </c>
      <c r="F67" s="2">
        <v>1.24315E-2</v>
      </c>
      <c r="G67" s="2">
        <v>9.3781760815821999E-2</v>
      </c>
      <c r="H67" s="1" t="s">
        <v>2027</v>
      </c>
      <c r="I67" s="2">
        <v>2.0599999999999999E-4</v>
      </c>
      <c r="J67" s="2">
        <v>4.52605E-7</v>
      </c>
      <c r="K67" s="2">
        <v>1.7952331168831199E-5</v>
      </c>
      <c r="L67" s="1" t="s">
        <v>2028</v>
      </c>
      <c r="M67" s="2">
        <v>7.4999999999999993E-9</v>
      </c>
      <c r="N67" s="53">
        <v>37.991535522962977</v>
      </c>
      <c r="O67" s="1">
        <v>1.1250736821003011E-7</v>
      </c>
    </row>
    <row r="68" spans="1:15" x14ac:dyDescent="0.25">
      <c r="A68" s="100" t="s">
        <v>2029</v>
      </c>
      <c r="B68" s="95">
        <v>2</v>
      </c>
      <c r="C68" s="95">
        <v>161993438</v>
      </c>
      <c r="D68" s="95">
        <v>162092687</v>
      </c>
      <c r="E68" s="95">
        <v>204</v>
      </c>
      <c r="F68" s="96">
        <v>5.6904799999999995E-4</v>
      </c>
      <c r="G68" s="96">
        <v>1.08302493056133E-2</v>
      </c>
      <c r="H68" s="95" t="s">
        <v>2030</v>
      </c>
      <c r="I68" s="96">
        <v>9.5300000000000002E-6</v>
      </c>
      <c r="J68" s="96">
        <v>1.49278E-4</v>
      </c>
      <c r="K68" s="96">
        <v>2.3870138882096099E-3</v>
      </c>
      <c r="L68" s="95" t="s">
        <v>2031</v>
      </c>
      <c r="M68" s="96">
        <v>2.5000000000000002E-6</v>
      </c>
      <c r="N68" s="173">
        <v>32.562491974938403</v>
      </c>
      <c r="O68" s="95">
        <v>1.4679787241886657E-6</v>
      </c>
    </row>
    <row r="69" spans="1:15" x14ac:dyDescent="0.25">
      <c r="A69" s="48" t="s">
        <v>2032</v>
      </c>
      <c r="B69" s="1">
        <v>2</v>
      </c>
      <c r="C69" s="1">
        <v>175212878</v>
      </c>
      <c r="D69" s="1">
        <v>175260443</v>
      </c>
      <c r="E69" s="1">
        <v>140</v>
      </c>
      <c r="F69" s="2">
        <v>1.35783E-3</v>
      </c>
      <c r="G69" s="2">
        <v>2.1413014186046499E-2</v>
      </c>
      <c r="H69" s="1" t="s">
        <v>2033</v>
      </c>
      <c r="I69" s="2">
        <v>2.62E-5</v>
      </c>
      <c r="J69" s="2">
        <v>7.2556100000000003E-6</v>
      </c>
      <c r="K69" s="2">
        <v>1.9663215976331401E-4</v>
      </c>
      <c r="L69" s="1" t="s">
        <v>244</v>
      </c>
      <c r="M69" s="2">
        <v>1.4000000000000001E-7</v>
      </c>
      <c r="N69" s="53">
        <v>36.8712060739877</v>
      </c>
      <c r="O69" s="1">
        <v>1.9147732459371006E-7</v>
      </c>
    </row>
    <row r="70" spans="1:15" x14ac:dyDescent="0.25">
      <c r="A70" s="100" t="s">
        <v>385</v>
      </c>
      <c r="B70" s="95">
        <v>2</v>
      </c>
      <c r="C70" s="95">
        <v>203241033</v>
      </c>
      <c r="D70" s="95">
        <v>203432474</v>
      </c>
      <c r="E70" s="95">
        <v>356</v>
      </c>
      <c r="F70" s="96">
        <v>7.8051099999999994E-8</v>
      </c>
      <c r="G70" s="96">
        <v>1.06711410447761E-5</v>
      </c>
      <c r="H70" s="95" t="s">
        <v>386</v>
      </c>
      <c r="I70" s="96">
        <v>1.07E-9</v>
      </c>
      <c r="J70" s="96">
        <v>2.8253799999999998E-4</v>
      </c>
      <c r="K70" s="96">
        <v>3.9550939426605501E-3</v>
      </c>
      <c r="L70" s="95" t="s">
        <v>387</v>
      </c>
      <c r="M70" s="96">
        <v>4.0999999999999997E-6</v>
      </c>
      <c r="N70" s="173">
        <v>49.075199199408075</v>
      </c>
      <c r="O70" s="95">
        <v>5.6316540461702327E-10</v>
      </c>
    </row>
    <row r="71" spans="1:15" x14ac:dyDescent="0.25">
      <c r="A71" s="48" t="s">
        <v>376</v>
      </c>
      <c r="B71" s="1">
        <v>2</v>
      </c>
      <c r="C71" s="1">
        <v>204103164</v>
      </c>
      <c r="D71" s="1">
        <v>204170563</v>
      </c>
      <c r="E71" s="1">
        <v>164</v>
      </c>
      <c r="F71" s="2">
        <v>1.0217599999999999E-10</v>
      </c>
      <c r="G71" s="2">
        <v>3.0121258064516102E-8</v>
      </c>
      <c r="H71" s="1" t="s">
        <v>377</v>
      </c>
      <c r="I71" s="2">
        <v>2.3100000000000001E-12</v>
      </c>
      <c r="J71" s="2">
        <v>7.07714E-3</v>
      </c>
      <c r="K71" s="2">
        <v>4.2962651279840801E-2</v>
      </c>
      <c r="L71" s="1" t="s">
        <v>378</v>
      </c>
      <c r="M71" s="2">
        <v>1.6000000000000001E-4</v>
      </c>
      <c r="N71" s="53">
        <v>55.910419414173333</v>
      </c>
      <c r="O71" s="1">
        <v>2.0937913361111381E-11</v>
      </c>
    </row>
    <row r="72" spans="1:15" x14ac:dyDescent="0.25">
      <c r="A72" s="100" t="s">
        <v>2039</v>
      </c>
      <c r="B72" s="95">
        <v>2</v>
      </c>
      <c r="C72" s="95">
        <v>213864408</v>
      </c>
      <c r="D72" s="95">
        <v>214016379</v>
      </c>
      <c r="E72" s="95">
        <v>439</v>
      </c>
      <c r="F72" s="96">
        <v>3.0833299999999999E-4</v>
      </c>
      <c r="G72" s="96">
        <v>6.9182216875000001E-3</v>
      </c>
      <c r="H72" s="95" t="s">
        <v>2040</v>
      </c>
      <c r="I72" s="96">
        <v>4.1999999999999996E-6</v>
      </c>
      <c r="J72" s="96">
        <v>6.9683600000000005E-4</v>
      </c>
      <c r="K72" s="96">
        <v>7.9343099029850692E-3</v>
      </c>
      <c r="L72" s="95" t="s">
        <v>2041</v>
      </c>
      <c r="M72" s="96">
        <v>7.1999999999999997E-6</v>
      </c>
      <c r="N72" s="173">
        <v>30.706581318418053</v>
      </c>
      <c r="O72" s="95">
        <v>3.5136277101679586E-6</v>
      </c>
    </row>
    <row r="73" spans="1:15" x14ac:dyDescent="0.25">
      <c r="A73" s="48" t="s">
        <v>2042</v>
      </c>
      <c r="B73" s="1">
        <v>2</v>
      </c>
      <c r="C73" s="1">
        <v>219687083</v>
      </c>
      <c r="D73" s="1">
        <v>219696526</v>
      </c>
      <c r="E73" s="1">
        <v>28</v>
      </c>
      <c r="F73" s="2">
        <v>2.8420300000000002E-3</v>
      </c>
      <c r="G73" s="2">
        <v>3.6035129688365697E-2</v>
      </c>
      <c r="H73" s="1" t="s">
        <v>2043</v>
      </c>
      <c r="I73" s="2">
        <v>1.2899999999999999E-4</v>
      </c>
      <c r="J73" s="2">
        <v>2.8640600000000002E-5</v>
      </c>
      <c r="K73" s="2">
        <v>6.1822597402597405E-4</v>
      </c>
      <c r="L73" s="1" t="s">
        <v>2044</v>
      </c>
      <c r="M73" s="2">
        <v>1.3E-6</v>
      </c>
      <c r="N73" s="53">
        <v>32.647843919574058</v>
      </c>
      <c r="O73" s="1">
        <v>1.4101229748235307E-6</v>
      </c>
    </row>
    <row r="74" spans="1:15" x14ac:dyDescent="0.25">
      <c r="A74" s="100" t="s">
        <v>2048</v>
      </c>
      <c r="B74" s="95">
        <v>3</v>
      </c>
      <c r="C74" s="95">
        <v>9439384</v>
      </c>
      <c r="D74" s="95">
        <v>9519838</v>
      </c>
      <c r="E74" s="95">
        <v>198</v>
      </c>
      <c r="F74" s="96">
        <v>1.3060900000000001E-4</v>
      </c>
      <c r="G74" s="96">
        <v>3.5015225314787698E-3</v>
      </c>
      <c r="H74" s="95" t="s">
        <v>2049</v>
      </c>
      <c r="I74" s="96">
        <v>2.9699999999999999E-6</v>
      </c>
      <c r="J74" s="96">
        <v>7.0295699999999999E-5</v>
      </c>
      <c r="K74" s="96">
        <v>1.28455359281437E-3</v>
      </c>
      <c r="L74" s="95" t="s">
        <v>2050</v>
      </c>
      <c r="M74" s="96">
        <v>1.1999999999999999E-6</v>
      </c>
      <c r="N74" s="173">
        <v>37.012204716467465</v>
      </c>
      <c r="O74" s="95">
        <v>1.7909042336848201E-7</v>
      </c>
    </row>
    <row r="75" spans="1:15" x14ac:dyDescent="0.25">
      <c r="A75" s="100" t="s">
        <v>2051</v>
      </c>
      <c r="B75" s="95">
        <v>3</v>
      </c>
      <c r="C75" s="95">
        <v>9540045</v>
      </c>
      <c r="D75" s="95">
        <v>9595486</v>
      </c>
      <c r="E75" s="95">
        <v>237</v>
      </c>
      <c r="F75" s="96">
        <v>3.6413400000000001E-4</v>
      </c>
      <c r="G75" s="96">
        <v>7.8250345140845091E-3</v>
      </c>
      <c r="H75" s="95" t="s">
        <v>2052</v>
      </c>
      <c r="I75" s="96">
        <v>4.7199999999999997E-6</v>
      </c>
      <c r="J75" s="96">
        <v>4.47453E-4</v>
      </c>
      <c r="K75" s="96">
        <v>5.6812877787794699E-3</v>
      </c>
      <c r="L75" s="95" t="s">
        <v>2052</v>
      </c>
      <c r="M75" s="96">
        <v>5.8000000000000004E-6</v>
      </c>
      <c r="N75" s="173">
        <v>31.259855359802913</v>
      </c>
      <c r="O75" s="95">
        <v>2.7095615238544429E-6</v>
      </c>
    </row>
    <row r="76" spans="1:15" x14ac:dyDescent="0.25">
      <c r="A76" s="48" t="s">
        <v>2053</v>
      </c>
      <c r="B76" s="1">
        <v>3</v>
      </c>
      <c r="C76" s="1">
        <v>15708743</v>
      </c>
      <c r="D76" s="1">
        <v>15901053</v>
      </c>
      <c r="E76" s="1">
        <v>425</v>
      </c>
      <c r="F76" s="2">
        <v>2.81446E-3</v>
      </c>
      <c r="G76" s="2">
        <v>3.58095539541348E-2</v>
      </c>
      <c r="H76" s="1" t="s">
        <v>2054</v>
      </c>
      <c r="I76" s="2">
        <v>3.43E-5</v>
      </c>
      <c r="J76" s="2">
        <v>4.1529300000000001E-6</v>
      </c>
      <c r="K76" s="2">
        <v>1.2215811897106101E-4</v>
      </c>
      <c r="L76" s="1" t="s">
        <v>2055</v>
      </c>
      <c r="M76" s="2">
        <v>5.5000000000000003E-8</v>
      </c>
      <c r="N76" s="53">
        <v>36.529362628040118</v>
      </c>
      <c r="O76" s="1">
        <v>2.2517051477755151E-7</v>
      </c>
    </row>
    <row r="77" spans="1:15" x14ac:dyDescent="0.25">
      <c r="A77" s="48" t="s">
        <v>2056</v>
      </c>
      <c r="B77" s="1">
        <v>3</v>
      </c>
      <c r="C77" s="1">
        <v>47627378</v>
      </c>
      <c r="D77" s="1">
        <v>47823405</v>
      </c>
      <c r="E77" s="1">
        <v>230</v>
      </c>
      <c r="F77" s="2">
        <v>7.7670100000000004E-3</v>
      </c>
      <c r="G77" s="2">
        <v>7.0608408625310204E-2</v>
      </c>
      <c r="H77" s="1" t="s">
        <v>2057</v>
      </c>
      <c r="I77" s="2">
        <v>1.5200000000000001E-4</v>
      </c>
      <c r="J77" s="2">
        <v>1.35851E-5</v>
      </c>
      <c r="K77" s="2">
        <v>3.3024190981432398E-4</v>
      </c>
      <c r="L77" s="1" t="s">
        <v>2058</v>
      </c>
      <c r="M77" s="2">
        <v>2.4999999999999999E-7</v>
      </c>
      <c r="N77" s="53">
        <v>32.128813912200258</v>
      </c>
      <c r="O77" s="1">
        <v>1.8005612674704141E-6</v>
      </c>
    </row>
    <row r="78" spans="1:15" x14ac:dyDescent="0.25">
      <c r="A78" s="48" t="s">
        <v>2059</v>
      </c>
      <c r="B78" s="1">
        <v>3</v>
      </c>
      <c r="C78" s="1">
        <v>47892180</v>
      </c>
      <c r="D78" s="1">
        <v>48130769</v>
      </c>
      <c r="E78" s="1">
        <v>229</v>
      </c>
      <c r="F78" s="2">
        <v>2.80153E-3</v>
      </c>
      <c r="G78" s="2">
        <v>3.5719507499999997E-2</v>
      </c>
      <c r="H78" s="1" t="s">
        <v>2060</v>
      </c>
      <c r="I78" s="2">
        <v>4.32E-5</v>
      </c>
      <c r="J78" s="2">
        <v>6.72362E-6</v>
      </c>
      <c r="K78" s="2">
        <v>1.8418634730538901E-4</v>
      </c>
      <c r="L78" s="1" t="s">
        <v>2061</v>
      </c>
      <c r="M78" s="2">
        <v>1.1999999999999999E-7</v>
      </c>
      <c r="N78" s="53">
        <v>35.574946880923868</v>
      </c>
      <c r="O78" s="1">
        <v>3.5388879942974993E-7</v>
      </c>
    </row>
    <row r="79" spans="1:15" x14ac:dyDescent="0.25">
      <c r="A79" s="48" t="s">
        <v>2062</v>
      </c>
      <c r="B79" s="1">
        <v>3</v>
      </c>
      <c r="C79" s="1">
        <v>48282596</v>
      </c>
      <c r="D79" s="1">
        <v>48312480</v>
      </c>
      <c r="E79" s="1">
        <v>68</v>
      </c>
      <c r="F79" s="2">
        <v>2.0114800000000001E-4</v>
      </c>
      <c r="G79" s="2">
        <v>4.9104249759999996E-3</v>
      </c>
      <c r="H79" s="1" t="s">
        <v>2063</v>
      </c>
      <c r="I79" s="2">
        <v>7.6199999999999999E-6</v>
      </c>
      <c r="J79" s="2">
        <v>4.2235900000000003E-4</v>
      </c>
      <c r="K79" s="2">
        <v>5.4304571144662903E-3</v>
      </c>
      <c r="L79" s="1" t="s">
        <v>2064</v>
      </c>
      <c r="M79" s="2">
        <v>1.5999999999999999E-5</v>
      </c>
      <c r="N79" s="53">
        <v>32.56224899424771</v>
      </c>
      <c r="O79" s="1">
        <v>1.4681467588499291E-6</v>
      </c>
    </row>
    <row r="80" spans="1:15" x14ac:dyDescent="0.25">
      <c r="A80" s="48" t="s">
        <v>403</v>
      </c>
      <c r="B80" s="1">
        <v>3</v>
      </c>
      <c r="C80" s="1">
        <v>48413709</v>
      </c>
      <c r="D80" s="1">
        <v>48436190</v>
      </c>
      <c r="E80" s="1">
        <v>78</v>
      </c>
      <c r="F80" s="2">
        <v>1.3061300000000001E-6</v>
      </c>
      <c r="G80" s="2">
        <v>9.51777380952381E-5</v>
      </c>
      <c r="H80" s="1" t="s">
        <v>404</v>
      </c>
      <c r="I80" s="2">
        <v>5.3599999999999997E-8</v>
      </c>
      <c r="J80" s="2">
        <v>1.2023900000000001E-2</v>
      </c>
      <c r="K80" s="2">
        <v>6.22231727247032E-2</v>
      </c>
      <c r="L80" s="1" t="s">
        <v>405</v>
      </c>
      <c r="M80" s="2">
        <v>1E-3</v>
      </c>
      <c r="N80" s="53">
        <v>35.938601869495841</v>
      </c>
      <c r="O80" s="1">
        <v>2.9790863167424252E-7</v>
      </c>
    </row>
    <row r="81" spans="1:15" x14ac:dyDescent="0.25">
      <c r="A81" s="48" t="s">
        <v>414</v>
      </c>
      <c r="B81" s="1">
        <v>3</v>
      </c>
      <c r="C81" s="1">
        <v>48445261</v>
      </c>
      <c r="D81" s="1">
        <v>48471460</v>
      </c>
      <c r="E81" s="1">
        <v>52</v>
      </c>
      <c r="F81" s="2">
        <v>1.2238E-6</v>
      </c>
      <c r="G81" s="2">
        <v>9.0433117408906903E-5</v>
      </c>
      <c r="H81" s="1" t="s">
        <v>412</v>
      </c>
      <c r="I81" s="2">
        <v>5.1599999999999999E-8</v>
      </c>
      <c r="J81" s="2">
        <v>5.9587599999999996E-3</v>
      </c>
      <c r="K81" s="2">
        <v>3.8053034905857701E-2</v>
      </c>
      <c r="L81" s="1" t="s">
        <v>415</v>
      </c>
      <c r="M81" s="2">
        <v>2.5000000000000001E-4</v>
      </c>
      <c r="N81" s="53">
        <v>37.472885318320593</v>
      </c>
      <c r="O81" s="1">
        <v>1.4392466252805845E-7</v>
      </c>
    </row>
    <row r="82" spans="1:15" x14ac:dyDescent="0.25">
      <c r="A82" s="48" t="s">
        <v>419</v>
      </c>
      <c r="B82" s="1">
        <v>3</v>
      </c>
      <c r="C82" s="1">
        <v>48473580</v>
      </c>
      <c r="D82" s="1">
        <v>48481529</v>
      </c>
      <c r="E82" s="1">
        <v>52</v>
      </c>
      <c r="F82" s="2">
        <v>1.05852E-6</v>
      </c>
      <c r="G82" s="2">
        <v>8.0864750000000002E-5</v>
      </c>
      <c r="H82" s="1" t="s">
        <v>412</v>
      </c>
      <c r="I82" s="2">
        <v>5.1599999999999999E-8</v>
      </c>
      <c r="J82" s="2">
        <v>3.6925199999999999E-3</v>
      </c>
      <c r="K82" s="2">
        <v>2.7238657808219199E-2</v>
      </c>
      <c r="L82" s="1" t="s">
        <v>413</v>
      </c>
      <c r="M82" s="2">
        <v>1.8000000000000001E-4</v>
      </c>
      <c r="N82" s="53">
        <v>38.720169958153157</v>
      </c>
      <c r="O82" s="1">
        <v>7.9579555815095665E-8</v>
      </c>
    </row>
    <row r="83" spans="1:15" x14ac:dyDescent="0.25">
      <c r="A83" s="48" t="s">
        <v>411</v>
      </c>
      <c r="B83" s="1">
        <v>3</v>
      </c>
      <c r="C83" s="1">
        <v>48481686</v>
      </c>
      <c r="D83" s="1">
        <v>48485537</v>
      </c>
      <c r="E83" s="1">
        <v>43</v>
      </c>
      <c r="F83" s="2">
        <v>7.5082299999999997E-7</v>
      </c>
      <c r="G83" s="2">
        <v>6.1384191964285702E-5</v>
      </c>
      <c r="H83" s="1" t="s">
        <v>412</v>
      </c>
      <c r="I83" s="2">
        <v>5.1599999999999999E-8</v>
      </c>
      <c r="J83" s="2">
        <v>2.6191500000000002E-3</v>
      </c>
      <c r="K83" s="2">
        <v>2.1106521720950702E-2</v>
      </c>
      <c r="L83" s="1" t="s">
        <v>413</v>
      </c>
      <c r="M83" s="2">
        <v>1.8000000000000001E-4</v>
      </c>
      <c r="N83" s="53">
        <v>40.094002680081772</v>
      </c>
      <c r="O83" s="1">
        <v>4.1389308253505758E-8</v>
      </c>
    </row>
    <row r="84" spans="1:15" x14ac:dyDescent="0.25">
      <c r="A84" s="48" t="s">
        <v>420</v>
      </c>
      <c r="B84" s="1">
        <v>3</v>
      </c>
      <c r="C84" s="1">
        <v>48488114</v>
      </c>
      <c r="D84" s="1">
        <v>48509044</v>
      </c>
      <c r="E84" s="1">
        <v>54</v>
      </c>
      <c r="F84" s="2">
        <v>8.9423599999999999E-7</v>
      </c>
      <c r="G84" s="2">
        <v>7.0407141630901294E-5</v>
      </c>
      <c r="H84" s="1" t="s">
        <v>395</v>
      </c>
      <c r="I84" s="2">
        <v>4.1700000000000003E-8</v>
      </c>
      <c r="J84" s="2">
        <v>3.8600100000000001E-3</v>
      </c>
      <c r="K84" s="2">
        <v>2.81341254339172E-2</v>
      </c>
      <c r="L84" s="1" t="s">
        <v>413</v>
      </c>
      <c r="M84" s="2">
        <v>1.8000000000000001E-4</v>
      </c>
      <c r="N84" s="53">
        <v>38.968763238684623</v>
      </c>
      <c r="O84" s="1">
        <v>7.0707167098285994E-8</v>
      </c>
    </row>
    <row r="85" spans="1:15" x14ac:dyDescent="0.25">
      <c r="A85" s="48" t="s">
        <v>394</v>
      </c>
      <c r="B85" s="1">
        <v>3</v>
      </c>
      <c r="C85" s="1">
        <v>48506919</v>
      </c>
      <c r="D85" s="1">
        <v>48509044</v>
      </c>
      <c r="E85" s="1">
        <v>20</v>
      </c>
      <c r="F85" s="2">
        <v>5.3295199999999997E-7</v>
      </c>
      <c r="G85" s="2">
        <v>4.7585710144927501E-5</v>
      </c>
      <c r="H85" s="1" t="s">
        <v>395</v>
      </c>
      <c r="I85" s="2">
        <v>4.1700000000000003E-8</v>
      </c>
      <c r="J85" s="2">
        <v>6.1346999999999999E-3</v>
      </c>
      <c r="K85" s="2">
        <v>3.88735547647059E-2</v>
      </c>
      <c r="L85" s="1" t="s">
        <v>396</v>
      </c>
      <c r="M85" s="2">
        <v>4.8000000000000001E-4</v>
      </c>
      <c r="N85" s="53">
        <v>39.077257149782902</v>
      </c>
      <c r="O85" s="1">
        <v>6.7151059155313568E-8</v>
      </c>
    </row>
    <row r="86" spans="1:15" x14ac:dyDescent="0.25">
      <c r="A86" s="48" t="s">
        <v>409</v>
      </c>
      <c r="B86" s="1">
        <v>3</v>
      </c>
      <c r="C86" s="1">
        <v>48509197</v>
      </c>
      <c r="D86" s="1">
        <v>48542259</v>
      </c>
      <c r="E86" s="1">
        <v>69</v>
      </c>
      <c r="F86" s="2">
        <v>2.7185599999999999E-6</v>
      </c>
      <c r="G86" s="2">
        <v>1.76597446808511E-4</v>
      </c>
      <c r="H86" s="1" t="s">
        <v>410</v>
      </c>
      <c r="I86" s="2">
        <v>1.03E-7</v>
      </c>
      <c r="J86" s="2">
        <v>1.2669E-2</v>
      </c>
      <c r="K86" s="2">
        <v>6.45040937152392E-2</v>
      </c>
      <c r="L86" s="1" t="s">
        <v>396</v>
      </c>
      <c r="M86" s="2">
        <v>4.8000000000000001E-4</v>
      </c>
      <c r="N86" s="53">
        <v>34.368010887942368</v>
      </c>
      <c r="O86" s="1">
        <v>6.2628327135994816E-7</v>
      </c>
    </row>
    <row r="87" spans="1:15" x14ac:dyDescent="0.25">
      <c r="A87" s="48" t="s">
        <v>2065</v>
      </c>
      <c r="B87" s="1">
        <v>3</v>
      </c>
      <c r="C87" s="1">
        <v>49711427</v>
      </c>
      <c r="D87" s="1">
        <v>49720936</v>
      </c>
      <c r="E87" s="1">
        <v>37</v>
      </c>
      <c r="F87" s="2">
        <v>8.2654300000000006E-5</v>
      </c>
      <c r="G87" s="2">
        <v>2.4700722675367001E-3</v>
      </c>
      <c r="H87" s="1" t="s">
        <v>2066</v>
      </c>
      <c r="I87" s="2">
        <v>6.1800000000000001E-6</v>
      </c>
      <c r="J87" s="2">
        <v>1.87243E-4</v>
      </c>
      <c r="K87" s="2">
        <v>2.8637564625E-3</v>
      </c>
      <c r="L87" s="1" t="s">
        <v>2067</v>
      </c>
      <c r="M87" s="2">
        <v>1.4E-5</v>
      </c>
      <c r="N87" s="53">
        <v>35.967894055751188</v>
      </c>
      <c r="O87" s="1">
        <v>2.9380389995772407E-7</v>
      </c>
    </row>
    <row r="88" spans="1:15" x14ac:dyDescent="0.25">
      <c r="A88" s="100" t="s">
        <v>2068</v>
      </c>
      <c r="B88" s="95">
        <v>3</v>
      </c>
      <c r="C88" s="95">
        <v>49721380</v>
      </c>
      <c r="D88" s="95">
        <v>49726196</v>
      </c>
      <c r="E88" s="95">
        <v>29</v>
      </c>
      <c r="F88" s="96">
        <v>8.0075599999999996E-5</v>
      </c>
      <c r="G88" s="96">
        <v>2.4081295566502499E-3</v>
      </c>
      <c r="H88" s="95" t="s">
        <v>2066</v>
      </c>
      <c r="I88" s="96">
        <v>6.1800000000000001E-6</v>
      </c>
      <c r="J88" s="96">
        <v>1.22401E-5</v>
      </c>
      <c r="K88" s="96">
        <v>3.0431852861035398E-4</v>
      </c>
      <c r="L88" s="95" t="s">
        <v>2069</v>
      </c>
      <c r="M88" s="96">
        <v>1.5E-6</v>
      </c>
      <c r="N88" s="173">
        <v>41.486664961001232</v>
      </c>
      <c r="O88" s="95">
        <v>2.1311365338196481E-8</v>
      </c>
    </row>
    <row r="89" spans="1:15" x14ac:dyDescent="0.25">
      <c r="A89" s="100" t="s">
        <v>2070</v>
      </c>
      <c r="B89" s="95">
        <v>3</v>
      </c>
      <c r="C89" s="95">
        <v>49726950</v>
      </c>
      <c r="D89" s="95">
        <v>49758962</v>
      </c>
      <c r="E89" s="95">
        <v>79</v>
      </c>
      <c r="F89" s="96">
        <v>1.26408E-4</v>
      </c>
      <c r="G89" s="96">
        <v>3.4408677726597298E-3</v>
      </c>
      <c r="H89" s="95" t="s">
        <v>2066</v>
      </c>
      <c r="I89" s="96">
        <v>6.1800000000000001E-6</v>
      </c>
      <c r="J89" s="96">
        <v>2.25288E-5</v>
      </c>
      <c r="K89" s="96">
        <v>5.0608415233415198E-4</v>
      </c>
      <c r="L89" s="95" t="s">
        <v>2071</v>
      </c>
      <c r="M89" s="96">
        <v>9.9999999999999995E-7</v>
      </c>
      <c r="N89" s="173">
        <v>39.35342370874119</v>
      </c>
      <c r="O89" s="95">
        <v>5.8883564933575918E-8</v>
      </c>
    </row>
    <row r="90" spans="1:15" x14ac:dyDescent="0.25">
      <c r="A90" s="100" t="s">
        <v>2072</v>
      </c>
      <c r="B90" s="95">
        <v>3</v>
      </c>
      <c r="C90" s="95">
        <v>49754267</v>
      </c>
      <c r="D90" s="95">
        <v>49757238</v>
      </c>
      <c r="E90" s="95">
        <v>41</v>
      </c>
      <c r="F90" s="96">
        <v>1.5648600000000001E-4</v>
      </c>
      <c r="G90" s="96">
        <v>3.9793085749999998E-3</v>
      </c>
      <c r="H90" s="95" t="s">
        <v>2073</v>
      </c>
      <c r="I90" s="96">
        <v>7.9999999999999996E-6</v>
      </c>
      <c r="J90" s="96">
        <v>1.4347E-5</v>
      </c>
      <c r="K90" s="96">
        <v>3.4359409448818899E-4</v>
      </c>
      <c r="L90" s="95" t="s">
        <v>2074</v>
      </c>
      <c r="M90" s="96">
        <v>9.9999999999999995E-7</v>
      </c>
      <c r="N90" s="173">
        <v>39.8290274114052</v>
      </c>
      <c r="O90" s="95">
        <v>4.6955271805845596E-8</v>
      </c>
    </row>
    <row r="91" spans="1:15" x14ac:dyDescent="0.25">
      <c r="A91" s="100" t="s">
        <v>2075</v>
      </c>
      <c r="B91" s="95">
        <v>3</v>
      </c>
      <c r="C91" s="95">
        <v>49758909</v>
      </c>
      <c r="D91" s="95">
        <v>49761407</v>
      </c>
      <c r="E91" s="95">
        <v>33</v>
      </c>
      <c r="F91" s="96">
        <v>1.2647900000000001E-4</v>
      </c>
      <c r="G91" s="96">
        <v>3.4408677726597298E-3</v>
      </c>
      <c r="H91" s="95" t="s">
        <v>2073</v>
      </c>
      <c r="I91" s="96">
        <v>7.9999999999999996E-6</v>
      </c>
      <c r="J91" s="96">
        <v>1.1672799999999999E-5</v>
      </c>
      <c r="K91" s="96">
        <v>2.9506239669421498E-4</v>
      </c>
      <c r="L91" s="95" t="s">
        <v>2074</v>
      </c>
      <c r="M91" s="96">
        <v>9.9999999999999995E-7</v>
      </c>
      <c r="N91" s="173">
        <v>40.667366960958546</v>
      </c>
      <c r="O91" s="95">
        <v>3.1496283796932577E-8</v>
      </c>
    </row>
    <row r="92" spans="1:15" x14ac:dyDescent="0.25">
      <c r="A92" s="100" t="s">
        <v>2076</v>
      </c>
      <c r="B92" s="95">
        <v>3</v>
      </c>
      <c r="C92" s="95">
        <v>49761728</v>
      </c>
      <c r="D92" s="95">
        <v>49823973</v>
      </c>
      <c r="E92" s="95">
        <v>123</v>
      </c>
      <c r="F92" s="96">
        <v>1.05911E-4</v>
      </c>
      <c r="G92" s="96">
        <v>3.00639457209302E-3</v>
      </c>
      <c r="H92" s="95" t="s">
        <v>2077</v>
      </c>
      <c r="I92" s="96">
        <v>3.1200000000000002E-6</v>
      </c>
      <c r="J92" s="96">
        <v>3.3946E-7</v>
      </c>
      <c r="K92" s="96">
        <v>1.3731749999999999E-5</v>
      </c>
      <c r="L92" s="95" t="s">
        <v>2078</v>
      </c>
      <c r="M92" s="96">
        <v>1E-8</v>
      </c>
      <c r="N92" s="173">
        <v>48.097642312774518</v>
      </c>
      <c r="O92" s="95">
        <v>9.0056894647135731E-10</v>
      </c>
    </row>
    <row r="93" spans="1:15" x14ac:dyDescent="0.25">
      <c r="A93" s="48" t="s">
        <v>2079</v>
      </c>
      <c r="B93" s="1">
        <v>3</v>
      </c>
      <c r="C93" s="1">
        <v>49828165</v>
      </c>
      <c r="D93" s="1">
        <v>49837254</v>
      </c>
      <c r="E93" s="1">
        <v>48</v>
      </c>
      <c r="F93" s="2">
        <v>2.4733099999999999E-4</v>
      </c>
      <c r="G93" s="2">
        <v>5.7981860166453304E-3</v>
      </c>
      <c r="H93" s="1" t="s">
        <v>2080</v>
      </c>
      <c r="I93" s="2">
        <v>1.1199999999999999E-5</v>
      </c>
      <c r="J93" s="2">
        <v>9.8495199999999992E-6</v>
      </c>
      <c r="K93" s="2">
        <v>2.5436339915373802E-4</v>
      </c>
      <c r="L93" s="1" t="s">
        <v>2081</v>
      </c>
      <c r="M93" s="2">
        <v>7.3E-7</v>
      </c>
      <c r="N93" s="53">
        <v>39.665741744807804</v>
      </c>
      <c r="O93" s="1">
        <v>5.0750782384466831E-8</v>
      </c>
    </row>
    <row r="94" spans="1:15" x14ac:dyDescent="0.25">
      <c r="A94" s="48" t="s">
        <v>2082</v>
      </c>
      <c r="B94" s="1">
        <v>3</v>
      </c>
      <c r="C94" s="1">
        <v>49840687</v>
      </c>
      <c r="D94" s="1">
        <v>49842463</v>
      </c>
      <c r="E94" s="1">
        <v>30</v>
      </c>
      <c r="F94" s="2">
        <v>1.9371899999999999E-4</v>
      </c>
      <c r="G94" s="2">
        <v>4.7672058749999996E-3</v>
      </c>
      <c r="H94" s="1" t="s">
        <v>2080</v>
      </c>
      <c r="I94" s="2">
        <v>1.1199999999999999E-5</v>
      </c>
      <c r="J94" s="2">
        <v>7.7145200000000001E-6</v>
      </c>
      <c r="K94" s="2">
        <v>2.06377763157895E-4</v>
      </c>
      <c r="L94" s="1" t="s">
        <v>2081</v>
      </c>
      <c r="M94" s="2">
        <v>7.3E-7</v>
      </c>
      <c r="N94" s="53">
        <v>40.643016386156589</v>
      </c>
      <c r="O94" s="1">
        <v>3.1863908727229961E-8</v>
      </c>
    </row>
    <row r="95" spans="1:15" x14ac:dyDescent="0.25">
      <c r="A95" s="48" t="s">
        <v>2083</v>
      </c>
      <c r="B95" s="1">
        <v>3</v>
      </c>
      <c r="C95" s="1">
        <v>49842638</v>
      </c>
      <c r="D95" s="1">
        <v>49851391</v>
      </c>
      <c r="E95" s="1">
        <v>40</v>
      </c>
      <c r="F95" s="2">
        <v>2.4251399999999999E-4</v>
      </c>
      <c r="G95" s="2">
        <v>5.6998572862644401E-3</v>
      </c>
      <c r="H95" s="1" t="s">
        <v>2080</v>
      </c>
      <c r="I95" s="2">
        <v>1.1199999999999999E-5</v>
      </c>
      <c r="J95" s="2">
        <v>1.2125700000000001E-7</v>
      </c>
      <c r="K95" s="2">
        <v>5.4566231527093601E-6</v>
      </c>
      <c r="L95" s="1" t="s">
        <v>2084</v>
      </c>
      <c r="M95" s="2">
        <v>5.5999999999999997E-9</v>
      </c>
      <c r="N95" s="53">
        <v>48.49960938826176</v>
      </c>
      <c r="O95" s="1">
        <v>7.4250888920853433E-10</v>
      </c>
    </row>
    <row r="96" spans="1:15" x14ac:dyDescent="0.25">
      <c r="A96" s="48" t="s">
        <v>2085</v>
      </c>
      <c r="B96" s="1">
        <v>3</v>
      </c>
      <c r="C96" s="1">
        <v>49866028</v>
      </c>
      <c r="D96" s="1">
        <v>49893992</v>
      </c>
      <c r="E96" s="1">
        <v>69</v>
      </c>
      <c r="F96" s="2">
        <v>5.3389600000000002E-3</v>
      </c>
      <c r="G96" s="2">
        <v>5.5445841542824698E-2</v>
      </c>
      <c r="H96" s="1" t="s">
        <v>2086</v>
      </c>
      <c r="I96" s="2">
        <v>2.0000000000000001E-4</v>
      </c>
      <c r="J96" s="2">
        <v>1.49491E-7</v>
      </c>
      <c r="K96" s="2">
        <v>6.6537585365853702E-6</v>
      </c>
      <c r="L96" s="1" t="s">
        <v>2084</v>
      </c>
      <c r="M96" s="2">
        <v>5.5999999999999997E-9</v>
      </c>
      <c r="N96" s="53">
        <v>41.89750809625712</v>
      </c>
      <c r="O96" s="1">
        <v>1.7517881575283864E-8</v>
      </c>
    </row>
    <row r="97" spans="1:15" x14ac:dyDescent="0.25">
      <c r="A97" s="48" t="s">
        <v>2087</v>
      </c>
      <c r="B97" s="1">
        <v>3</v>
      </c>
      <c r="C97" s="1">
        <v>49895414</v>
      </c>
      <c r="D97" s="1">
        <v>49907655</v>
      </c>
      <c r="E97" s="1">
        <v>49</v>
      </c>
      <c r="F97" s="2">
        <v>4.6449300000000002E-3</v>
      </c>
      <c r="G97" s="2">
        <v>5.0465511530249099E-2</v>
      </c>
      <c r="H97" s="1" t="s">
        <v>2086</v>
      </c>
      <c r="I97" s="2">
        <v>2.0000000000000001E-4</v>
      </c>
      <c r="J97" s="2">
        <v>4.5359500000000002E-6</v>
      </c>
      <c r="K97" s="2">
        <v>1.32150810810811E-4</v>
      </c>
      <c r="L97" s="1" t="s">
        <v>2088</v>
      </c>
      <c r="M97" s="2">
        <v>2.2999999999999999E-7</v>
      </c>
      <c r="N97" s="53">
        <v>35.350909982649725</v>
      </c>
      <c r="O97" s="1">
        <v>3.9347634040029031E-7</v>
      </c>
    </row>
    <row r="98" spans="1:15" x14ac:dyDescent="0.25">
      <c r="A98" s="48" t="s">
        <v>2089</v>
      </c>
      <c r="B98" s="1">
        <v>3</v>
      </c>
      <c r="C98" s="1">
        <v>49924435</v>
      </c>
      <c r="D98" s="1">
        <v>49941311</v>
      </c>
      <c r="E98" s="1">
        <v>46</v>
      </c>
      <c r="F98" s="2">
        <v>4.0795299999999996E-3</v>
      </c>
      <c r="G98" s="2">
        <v>4.6421451068986902E-2</v>
      </c>
      <c r="H98" s="1" t="s">
        <v>2090</v>
      </c>
      <c r="I98" s="2">
        <v>2.4000000000000001E-4</v>
      </c>
      <c r="J98" s="2">
        <v>8.5868700000000003E-6</v>
      </c>
      <c r="K98" s="2">
        <v>2.2760392185238801E-4</v>
      </c>
      <c r="L98" s="1" t="s">
        <v>2091</v>
      </c>
      <c r="M98" s="2">
        <v>5.3000000000000001E-7</v>
      </c>
      <c r="N98" s="53">
        <v>34.33409951766491</v>
      </c>
      <c r="O98" s="1">
        <v>6.363989067110668E-7</v>
      </c>
    </row>
    <row r="99" spans="1:15" x14ac:dyDescent="0.25">
      <c r="A99" s="48" t="s">
        <v>2092</v>
      </c>
      <c r="B99" s="1">
        <v>3</v>
      </c>
      <c r="C99" s="1">
        <v>49946302</v>
      </c>
      <c r="D99" s="1">
        <v>49967445</v>
      </c>
      <c r="E99" s="1">
        <v>55</v>
      </c>
      <c r="F99" s="2">
        <v>4.8131199999999997E-3</v>
      </c>
      <c r="G99" s="2">
        <v>5.1814147279671E-2</v>
      </c>
      <c r="H99" s="1" t="s">
        <v>2093</v>
      </c>
      <c r="I99" s="2">
        <v>2.2900000000000001E-4</v>
      </c>
      <c r="J99" s="2">
        <v>2.7323399999999999E-6</v>
      </c>
      <c r="K99" s="2">
        <v>8.44317060810811E-5</v>
      </c>
      <c r="L99" s="1" t="s">
        <v>2094</v>
      </c>
      <c r="M99" s="2">
        <v>1.3E-7</v>
      </c>
      <c r="N99" s="53">
        <v>36.293523859089696</v>
      </c>
      <c r="O99" s="1">
        <v>2.5180060363574506E-7</v>
      </c>
    </row>
    <row r="100" spans="1:15" x14ac:dyDescent="0.25">
      <c r="A100" s="48" t="s">
        <v>2095</v>
      </c>
      <c r="B100" s="1">
        <v>3</v>
      </c>
      <c r="C100" s="1">
        <v>49977474</v>
      </c>
      <c r="D100" s="1">
        <v>50114685</v>
      </c>
      <c r="E100" s="1">
        <v>272</v>
      </c>
      <c r="F100" s="2">
        <v>1.3221400000000001E-3</v>
      </c>
      <c r="G100" s="2">
        <v>2.0958494597402601E-2</v>
      </c>
      <c r="H100" s="1" t="s">
        <v>2096</v>
      </c>
      <c r="I100" s="2">
        <v>2.5400000000000001E-5</v>
      </c>
      <c r="J100" s="2">
        <v>2.3423800000000001E-8</v>
      </c>
      <c r="K100" s="2">
        <v>1.2382387283236999E-6</v>
      </c>
      <c r="L100" s="1" t="s">
        <v>1560</v>
      </c>
      <c r="M100" s="2">
        <v>4.5E-10</v>
      </c>
      <c r="N100" s="53">
        <v>48.396033760927423</v>
      </c>
      <c r="O100" s="1">
        <v>7.8037106558077949E-10</v>
      </c>
    </row>
    <row r="101" spans="1:15" x14ac:dyDescent="0.25">
      <c r="A101" s="48" t="s">
        <v>2097</v>
      </c>
      <c r="B101" s="1">
        <v>3</v>
      </c>
      <c r="C101" s="1">
        <v>50126341</v>
      </c>
      <c r="D101" s="1">
        <v>50156397</v>
      </c>
      <c r="E101" s="1">
        <v>66</v>
      </c>
      <c r="F101" s="2">
        <v>4.4280099999999996E-3</v>
      </c>
      <c r="G101" s="2">
        <v>4.9194438768203903E-2</v>
      </c>
      <c r="H101" s="1" t="s">
        <v>2098</v>
      </c>
      <c r="I101" s="2">
        <v>2.0900000000000001E-4</v>
      </c>
      <c r="J101" s="2">
        <v>2.0785699999999999E-6</v>
      </c>
      <c r="K101" s="2">
        <v>6.7642486678508E-5</v>
      </c>
      <c r="L101" s="1" t="s">
        <v>2099</v>
      </c>
      <c r="M101" s="2">
        <v>9.8000000000000004E-8</v>
      </c>
      <c r="N101" s="53">
        <v>37.007270812939851</v>
      </c>
      <c r="O101" s="1">
        <v>1.7951007056326086E-7</v>
      </c>
    </row>
    <row r="102" spans="1:15" x14ac:dyDescent="0.25">
      <c r="A102" s="48" t="s">
        <v>2100</v>
      </c>
      <c r="B102" s="1">
        <v>3</v>
      </c>
      <c r="C102" s="1">
        <v>52847006</v>
      </c>
      <c r="D102" s="1">
        <v>52864717</v>
      </c>
      <c r="E102" s="1">
        <v>81</v>
      </c>
      <c r="F102" s="2">
        <v>3.33359E-5</v>
      </c>
      <c r="G102" s="2">
        <v>1.2493641393442601E-3</v>
      </c>
      <c r="H102" s="1" t="s">
        <v>2101</v>
      </c>
      <c r="I102" s="2">
        <v>1.1799999999999999E-6</v>
      </c>
      <c r="J102" s="2">
        <v>6.0044699999999996E-3</v>
      </c>
      <c r="K102" s="2">
        <v>3.8291829059561099E-2</v>
      </c>
      <c r="L102" s="1" t="s">
        <v>2102</v>
      </c>
      <c r="M102" s="2">
        <v>2.4000000000000001E-4</v>
      </c>
      <c r="N102" s="53">
        <v>30.848253501474936</v>
      </c>
      <c r="O102" s="1">
        <v>3.2875256650193214E-6</v>
      </c>
    </row>
    <row r="103" spans="1:15" x14ac:dyDescent="0.25">
      <c r="A103" s="48" t="s">
        <v>2103</v>
      </c>
      <c r="B103" s="1">
        <v>3</v>
      </c>
      <c r="C103" s="1">
        <v>53122499</v>
      </c>
      <c r="D103" s="1">
        <v>53164480</v>
      </c>
      <c r="E103" s="1">
        <v>151</v>
      </c>
      <c r="F103" s="2">
        <v>4.9602200000000004E-3</v>
      </c>
      <c r="G103" s="2">
        <v>5.3106051706604297E-2</v>
      </c>
      <c r="H103" s="1" t="s">
        <v>2104</v>
      </c>
      <c r="I103" s="2">
        <v>1.22E-4</v>
      </c>
      <c r="J103" s="2">
        <v>1.1688900000000001E-6</v>
      </c>
      <c r="K103" s="2">
        <v>4.0648064516128999E-5</v>
      </c>
      <c r="L103" s="1" t="s">
        <v>2105</v>
      </c>
      <c r="M103" s="2">
        <v>2.9999999999999997E-8</v>
      </c>
      <c r="N103" s="53">
        <v>37.931522323622559</v>
      </c>
      <c r="O103" s="1">
        <v>1.1576051599085466E-7</v>
      </c>
    </row>
    <row r="104" spans="1:15" x14ac:dyDescent="0.25">
      <c r="A104" s="48" t="s">
        <v>2106</v>
      </c>
      <c r="B104" s="1">
        <v>3</v>
      </c>
      <c r="C104" s="1">
        <v>75955845</v>
      </c>
      <c r="D104" s="1">
        <v>77699115</v>
      </c>
      <c r="E104" s="1">
        <v>5264</v>
      </c>
      <c r="F104" s="2">
        <v>1.20412E-2</v>
      </c>
      <c r="G104" s="2">
        <v>9.1859304500000002E-2</v>
      </c>
      <c r="H104" s="1" t="s">
        <v>2107</v>
      </c>
      <c r="I104" s="2">
        <v>1.1199999999999999E-5</v>
      </c>
      <c r="J104" s="2">
        <v>1.29013E-5</v>
      </c>
      <c r="K104" s="2">
        <v>3.1702832214765102E-4</v>
      </c>
      <c r="L104" s="1" t="s">
        <v>1519</v>
      </c>
      <c r="M104" s="2">
        <v>1.2E-8</v>
      </c>
      <c r="N104" s="53">
        <v>31.355207305548412</v>
      </c>
      <c r="O104" s="1">
        <v>2.59081792210826E-6</v>
      </c>
    </row>
    <row r="105" spans="1:15" x14ac:dyDescent="0.25">
      <c r="A105" s="48" t="s">
        <v>421</v>
      </c>
      <c r="B105" s="1">
        <v>3</v>
      </c>
      <c r="C105" s="1">
        <v>88101100</v>
      </c>
      <c r="D105" s="1">
        <v>88199016</v>
      </c>
      <c r="E105" s="1">
        <v>273</v>
      </c>
      <c r="F105" s="2">
        <v>1.51814E-6</v>
      </c>
      <c r="G105" s="2">
        <v>1.08286692607004E-4</v>
      </c>
      <c r="H105" s="1" t="s">
        <v>417</v>
      </c>
      <c r="I105" s="2">
        <v>3.4100000000000001E-8</v>
      </c>
      <c r="J105" s="2">
        <v>2.7518299999999998E-3</v>
      </c>
      <c r="K105" s="2">
        <v>2.1963058182214501E-2</v>
      </c>
      <c r="L105" s="1" t="s">
        <v>418</v>
      </c>
      <c r="M105" s="2">
        <v>7.3999999999999996E-5</v>
      </c>
      <c r="N105" s="53">
        <v>38.587027581408762</v>
      </c>
      <c r="O105" s="1">
        <v>8.4779465685002983E-8</v>
      </c>
    </row>
    <row r="106" spans="1:15" x14ac:dyDescent="0.25">
      <c r="A106" s="48" t="s">
        <v>416</v>
      </c>
      <c r="B106" s="1">
        <v>3</v>
      </c>
      <c r="C106" s="1">
        <v>88108394</v>
      </c>
      <c r="D106" s="1">
        <v>88193814</v>
      </c>
      <c r="E106" s="1">
        <v>240</v>
      </c>
      <c r="F106" s="2">
        <v>1.36001E-6</v>
      </c>
      <c r="G106" s="2">
        <v>9.8419920948616596E-5</v>
      </c>
      <c r="H106" s="1" t="s">
        <v>417</v>
      </c>
      <c r="I106" s="2">
        <v>3.4100000000000001E-8</v>
      </c>
      <c r="J106" s="2">
        <v>2.46809E-3</v>
      </c>
      <c r="K106" s="2">
        <v>2.0270959941730199E-2</v>
      </c>
      <c r="L106" s="1" t="s">
        <v>418</v>
      </c>
      <c r="M106" s="2">
        <v>7.3999999999999996E-5</v>
      </c>
      <c r="N106" s="53">
        <v>39.024658424262689</v>
      </c>
      <c r="O106" s="1">
        <v>6.8852239725776297E-8</v>
      </c>
    </row>
    <row r="107" spans="1:15" x14ac:dyDescent="0.25">
      <c r="A107" s="48" t="s">
        <v>406</v>
      </c>
      <c r="B107" s="1">
        <v>3</v>
      </c>
      <c r="C107" s="1">
        <v>88198875</v>
      </c>
      <c r="D107" s="1">
        <v>88207115</v>
      </c>
      <c r="E107" s="1">
        <v>57</v>
      </c>
      <c r="F107" s="2">
        <v>5.8133400000000004E-7</v>
      </c>
      <c r="G107" s="2">
        <v>5.0414829383886299E-5</v>
      </c>
      <c r="H107" s="1" t="s">
        <v>407</v>
      </c>
      <c r="I107" s="2">
        <v>3.7100000000000001E-8</v>
      </c>
      <c r="J107" s="2">
        <v>1.2494299999999999E-3</v>
      </c>
      <c r="K107" s="2">
        <v>1.21357102758621E-2</v>
      </c>
      <c r="L107" s="1" t="s">
        <v>408</v>
      </c>
      <c r="M107" s="2">
        <v>8.0000000000000007E-5</v>
      </c>
      <c r="N107" s="53">
        <v>42.086016412049617</v>
      </c>
      <c r="O107" s="1">
        <v>1.601063348597602E-8</v>
      </c>
    </row>
    <row r="108" spans="1:15" x14ac:dyDescent="0.25">
      <c r="A108" s="48" t="s">
        <v>2108</v>
      </c>
      <c r="B108" s="1">
        <v>3</v>
      </c>
      <c r="C108" s="1">
        <v>141043055</v>
      </c>
      <c r="D108" s="1">
        <v>141168634</v>
      </c>
      <c r="E108" s="1">
        <v>307</v>
      </c>
      <c r="F108" s="2">
        <v>3.3193099999999998E-3</v>
      </c>
      <c r="G108" s="2">
        <v>4.0165142452208299E-2</v>
      </c>
      <c r="H108" s="1" t="s">
        <v>2109</v>
      </c>
      <c r="I108" s="2">
        <v>4.4100000000000001E-5</v>
      </c>
      <c r="J108" s="2">
        <v>1.3012399999999999E-5</v>
      </c>
      <c r="K108" s="2">
        <v>3.1905764075067E-4</v>
      </c>
      <c r="L108" s="1" t="s">
        <v>2110</v>
      </c>
      <c r="M108" s="2">
        <v>1.6999999999999999E-7</v>
      </c>
      <c r="N108" s="53">
        <v>33.915212315900057</v>
      </c>
      <c r="O108" s="1">
        <v>7.7562832713491793E-7</v>
      </c>
    </row>
    <row r="109" spans="1:15" x14ac:dyDescent="0.25">
      <c r="A109" s="48" t="s">
        <v>400</v>
      </c>
      <c r="B109" s="1">
        <v>3</v>
      </c>
      <c r="C109" s="1">
        <v>153838792</v>
      </c>
      <c r="D109" s="1">
        <v>153975616</v>
      </c>
      <c r="E109" s="1">
        <v>371</v>
      </c>
      <c r="F109" s="2">
        <v>2.82443E-6</v>
      </c>
      <c r="G109" s="2">
        <v>1.81162736842105E-4</v>
      </c>
      <c r="H109" s="1" t="s">
        <v>401</v>
      </c>
      <c r="I109" s="2">
        <v>3.2100000000000003E-8</v>
      </c>
      <c r="J109" s="2">
        <v>1.45802E-2</v>
      </c>
      <c r="K109" s="2">
        <v>7.1110517261587597E-2</v>
      </c>
      <c r="L109" s="1" t="s">
        <v>402</v>
      </c>
      <c r="M109" s="2">
        <v>2.7999999999999998E-4</v>
      </c>
      <c r="N109" s="53">
        <v>34.010589637420487</v>
      </c>
      <c r="O109" s="1">
        <v>7.4147162177629605E-7</v>
      </c>
    </row>
    <row r="110" spans="1:15" x14ac:dyDescent="0.25">
      <c r="A110" s="48" t="s">
        <v>397</v>
      </c>
      <c r="B110" s="1">
        <v>3</v>
      </c>
      <c r="C110" s="1">
        <v>153993452</v>
      </c>
      <c r="D110" s="1">
        <v>154042286</v>
      </c>
      <c r="E110" s="1">
        <v>119</v>
      </c>
      <c r="F110" s="2">
        <v>2.4958399999999999E-8</v>
      </c>
      <c r="G110" s="2">
        <v>4.4874999999999998E-6</v>
      </c>
      <c r="H110" s="1" t="s">
        <v>398</v>
      </c>
      <c r="I110" s="2">
        <v>6.9199999999999999E-10</v>
      </c>
      <c r="J110" s="2">
        <v>6.1360299999999998E-3</v>
      </c>
      <c r="K110" s="2">
        <v>3.88735547647059E-2</v>
      </c>
      <c r="L110" s="1" t="s">
        <v>399</v>
      </c>
      <c r="M110" s="2">
        <v>2.4000000000000001E-4</v>
      </c>
      <c r="N110" s="53">
        <v>45.199265447628918</v>
      </c>
      <c r="O110" s="1">
        <v>3.614177344495381E-9</v>
      </c>
    </row>
    <row r="111" spans="1:15" x14ac:dyDescent="0.25">
      <c r="A111" s="48" t="s">
        <v>2111</v>
      </c>
      <c r="B111" s="1">
        <v>3</v>
      </c>
      <c r="C111" s="1">
        <v>154055461</v>
      </c>
      <c r="D111" s="1">
        <v>154147504</v>
      </c>
      <c r="E111" s="1">
        <v>276</v>
      </c>
      <c r="F111" s="2">
        <v>4.46055E-6</v>
      </c>
      <c r="G111" s="2">
        <v>2.5759665615142E-4</v>
      </c>
      <c r="H111" s="1" t="s">
        <v>2112</v>
      </c>
      <c r="I111" s="2">
        <v>6.0199999999999996E-8</v>
      </c>
      <c r="J111" s="2">
        <v>1.0175200000000001E-2</v>
      </c>
      <c r="K111" s="2">
        <v>5.5379826634958398E-2</v>
      </c>
      <c r="L111" s="1" t="s">
        <v>2113</v>
      </c>
      <c r="M111" s="2">
        <v>1.3999999999999999E-4</v>
      </c>
      <c r="N111" s="53">
        <v>33.816080745953478</v>
      </c>
      <c r="O111" s="1">
        <v>8.1279201995870422E-7</v>
      </c>
    </row>
    <row r="112" spans="1:15" x14ac:dyDescent="0.25">
      <c r="A112" s="48" t="s">
        <v>2114</v>
      </c>
      <c r="B112" s="1">
        <v>3</v>
      </c>
      <c r="C112" s="1">
        <v>160117078</v>
      </c>
      <c r="D112" s="1">
        <v>160152755</v>
      </c>
      <c r="E112" s="1">
        <v>105</v>
      </c>
      <c r="F112" s="2">
        <v>3.3279799999999999E-5</v>
      </c>
      <c r="G112" s="2">
        <v>1.2493641393442601E-3</v>
      </c>
      <c r="H112" s="1" t="s">
        <v>2115</v>
      </c>
      <c r="I112" s="2">
        <v>1.1599999999999999E-6</v>
      </c>
      <c r="J112" s="2">
        <v>2.8689399999999999E-3</v>
      </c>
      <c r="K112" s="2">
        <v>2.2543958137339101E-2</v>
      </c>
      <c r="L112" s="1" t="s">
        <v>2116</v>
      </c>
      <c r="M112" s="2">
        <v>1E-4</v>
      </c>
      <c r="N112" s="53">
        <v>32.328745214112963</v>
      </c>
      <c r="O112" s="1">
        <v>1.638815666590733E-6</v>
      </c>
    </row>
    <row r="113" spans="1:15" x14ac:dyDescent="0.25">
      <c r="A113" s="48" t="s">
        <v>2117</v>
      </c>
      <c r="B113" s="1">
        <v>3</v>
      </c>
      <c r="C113" s="1">
        <v>160153291</v>
      </c>
      <c r="D113" s="1">
        <v>160167626</v>
      </c>
      <c r="E113" s="1">
        <v>75</v>
      </c>
      <c r="F113" s="2">
        <v>3.0793200000000002E-5</v>
      </c>
      <c r="G113" s="2">
        <v>1.1846999999999999E-3</v>
      </c>
      <c r="H113" s="1" t="s">
        <v>2115</v>
      </c>
      <c r="I113" s="2">
        <v>1.1599999999999999E-6</v>
      </c>
      <c r="J113" s="2">
        <v>1.24628E-3</v>
      </c>
      <c r="K113" s="2">
        <v>1.2117971598513E-2</v>
      </c>
      <c r="L113" s="1" t="s">
        <v>2118</v>
      </c>
      <c r="M113" s="2">
        <v>4.6999999999999997E-5</v>
      </c>
      <c r="N113" s="53">
        <v>34.151617672684303</v>
      </c>
      <c r="O113" s="1">
        <v>6.9369439919649167E-7</v>
      </c>
    </row>
    <row r="114" spans="1:15" x14ac:dyDescent="0.25">
      <c r="A114" s="48" t="s">
        <v>2119</v>
      </c>
      <c r="B114" s="1">
        <v>3</v>
      </c>
      <c r="C114" s="1">
        <v>160212783</v>
      </c>
      <c r="D114" s="1">
        <v>160283376</v>
      </c>
      <c r="E114" s="1">
        <v>163</v>
      </c>
      <c r="F114" s="2">
        <v>1.6099999999999998E-5</v>
      </c>
      <c r="G114" s="2">
        <v>7.1721386861313895E-4</v>
      </c>
      <c r="H114" s="1" t="s">
        <v>2120</v>
      </c>
      <c r="I114" s="2">
        <v>4.4200000000000001E-7</v>
      </c>
      <c r="J114" s="2">
        <v>2.3820500000000001E-3</v>
      </c>
      <c r="K114" s="2">
        <v>1.9743301697600701E-2</v>
      </c>
      <c r="L114" s="1" t="s">
        <v>2121</v>
      </c>
      <c r="M114" s="2">
        <v>6.6000000000000005E-5</v>
      </c>
      <c r="N114" s="53">
        <v>34.152970206958251</v>
      </c>
      <c r="O114" s="1">
        <v>6.9325137058595281E-7</v>
      </c>
    </row>
    <row r="115" spans="1:15" x14ac:dyDescent="0.25">
      <c r="A115" s="48" t="s">
        <v>2122</v>
      </c>
      <c r="B115" s="1">
        <v>3</v>
      </c>
      <c r="C115" s="1">
        <v>160394948</v>
      </c>
      <c r="D115" s="1">
        <v>160396236</v>
      </c>
      <c r="E115" s="1">
        <v>70</v>
      </c>
      <c r="F115" s="2">
        <v>5.7366600000000002E-6</v>
      </c>
      <c r="G115" s="2">
        <v>3.1654716867469902E-4</v>
      </c>
      <c r="H115" s="1" t="s">
        <v>2123</v>
      </c>
      <c r="I115" s="2">
        <v>2.1500000000000001E-7</v>
      </c>
      <c r="J115" s="2">
        <v>1.48278E-2</v>
      </c>
      <c r="K115" s="2">
        <v>7.1849864805504093E-2</v>
      </c>
      <c r="L115" s="1" t="s">
        <v>2124</v>
      </c>
      <c r="M115" s="2">
        <v>6.8999999999999997E-4</v>
      </c>
      <c r="N115" s="53">
        <v>32.559769760609917</v>
      </c>
      <c r="O115" s="1">
        <v>1.4698623824005136E-6</v>
      </c>
    </row>
    <row r="116" spans="1:15" x14ac:dyDescent="0.25">
      <c r="A116" s="48" t="s">
        <v>2125</v>
      </c>
      <c r="B116" s="1">
        <v>3</v>
      </c>
      <c r="C116" s="1">
        <v>170606204</v>
      </c>
      <c r="D116" s="1">
        <v>170626426</v>
      </c>
      <c r="E116" s="1">
        <v>75</v>
      </c>
      <c r="F116" s="2">
        <v>1.2414700000000001E-2</v>
      </c>
      <c r="G116" s="2">
        <v>9.3732264865979395E-2</v>
      </c>
      <c r="H116" s="1" t="s">
        <v>2126</v>
      </c>
      <c r="I116" s="2">
        <v>6.2E-4</v>
      </c>
      <c r="J116" s="2">
        <v>6.8171100000000002E-18</v>
      </c>
      <c r="K116" s="2">
        <v>1.7586954929577499E-15</v>
      </c>
      <c r="L116" s="1" t="s">
        <v>2127</v>
      </c>
      <c r="M116" s="2">
        <v>2.2999999999999998E-19</v>
      </c>
      <c r="N116" s="53">
        <v>87.831940140286846</v>
      </c>
      <c r="O116" s="1">
        <v>3.8013452456867048E-18</v>
      </c>
    </row>
    <row r="117" spans="1:15" x14ac:dyDescent="0.25">
      <c r="A117" s="100" t="s">
        <v>2128</v>
      </c>
      <c r="B117" s="95">
        <v>4</v>
      </c>
      <c r="C117" s="95">
        <v>1004712</v>
      </c>
      <c r="D117" s="95">
        <v>1020686</v>
      </c>
      <c r="E117" s="95">
        <v>137</v>
      </c>
      <c r="F117" s="96">
        <v>1.47588E-5</v>
      </c>
      <c r="G117" s="96">
        <v>6.7028034398034398E-4</v>
      </c>
      <c r="H117" s="95" t="s">
        <v>2129</v>
      </c>
      <c r="I117" s="96">
        <v>2.5899999999999998E-7</v>
      </c>
      <c r="J117" s="96">
        <v>1.7665000000000001E-4</v>
      </c>
      <c r="K117" s="96">
        <v>2.73859851820491E-3</v>
      </c>
      <c r="L117" s="95" t="s">
        <v>2130</v>
      </c>
      <c r="M117" s="96">
        <v>3.1E-6</v>
      </c>
      <c r="N117" s="173">
        <v>39.530022454138333</v>
      </c>
      <c r="O117" s="95">
        <v>5.4137333315863755E-8</v>
      </c>
    </row>
    <row r="118" spans="1:15" x14ac:dyDescent="0.25">
      <c r="A118" s="100" t="s">
        <v>150</v>
      </c>
      <c r="B118" s="95">
        <v>4</v>
      </c>
      <c r="C118" s="95">
        <v>2845454</v>
      </c>
      <c r="D118" s="95">
        <v>2931803</v>
      </c>
      <c r="E118" s="95">
        <v>197</v>
      </c>
      <c r="F118" s="96">
        <v>6.4307700000000001E-5</v>
      </c>
      <c r="G118" s="96">
        <v>1.9987584040747001E-3</v>
      </c>
      <c r="H118" s="95" t="s">
        <v>149</v>
      </c>
      <c r="I118" s="96">
        <v>9.1699999999999997E-7</v>
      </c>
      <c r="J118" s="96">
        <v>4.2077E-4</v>
      </c>
      <c r="K118" s="96">
        <v>5.4176356751054902E-3</v>
      </c>
      <c r="L118" s="95" t="s">
        <v>2131</v>
      </c>
      <c r="M118" s="96">
        <v>6.0000000000000002E-6</v>
      </c>
      <c r="N118" s="173">
        <v>34.850510749163561</v>
      </c>
      <c r="O118" s="95">
        <v>4.985643959840275E-7</v>
      </c>
    </row>
    <row r="119" spans="1:15" x14ac:dyDescent="0.25">
      <c r="A119" s="100" t="s">
        <v>2132</v>
      </c>
      <c r="B119" s="95">
        <v>4</v>
      </c>
      <c r="C119" s="95">
        <v>2932288</v>
      </c>
      <c r="D119" s="95">
        <v>2936586</v>
      </c>
      <c r="E119" s="95">
        <v>61</v>
      </c>
      <c r="F119" s="96">
        <v>1.5895899999999999E-4</v>
      </c>
      <c r="G119" s="96">
        <v>4.0309976883656498E-3</v>
      </c>
      <c r="H119" s="95" t="s">
        <v>2133</v>
      </c>
      <c r="I119" s="96">
        <v>5.0300000000000001E-6</v>
      </c>
      <c r="J119" s="96">
        <v>1.8961299999999999E-4</v>
      </c>
      <c r="K119" s="96">
        <v>2.88580583291771E-3</v>
      </c>
      <c r="L119" s="95" t="s">
        <v>2131</v>
      </c>
      <c r="M119" s="96">
        <v>6.0000000000000002E-6</v>
      </c>
      <c r="N119" s="173">
        <v>34.634779311448597</v>
      </c>
      <c r="O119" s="95">
        <v>5.5209881573834932E-7</v>
      </c>
    </row>
    <row r="120" spans="1:15" x14ac:dyDescent="0.25">
      <c r="A120" s="100" t="s">
        <v>2134</v>
      </c>
      <c r="B120" s="95">
        <v>4</v>
      </c>
      <c r="C120" s="95">
        <v>2939663</v>
      </c>
      <c r="D120" s="95">
        <v>2965233</v>
      </c>
      <c r="E120" s="95">
        <v>113</v>
      </c>
      <c r="F120" s="96">
        <v>4.2394299999999998E-4</v>
      </c>
      <c r="G120" s="96">
        <v>8.71152905387205E-3</v>
      </c>
      <c r="H120" s="95" t="s">
        <v>2135</v>
      </c>
      <c r="I120" s="96">
        <v>8.7199999999999995E-6</v>
      </c>
      <c r="J120" s="96">
        <v>2.91704E-4</v>
      </c>
      <c r="K120" s="96">
        <v>4.0491345989385899E-3</v>
      </c>
      <c r="L120" s="95" t="s">
        <v>2131</v>
      </c>
      <c r="M120" s="96">
        <v>6.0000000000000002E-6</v>
      </c>
      <c r="N120" s="173">
        <v>31.811365028395414</v>
      </c>
      <c r="O120" s="95">
        <v>2.0906559169924341E-6</v>
      </c>
    </row>
    <row r="121" spans="1:15" x14ac:dyDescent="0.25">
      <c r="A121" s="100" t="s">
        <v>2136</v>
      </c>
      <c r="B121" s="95">
        <v>4</v>
      </c>
      <c r="C121" s="95">
        <v>3076408</v>
      </c>
      <c r="D121" s="95">
        <v>3245687</v>
      </c>
      <c r="E121" s="95">
        <v>432</v>
      </c>
      <c r="F121" s="96">
        <v>3.55546E-5</v>
      </c>
      <c r="G121" s="96">
        <v>1.3036008000000001E-3</v>
      </c>
      <c r="H121" s="95" t="s">
        <v>1788</v>
      </c>
      <c r="I121" s="96">
        <v>3.6199999999999999E-7</v>
      </c>
      <c r="J121" s="96">
        <v>1.0803900000000001E-7</v>
      </c>
      <c r="K121" s="96">
        <v>4.9558195488721799E-6</v>
      </c>
      <c r="L121" s="95" t="s">
        <v>1788</v>
      </c>
      <c r="M121" s="96">
        <v>1.0999999999999999E-9</v>
      </c>
      <c r="N121" s="173">
        <v>52.570429157527734</v>
      </c>
      <c r="O121" s="95">
        <v>1.0481024262902885E-10</v>
      </c>
    </row>
    <row r="122" spans="1:15" x14ac:dyDescent="0.25">
      <c r="A122" s="100" t="s">
        <v>2137</v>
      </c>
      <c r="B122" s="95">
        <v>4</v>
      </c>
      <c r="C122" s="95">
        <v>3250766</v>
      </c>
      <c r="D122" s="95">
        <v>3273465</v>
      </c>
      <c r="E122" s="95">
        <v>145</v>
      </c>
      <c r="F122" s="96">
        <v>1.6841799999999999E-5</v>
      </c>
      <c r="G122" s="96">
        <v>7.4297391304347803E-4</v>
      </c>
      <c r="H122" s="95" t="s">
        <v>1788</v>
      </c>
      <c r="I122" s="96">
        <v>3.6199999999999999E-7</v>
      </c>
      <c r="J122" s="96">
        <v>5.1176799999999998E-8</v>
      </c>
      <c r="K122" s="96">
        <v>2.5113681818181799E-6</v>
      </c>
      <c r="L122" s="95" t="s">
        <v>1788</v>
      </c>
      <c r="M122" s="96">
        <v>1.0999999999999999E-9</v>
      </c>
      <c r="N122" s="173">
        <v>55.559252398188619</v>
      </c>
      <c r="O122" s="95">
        <v>2.4805431219781487E-11</v>
      </c>
    </row>
    <row r="123" spans="1:15" x14ac:dyDescent="0.25">
      <c r="A123" s="48" t="s">
        <v>154</v>
      </c>
      <c r="B123" s="1">
        <v>4</v>
      </c>
      <c r="C123" s="1">
        <v>48499380</v>
      </c>
      <c r="D123" s="1">
        <v>48782329</v>
      </c>
      <c r="E123" s="1">
        <v>403</v>
      </c>
      <c r="F123" s="2">
        <v>1.94466E-3</v>
      </c>
      <c r="G123" s="2">
        <v>2.7494038563706601E-2</v>
      </c>
      <c r="H123" s="1" t="s">
        <v>2138</v>
      </c>
      <c r="I123" s="2">
        <v>3.5299999999999997E-5</v>
      </c>
      <c r="J123" s="2">
        <v>2.4503199999999999E-5</v>
      </c>
      <c r="K123" s="2">
        <v>5.4372181818181803E-4</v>
      </c>
      <c r="L123" s="1" t="s">
        <v>2139</v>
      </c>
      <c r="M123" s="2">
        <v>2.6E-7</v>
      </c>
      <c r="N123" s="53">
        <v>33.718749922175924</v>
      </c>
      <c r="O123" s="1">
        <v>8.5100623405857555E-7</v>
      </c>
    </row>
    <row r="124" spans="1:15" x14ac:dyDescent="0.25">
      <c r="A124" s="48" t="s">
        <v>2140</v>
      </c>
      <c r="B124" s="1">
        <v>4</v>
      </c>
      <c r="C124" s="1">
        <v>48887405</v>
      </c>
      <c r="D124" s="1">
        <v>48908815</v>
      </c>
      <c r="E124" s="1">
        <v>76</v>
      </c>
      <c r="F124" s="2">
        <v>6.1995799999999999E-4</v>
      </c>
      <c r="G124" s="2">
        <v>1.1606146239263799E-2</v>
      </c>
      <c r="H124" s="1" t="s">
        <v>2141</v>
      </c>
      <c r="I124" s="2">
        <v>2.0100000000000001E-5</v>
      </c>
      <c r="J124" s="2">
        <v>5.24342E-5</v>
      </c>
      <c r="K124" s="2">
        <v>1.0163046610169499E-3</v>
      </c>
      <c r="L124" s="1" t="s">
        <v>2142</v>
      </c>
      <c r="M124" s="2">
        <v>1.7E-6</v>
      </c>
      <c r="N124" s="53">
        <v>34.483620663868685</v>
      </c>
      <c r="O124" s="1">
        <v>5.9298656063144637E-7</v>
      </c>
    </row>
    <row r="125" spans="1:15" x14ac:dyDescent="0.25">
      <c r="A125" s="48" t="s">
        <v>2143</v>
      </c>
      <c r="B125" s="1">
        <v>4</v>
      </c>
      <c r="C125" s="1">
        <v>52700010</v>
      </c>
      <c r="D125" s="1">
        <v>52783003</v>
      </c>
      <c r="E125" s="1">
        <v>140</v>
      </c>
      <c r="F125" s="2">
        <v>3.0787000000000002E-3</v>
      </c>
      <c r="G125" s="2">
        <v>3.8189646544715398E-2</v>
      </c>
      <c r="H125" s="1" t="s">
        <v>2144</v>
      </c>
      <c r="I125" s="2">
        <v>5.5399999999999998E-5</v>
      </c>
      <c r="J125" s="2">
        <v>2.05617E-5</v>
      </c>
      <c r="K125" s="2">
        <v>4.6794714640198501E-4</v>
      </c>
      <c r="L125" s="1" t="s">
        <v>2145</v>
      </c>
      <c r="M125" s="2">
        <v>3.7E-7</v>
      </c>
      <c r="N125" s="53">
        <v>33.150656569978601</v>
      </c>
      <c r="O125" s="1">
        <v>1.1125763807843125E-6</v>
      </c>
    </row>
    <row r="126" spans="1:15" x14ac:dyDescent="0.25">
      <c r="A126" s="48" t="s">
        <v>2146</v>
      </c>
      <c r="B126" s="1">
        <v>4</v>
      </c>
      <c r="C126" s="1">
        <v>52859806</v>
      </c>
      <c r="D126" s="1">
        <v>52886477</v>
      </c>
      <c r="E126" s="1">
        <v>69</v>
      </c>
      <c r="F126" s="2">
        <v>8.3072500000000004E-3</v>
      </c>
      <c r="G126" s="2">
        <v>7.3477024275362304E-2</v>
      </c>
      <c r="H126" s="1" t="s">
        <v>2147</v>
      </c>
      <c r="I126" s="2">
        <v>4.8000000000000001E-4</v>
      </c>
      <c r="J126" s="2">
        <v>1.06486E-5</v>
      </c>
      <c r="K126" s="2">
        <v>2.7030000000000001E-4</v>
      </c>
      <c r="L126" s="1" t="s">
        <v>2148</v>
      </c>
      <c r="M126" s="2">
        <v>4.4000000000000002E-7</v>
      </c>
      <c r="N126" s="53">
        <v>32.481417562652908</v>
      </c>
      <c r="O126" s="1">
        <v>1.525123138922895E-6</v>
      </c>
    </row>
    <row r="127" spans="1:15" x14ac:dyDescent="0.25">
      <c r="A127" s="48" t="s">
        <v>2149</v>
      </c>
      <c r="B127" s="1">
        <v>4</v>
      </c>
      <c r="C127" s="1">
        <v>52885752</v>
      </c>
      <c r="D127" s="1">
        <v>52904485</v>
      </c>
      <c r="E127" s="1">
        <v>44</v>
      </c>
      <c r="F127" s="2">
        <v>4.6435399999999998E-3</v>
      </c>
      <c r="G127" s="2">
        <v>5.0465511530249099E-2</v>
      </c>
      <c r="H127" s="1" t="s">
        <v>2150</v>
      </c>
      <c r="I127" s="2">
        <v>3.5399999999999999E-4</v>
      </c>
      <c r="J127" s="2">
        <v>1.16823E-5</v>
      </c>
      <c r="K127" s="2">
        <v>2.9506239669421498E-4</v>
      </c>
      <c r="L127" s="1" t="s">
        <v>2151</v>
      </c>
      <c r="M127" s="2">
        <v>6.3E-7</v>
      </c>
      <c r="N127" s="53">
        <v>33.45942790947035</v>
      </c>
      <c r="O127" s="1">
        <v>9.6178782361114679E-7</v>
      </c>
    </row>
    <row r="128" spans="1:15" x14ac:dyDescent="0.25">
      <c r="A128" s="100" t="s">
        <v>2152</v>
      </c>
      <c r="B128" s="95">
        <v>4</v>
      </c>
      <c r="C128" s="95">
        <v>103552643</v>
      </c>
      <c r="D128" s="95">
        <v>103682151</v>
      </c>
      <c r="E128" s="95">
        <v>292</v>
      </c>
      <c r="F128" s="96">
        <v>3.8673700000000002E-5</v>
      </c>
      <c r="G128" s="96">
        <v>1.37406034816248E-3</v>
      </c>
      <c r="H128" s="95" t="s">
        <v>2153</v>
      </c>
      <c r="I128" s="96">
        <v>4.9399999999999995E-7</v>
      </c>
      <c r="J128" s="96">
        <v>2.11375E-7</v>
      </c>
      <c r="K128" s="96">
        <v>9.0051258741258801E-6</v>
      </c>
      <c r="L128" s="95" t="s">
        <v>2154</v>
      </c>
      <c r="M128" s="96">
        <v>2.7000000000000002E-9</v>
      </c>
      <c r="N128" s="173">
        <v>51.059965610486266</v>
      </c>
      <c r="O128" s="95">
        <v>2.1687341248269853E-10</v>
      </c>
    </row>
    <row r="129" spans="1:15" x14ac:dyDescent="0.25">
      <c r="A129" s="100" t="s">
        <v>2155</v>
      </c>
      <c r="B129" s="95">
        <v>4</v>
      </c>
      <c r="C129" s="95">
        <v>103715540</v>
      </c>
      <c r="D129" s="95">
        <v>103790050</v>
      </c>
      <c r="E129" s="95">
        <v>200</v>
      </c>
      <c r="F129" s="96">
        <v>5.55846E-6</v>
      </c>
      <c r="G129" s="96">
        <v>3.0847890909090899E-4</v>
      </c>
      <c r="H129" s="95" t="s">
        <v>2156</v>
      </c>
      <c r="I129" s="96">
        <v>1.4600000000000001E-7</v>
      </c>
      <c r="J129" s="96">
        <v>5.6722600000000003E-7</v>
      </c>
      <c r="K129" s="96">
        <v>2.1493173913043501E-5</v>
      </c>
      <c r="L129" s="95" t="s">
        <v>2157</v>
      </c>
      <c r="M129" s="96">
        <v>2.7999999999999999E-8</v>
      </c>
      <c r="N129" s="173">
        <v>52.965394980107156</v>
      </c>
      <c r="O129" s="95">
        <v>8.6650280242829428E-11</v>
      </c>
    </row>
    <row r="130" spans="1:15" x14ac:dyDescent="0.25">
      <c r="A130" s="100" t="s">
        <v>2158</v>
      </c>
      <c r="B130" s="95">
        <v>4</v>
      </c>
      <c r="C130" s="95">
        <v>103749224</v>
      </c>
      <c r="D130" s="95">
        <v>103813964</v>
      </c>
      <c r="E130" s="95">
        <v>157</v>
      </c>
      <c r="F130" s="96">
        <v>3.9445500000000002E-6</v>
      </c>
      <c r="G130" s="96">
        <v>2.3195324758842401E-4</v>
      </c>
      <c r="H130" s="95" t="s">
        <v>2159</v>
      </c>
      <c r="I130" s="96">
        <v>1.17E-7</v>
      </c>
      <c r="J130" s="96">
        <v>4.7738300000000003E-7</v>
      </c>
      <c r="K130" s="96">
        <v>1.8701055674518201E-5</v>
      </c>
      <c r="L130" s="95" t="s">
        <v>2160</v>
      </c>
      <c r="M130" s="96">
        <v>3.4E-8</v>
      </c>
      <c r="N130" s="173">
        <v>53.99624482368251</v>
      </c>
      <c r="O130" s="95">
        <v>5.2722175540952742E-11</v>
      </c>
    </row>
    <row r="131" spans="1:15" x14ac:dyDescent="0.25">
      <c r="A131" s="100" t="s">
        <v>422</v>
      </c>
      <c r="B131" s="95">
        <v>4</v>
      </c>
      <c r="C131" s="95">
        <v>103806205</v>
      </c>
      <c r="D131" s="95">
        <v>103947552</v>
      </c>
      <c r="E131" s="95">
        <v>291</v>
      </c>
      <c r="F131" s="96">
        <v>3.4725100000000001E-6</v>
      </c>
      <c r="G131" s="96">
        <v>2.1037162251655601E-4</v>
      </c>
      <c r="H131" s="95" t="s">
        <v>423</v>
      </c>
      <c r="I131" s="96">
        <v>9.53E-8</v>
      </c>
      <c r="J131" s="96">
        <v>2.3401299999999999E-7</v>
      </c>
      <c r="K131" s="96">
        <v>9.8489793103448294E-6</v>
      </c>
      <c r="L131" s="95" t="s">
        <v>424</v>
      </c>
      <c r="M131" s="96">
        <v>6.6999999999999996E-9</v>
      </c>
      <c r="N131" s="173">
        <v>55.67704410025749</v>
      </c>
      <c r="O131" s="95">
        <v>2.3434542998535172E-11</v>
      </c>
    </row>
    <row r="132" spans="1:15" x14ac:dyDescent="0.25">
      <c r="A132" s="100" t="s">
        <v>2161</v>
      </c>
      <c r="B132" s="95">
        <v>4</v>
      </c>
      <c r="C132" s="95">
        <v>103946647</v>
      </c>
      <c r="D132" s="95">
        <v>103998480</v>
      </c>
      <c r="E132" s="95">
        <v>97</v>
      </c>
      <c r="F132" s="96">
        <v>6.2114600000000003E-6</v>
      </c>
      <c r="G132" s="96">
        <v>3.3638724852070998E-4</v>
      </c>
      <c r="H132" s="95" t="s">
        <v>2162</v>
      </c>
      <c r="I132" s="96">
        <v>1.43E-7</v>
      </c>
      <c r="J132" s="96">
        <v>5.6467800000000002E-8</v>
      </c>
      <c r="K132" s="96">
        <v>2.7366626984126999E-6</v>
      </c>
      <c r="L132" s="95" t="s">
        <v>2163</v>
      </c>
      <c r="M132" s="96">
        <v>1.3000000000000001E-9</v>
      </c>
      <c r="N132" s="173">
        <v>57.357419715483005</v>
      </c>
      <c r="O132" s="95">
        <v>1.0409732721576554E-11</v>
      </c>
    </row>
    <row r="133" spans="1:15" x14ac:dyDescent="0.25">
      <c r="A133" s="100" t="s">
        <v>2165</v>
      </c>
      <c r="B133" s="95">
        <v>5</v>
      </c>
      <c r="C133" s="95">
        <v>52084136</v>
      </c>
      <c r="D133" s="95">
        <v>52249485</v>
      </c>
      <c r="E133" s="95">
        <v>625</v>
      </c>
      <c r="F133" s="96">
        <v>1.4601400000000001E-5</v>
      </c>
      <c r="G133" s="96">
        <v>6.6495373134328403E-4</v>
      </c>
      <c r="H133" s="95" t="s">
        <v>2166</v>
      </c>
      <c r="I133" s="96">
        <v>8.3599999999999994E-8</v>
      </c>
      <c r="J133" s="96">
        <v>7.3356300000000002E-8</v>
      </c>
      <c r="K133" s="96">
        <v>3.4636097938144298E-6</v>
      </c>
      <c r="L133" s="95" t="s">
        <v>2164</v>
      </c>
      <c r="M133" s="96">
        <v>4.2E-10</v>
      </c>
      <c r="N133" s="173">
        <v>55.124661179822766</v>
      </c>
      <c r="O133" s="95">
        <v>3.0593245932857667E-11</v>
      </c>
    </row>
    <row r="134" spans="1:15" x14ac:dyDescent="0.25">
      <c r="A134" s="48" t="s">
        <v>2167</v>
      </c>
      <c r="B134" s="1">
        <v>5</v>
      </c>
      <c r="C134" s="1">
        <v>74323246</v>
      </c>
      <c r="D134" s="1">
        <v>74350743</v>
      </c>
      <c r="E134" s="1">
        <v>131</v>
      </c>
      <c r="F134" s="2">
        <v>6.3196700000000003E-3</v>
      </c>
      <c r="G134" s="2">
        <v>6.2241440575578302E-2</v>
      </c>
      <c r="H134" s="1" t="s">
        <v>2168</v>
      </c>
      <c r="I134" s="2">
        <v>2.5399999999999999E-4</v>
      </c>
      <c r="J134" s="2">
        <v>1.04754E-5</v>
      </c>
      <c r="K134" s="2">
        <v>2.6812343096234301E-4</v>
      </c>
      <c r="L134" s="1" t="s">
        <v>2169</v>
      </c>
      <c r="M134" s="2">
        <v>2.3999999999999998E-7</v>
      </c>
      <c r="N134" s="53">
        <v>33.061138388208263</v>
      </c>
      <c r="O134" s="1">
        <v>1.1605424579579084E-6</v>
      </c>
    </row>
    <row r="135" spans="1:15" x14ac:dyDescent="0.25">
      <c r="A135" s="48" t="s">
        <v>2170</v>
      </c>
      <c r="B135" s="1">
        <v>5</v>
      </c>
      <c r="C135" s="1">
        <v>74364122</v>
      </c>
      <c r="D135" s="1">
        <v>74532703</v>
      </c>
      <c r="E135" s="1">
        <v>453</v>
      </c>
      <c r="F135" s="2">
        <v>2.1817899999999999E-3</v>
      </c>
      <c r="G135" s="2">
        <v>3.0034882037594E-2</v>
      </c>
      <c r="H135" s="1" t="s">
        <v>2171</v>
      </c>
      <c r="I135" s="2">
        <v>3.8600000000000003E-5</v>
      </c>
      <c r="J135" s="2">
        <v>1.3565500000000001E-5</v>
      </c>
      <c r="K135" s="2">
        <v>3.3024190981432398E-4</v>
      </c>
      <c r="L135" s="1" t="s">
        <v>2169</v>
      </c>
      <c r="M135" s="2">
        <v>2.3999999999999998E-7</v>
      </c>
      <c r="N135" s="53">
        <v>34.671180782300539</v>
      </c>
      <c r="O135" s="1">
        <v>5.4267979346160191E-7</v>
      </c>
    </row>
    <row r="136" spans="1:15" x14ac:dyDescent="0.25">
      <c r="A136" s="100" t="s">
        <v>2172</v>
      </c>
      <c r="B136" s="95">
        <v>5</v>
      </c>
      <c r="C136" s="95">
        <v>74632159</v>
      </c>
      <c r="D136" s="95">
        <v>74657926</v>
      </c>
      <c r="E136" s="95">
        <v>91</v>
      </c>
      <c r="F136" s="96">
        <v>1.5597199999999999E-4</v>
      </c>
      <c r="G136" s="96">
        <v>3.9717543087621704E-3</v>
      </c>
      <c r="H136" s="95" t="s">
        <v>2173</v>
      </c>
      <c r="I136" s="96">
        <v>4.6399999999999996E-6</v>
      </c>
      <c r="J136" s="96">
        <v>1.6865700000000001E-9</v>
      </c>
      <c r="K136" s="96">
        <v>1.15026802973978E-7</v>
      </c>
      <c r="L136" s="95" t="s">
        <v>2174</v>
      </c>
      <c r="M136" s="96">
        <v>4.8999999999999999E-11</v>
      </c>
      <c r="N136" s="173">
        <v>57.932806020428998</v>
      </c>
      <c r="O136" s="95">
        <v>7.8828929344731275E-12</v>
      </c>
    </row>
    <row r="137" spans="1:15" x14ac:dyDescent="0.25">
      <c r="A137" s="100" t="s">
        <v>2175</v>
      </c>
      <c r="B137" s="95">
        <v>5</v>
      </c>
      <c r="C137" s="95">
        <v>74666928</v>
      </c>
      <c r="D137" s="95">
        <v>74807806</v>
      </c>
      <c r="E137" s="95">
        <v>286</v>
      </c>
      <c r="F137" s="96">
        <v>2.6280100000000001E-4</v>
      </c>
      <c r="G137" s="96">
        <v>6.0752822083333302E-3</v>
      </c>
      <c r="H137" s="95" t="s">
        <v>2176</v>
      </c>
      <c r="I137" s="96">
        <v>4.3200000000000001E-6</v>
      </c>
      <c r="J137" s="96">
        <v>1.5871599999999999E-9</v>
      </c>
      <c r="K137" s="96">
        <v>1.0862429104477601E-7</v>
      </c>
      <c r="L137" s="95" t="s">
        <v>2177</v>
      </c>
      <c r="M137" s="96">
        <v>3.5999999999999998E-11</v>
      </c>
      <c r="N137" s="173">
        <v>57.010866095028859</v>
      </c>
      <c r="O137" s="95">
        <v>1.2306929600647232E-11</v>
      </c>
    </row>
    <row r="138" spans="1:15" x14ac:dyDescent="0.25">
      <c r="A138" s="48" t="s">
        <v>2178</v>
      </c>
      <c r="B138" s="1">
        <v>5</v>
      </c>
      <c r="C138" s="1">
        <v>74807657</v>
      </c>
      <c r="D138" s="1">
        <v>74895646</v>
      </c>
      <c r="E138" s="1">
        <v>167</v>
      </c>
      <c r="F138" s="2">
        <v>1.5391300000000001E-3</v>
      </c>
      <c r="G138" s="2">
        <v>2.3463722872606198E-2</v>
      </c>
      <c r="H138" s="1" t="s">
        <v>2179</v>
      </c>
      <c r="I138" s="2">
        <v>3.6999999999999998E-5</v>
      </c>
      <c r="J138" s="2">
        <v>1.37274E-9</v>
      </c>
      <c r="K138" s="2">
        <v>9.4298233082706798E-8</v>
      </c>
      <c r="L138" s="1" t="s">
        <v>2180</v>
      </c>
      <c r="M138" s="2">
        <v>3.3000000000000002E-11</v>
      </c>
      <c r="N138" s="53">
        <v>53.765990103402359</v>
      </c>
      <c r="O138" s="1">
        <v>5.8911897836713504E-11</v>
      </c>
    </row>
    <row r="139" spans="1:15" x14ac:dyDescent="0.25">
      <c r="A139" s="100" t="s">
        <v>428</v>
      </c>
      <c r="B139" s="95">
        <v>5</v>
      </c>
      <c r="C139" s="95">
        <v>74907301</v>
      </c>
      <c r="D139" s="95">
        <v>74967671</v>
      </c>
      <c r="E139" s="95">
        <v>218</v>
      </c>
      <c r="F139" s="96">
        <v>4.80481E-11</v>
      </c>
      <c r="G139" s="96">
        <v>1.6581735849056599E-8</v>
      </c>
      <c r="H139" s="95" t="s">
        <v>426</v>
      </c>
      <c r="I139" s="96">
        <v>9.3899999999999994E-13</v>
      </c>
      <c r="J139" s="96">
        <v>2.2699200000000001E-12</v>
      </c>
      <c r="K139" s="96">
        <v>2.90639370629371E-10</v>
      </c>
      <c r="L139" s="95" t="s">
        <v>429</v>
      </c>
      <c r="M139" s="96">
        <v>5.6999999999999997E-14</v>
      </c>
      <c r="N139" s="173">
        <v>101.14019010156933</v>
      </c>
      <c r="O139" s="95">
        <v>5.6245101130951043E-21</v>
      </c>
    </row>
    <row r="140" spans="1:15" x14ac:dyDescent="0.25">
      <c r="A140" s="100" t="s">
        <v>425</v>
      </c>
      <c r="B140" s="95">
        <v>5</v>
      </c>
      <c r="C140" s="95">
        <v>74970023</v>
      </c>
      <c r="D140" s="95">
        <v>75013313</v>
      </c>
      <c r="E140" s="95">
        <v>204</v>
      </c>
      <c r="F140" s="96">
        <v>4.2048000000000002E-11</v>
      </c>
      <c r="G140" s="96">
        <v>1.5078000000000001E-8</v>
      </c>
      <c r="H140" s="95" t="s">
        <v>426</v>
      </c>
      <c r="I140" s="96">
        <v>9.3899999999999994E-13</v>
      </c>
      <c r="J140" s="96">
        <v>1.47772E-14</v>
      </c>
      <c r="K140" s="96">
        <v>2.6308077669902899E-12</v>
      </c>
      <c r="L140" s="95" t="s">
        <v>427</v>
      </c>
      <c r="M140" s="96">
        <v>3.2999999999999999E-16</v>
      </c>
      <c r="N140" s="173">
        <v>111.4758004712005</v>
      </c>
      <c r="O140" s="95">
        <v>3.5254191083552768E-23</v>
      </c>
    </row>
    <row r="141" spans="1:15" x14ac:dyDescent="0.25">
      <c r="A141" s="48" t="s">
        <v>2181</v>
      </c>
      <c r="B141" s="1">
        <v>5</v>
      </c>
      <c r="C141" s="1">
        <v>102201527</v>
      </c>
      <c r="D141" s="1">
        <v>102366809</v>
      </c>
      <c r="E141" s="1">
        <v>371</v>
      </c>
      <c r="F141" s="2">
        <v>1.3637300000000001E-3</v>
      </c>
      <c r="G141" s="2">
        <v>2.1469073576956099E-2</v>
      </c>
      <c r="H141" s="1" t="s">
        <v>2182</v>
      </c>
      <c r="I141" s="2">
        <v>1.9199999999999999E-5</v>
      </c>
      <c r="J141" s="2">
        <v>2.5569899999999999E-27</v>
      </c>
      <c r="K141" s="2">
        <v>2.03787130434783E-24</v>
      </c>
      <c r="L141" s="1" t="s">
        <v>2183</v>
      </c>
      <c r="M141" s="2">
        <v>3.5999999999999997E-29</v>
      </c>
      <c r="N141" s="53">
        <v>135.65699682347983</v>
      </c>
      <c r="O141" s="1">
        <v>2.4000800053664947E-28</v>
      </c>
    </row>
    <row r="142" spans="1:15" x14ac:dyDescent="0.25">
      <c r="A142" s="48" t="s">
        <v>2184</v>
      </c>
      <c r="B142" s="1">
        <v>5</v>
      </c>
      <c r="C142" s="1">
        <v>102421704</v>
      </c>
      <c r="D142" s="1">
        <v>102455842</v>
      </c>
      <c r="E142" s="1">
        <v>187</v>
      </c>
      <c r="F142" s="2">
        <v>5.6432599999999998E-3</v>
      </c>
      <c r="G142" s="2">
        <v>5.7497188280467397E-2</v>
      </c>
      <c r="H142" s="1" t="s">
        <v>2185</v>
      </c>
      <c r="I142" s="2">
        <v>1.65E-4</v>
      </c>
      <c r="J142" s="2">
        <v>5.93619E-28</v>
      </c>
      <c r="K142" s="2">
        <v>5.4377729999999996E-25</v>
      </c>
      <c r="L142" s="1" t="s">
        <v>1458</v>
      </c>
      <c r="M142" s="2">
        <v>1.6999999999999999E-29</v>
      </c>
      <c r="N142" s="53">
        <v>135.73721691333563</v>
      </c>
      <c r="O142" s="1">
        <v>2.307061440758117E-28</v>
      </c>
    </row>
    <row r="143" spans="1:15" x14ac:dyDescent="0.25">
      <c r="A143" s="48" t="s">
        <v>2186</v>
      </c>
      <c r="B143" s="1">
        <v>5</v>
      </c>
      <c r="C143" s="1">
        <v>102455958</v>
      </c>
      <c r="D143" s="1">
        <v>102539224</v>
      </c>
      <c r="E143" s="1">
        <v>235</v>
      </c>
      <c r="F143" s="2">
        <v>4.4824699999999997E-3</v>
      </c>
      <c r="G143" s="2">
        <v>4.9588847873111797E-2</v>
      </c>
      <c r="H143" s="1" t="s">
        <v>2187</v>
      </c>
      <c r="I143" s="2">
        <v>1.0900000000000001E-4</v>
      </c>
      <c r="J143" s="2">
        <v>2.17854E-27</v>
      </c>
      <c r="K143" s="2">
        <v>1.9006485714285699E-24</v>
      </c>
      <c r="L143" s="1" t="s">
        <v>2188</v>
      </c>
      <c r="M143" s="2">
        <v>5.2000000000000004E-29</v>
      </c>
      <c r="N143" s="53">
        <v>133.59744725675176</v>
      </c>
      <c r="O143" s="1">
        <v>6.6207082106415204E-28</v>
      </c>
    </row>
    <row r="144" spans="1:15" x14ac:dyDescent="0.25">
      <c r="A144" s="48" t="s">
        <v>2189</v>
      </c>
      <c r="B144" s="1">
        <v>5</v>
      </c>
      <c r="C144" s="1">
        <v>102594442</v>
      </c>
      <c r="D144" s="1">
        <v>102614361</v>
      </c>
      <c r="E144" s="1">
        <v>100</v>
      </c>
      <c r="F144" s="2">
        <v>1.72496E-3</v>
      </c>
      <c r="G144" s="2">
        <v>2.5510737189014501E-2</v>
      </c>
      <c r="H144" s="1" t="s">
        <v>2190</v>
      </c>
      <c r="I144" s="2">
        <v>9.2899999999999995E-5</v>
      </c>
      <c r="J144" s="2">
        <v>1.03957E-26</v>
      </c>
      <c r="K144" s="2">
        <v>7.6165440000000005E-24</v>
      </c>
      <c r="L144" s="1" t="s">
        <v>1858</v>
      </c>
      <c r="M144" s="2">
        <v>3.1999999999999998E-28</v>
      </c>
      <c r="N144" s="53">
        <v>132.38191333780526</v>
      </c>
      <c r="O144" s="1">
        <v>1.2048794338378806E-27</v>
      </c>
    </row>
    <row r="145" spans="1:15" x14ac:dyDescent="0.25">
      <c r="A145" s="48" t="s">
        <v>2191</v>
      </c>
      <c r="B145" s="1">
        <v>5</v>
      </c>
      <c r="C145" s="1">
        <v>133860003</v>
      </c>
      <c r="D145" s="1">
        <v>133918918</v>
      </c>
      <c r="E145" s="1">
        <v>199</v>
      </c>
      <c r="F145" s="2">
        <v>1.24289E-2</v>
      </c>
      <c r="G145" s="2">
        <v>9.3781760815821999E-2</v>
      </c>
      <c r="H145" s="1" t="s">
        <v>2192</v>
      </c>
      <c r="I145" s="2">
        <v>1.93E-4</v>
      </c>
      <c r="J145" s="2">
        <v>6.2460100000000005E-7</v>
      </c>
      <c r="K145" s="2">
        <v>2.33057535641548E-5</v>
      </c>
      <c r="L145" s="1" t="s">
        <v>1539</v>
      </c>
      <c r="M145" s="2">
        <v>9.1999999999999997E-9</v>
      </c>
      <c r="N145" s="53">
        <v>37.347767328049528</v>
      </c>
      <c r="O145" s="1">
        <v>1.5273039255153696E-7</v>
      </c>
    </row>
    <row r="146" spans="1:15" x14ac:dyDescent="0.25">
      <c r="A146" s="100" t="s">
        <v>2193</v>
      </c>
      <c r="B146" s="95">
        <v>5</v>
      </c>
      <c r="C146" s="95">
        <v>151202074</v>
      </c>
      <c r="D146" s="95">
        <v>151304397</v>
      </c>
      <c r="E146" s="95">
        <v>265</v>
      </c>
      <c r="F146" s="96">
        <v>1.01725E-5</v>
      </c>
      <c r="G146" s="96">
        <v>4.9933636363636404E-4</v>
      </c>
      <c r="H146" s="95" t="s">
        <v>2194</v>
      </c>
      <c r="I146" s="96">
        <v>1.67E-7</v>
      </c>
      <c r="J146" s="96">
        <v>2.6923700000000002E-4</v>
      </c>
      <c r="K146" s="96">
        <v>3.7948115727482702E-3</v>
      </c>
      <c r="L146" s="95" t="s">
        <v>2195</v>
      </c>
      <c r="M146" s="96">
        <v>4.6999999999999999E-6</v>
      </c>
      <c r="N146" s="173">
        <v>39.431482164859041</v>
      </c>
      <c r="O146" s="95">
        <v>5.6736548904963028E-8</v>
      </c>
    </row>
    <row r="147" spans="1:15" x14ac:dyDescent="0.25">
      <c r="A147" s="48" t="s">
        <v>2199</v>
      </c>
      <c r="B147" s="1">
        <v>5</v>
      </c>
      <c r="C147" s="1">
        <v>176532822</v>
      </c>
      <c r="D147" s="1">
        <v>176548835</v>
      </c>
      <c r="E147" s="1">
        <v>112</v>
      </c>
      <c r="F147" s="2">
        <v>3.90683E-6</v>
      </c>
      <c r="G147" s="2">
        <v>2.3092964516129E-4</v>
      </c>
      <c r="H147" s="1" t="s">
        <v>2200</v>
      </c>
      <c r="I147" s="2">
        <v>1.15E-7</v>
      </c>
      <c r="J147" s="2">
        <v>1.52876E-2</v>
      </c>
      <c r="K147" s="2">
        <v>7.3484029509057497E-2</v>
      </c>
      <c r="L147" s="1" t="s">
        <v>2201</v>
      </c>
      <c r="M147" s="2">
        <v>4.4999999999999999E-4</v>
      </c>
      <c r="N147" s="53">
        <v>33.266994982364196</v>
      </c>
      <c r="O147" s="1">
        <v>1.0531792287983249E-6</v>
      </c>
    </row>
    <row r="148" spans="1:15" x14ac:dyDescent="0.25">
      <c r="A148" s="48" t="s">
        <v>2202</v>
      </c>
      <c r="B148" s="1">
        <v>6</v>
      </c>
      <c r="C148" s="1">
        <v>7281283</v>
      </c>
      <c r="D148" s="1">
        <v>7313541</v>
      </c>
      <c r="E148" s="1">
        <v>286</v>
      </c>
      <c r="F148" s="2">
        <v>4.5821400000000002E-3</v>
      </c>
      <c r="G148" s="2">
        <v>5.0072820912887797E-2</v>
      </c>
      <c r="H148" s="1" t="s">
        <v>2203</v>
      </c>
      <c r="I148" s="2">
        <v>1.16E-4</v>
      </c>
      <c r="J148" s="2">
        <v>4.9379400000000005E-13</v>
      </c>
      <c r="K148" s="2">
        <v>7.2357168000000003E-11</v>
      </c>
      <c r="L148" s="1" t="s">
        <v>2204</v>
      </c>
      <c r="M148" s="2">
        <v>7.4000000000000003E-15</v>
      </c>
      <c r="N148" s="53">
        <v>67.444494219632475</v>
      </c>
      <c r="O148" s="1">
        <v>7.8563710448997738E-14</v>
      </c>
    </row>
    <row r="149" spans="1:15" x14ac:dyDescent="0.25">
      <c r="A149" s="48" t="s">
        <v>2205</v>
      </c>
      <c r="B149" s="1">
        <v>6</v>
      </c>
      <c r="C149" s="1">
        <v>31079000</v>
      </c>
      <c r="D149" s="1">
        <v>31080332</v>
      </c>
      <c r="E149" s="1">
        <v>169</v>
      </c>
      <c r="F149" s="2">
        <v>4.5673700000000003E-3</v>
      </c>
      <c r="G149" s="2">
        <v>5.00338021040048E-2</v>
      </c>
      <c r="H149" s="1" t="s">
        <v>2206</v>
      </c>
      <c r="I149" s="2">
        <v>1.1E-4</v>
      </c>
      <c r="J149" s="2">
        <v>1.99304E-9</v>
      </c>
      <c r="K149" s="2">
        <v>1.32974124087591E-7</v>
      </c>
      <c r="L149" s="1" t="s">
        <v>2207</v>
      </c>
      <c r="M149" s="2">
        <v>4.8000000000000002E-11</v>
      </c>
      <c r="N149" s="53">
        <v>50.844844915495912</v>
      </c>
      <c r="O149" s="1">
        <v>2.4052201970324902E-10</v>
      </c>
    </row>
    <row r="150" spans="1:15" x14ac:dyDescent="0.25">
      <c r="A150" s="48" t="s">
        <v>2208</v>
      </c>
      <c r="B150" s="1">
        <v>6</v>
      </c>
      <c r="C150" s="1">
        <v>31082608</v>
      </c>
      <c r="D150" s="1">
        <v>31107869</v>
      </c>
      <c r="E150" s="1">
        <v>357</v>
      </c>
      <c r="F150" s="2">
        <v>9.2557500000000001E-3</v>
      </c>
      <c r="G150" s="2">
        <v>7.8093791129032294E-2</v>
      </c>
      <c r="H150" s="1" t="s">
        <v>2206</v>
      </c>
      <c r="I150" s="2">
        <v>1.1E-4</v>
      </c>
      <c r="J150" s="2">
        <v>2.18772E-10</v>
      </c>
      <c r="K150" s="2">
        <v>1.7433352173913001E-8</v>
      </c>
      <c r="L150" s="1" t="s">
        <v>2209</v>
      </c>
      <c r="M150" s="2">
        <v>2.5999999999999998E-12</v>
      </c>
      <c r="N150" s="53">
        <v>53.851002646564183</v>
      </c>
      <c r="O150" s="1">
        <v>5.6546318000557005E-11</v>
      </c>
    </row>
    <row r="151" spans="1:15" x14ac:dyDescent="0.25">
      <c r="A151" s="48" t="s">
        <v>2210</v>
      </c>
      <c r="B151" s="1">
        <v>6</v>
      </c>
      <c r="C151" s="1">
        <v>31082865</v>
      </c>
      <c r="D151" s="1">
        <v>31088252</v>
      </c>
      <c r="E151" s="1">
        <v>259</v>
      </c>
      <c r="F151" s="2">
        <v>6.4291299999999999E-3</v>
      </c>
      <c r="G151" s="2">
        <v>6.2980706886035298E-2</v>
      </c>
      <c r="H151" s="1" t="s">
        <v>2206</v>
      </c>
      <c r="I151" s="2">
        <v>1.1E-4</v>
      </c>
      <c r="J151" s="2">
        <v>2.8054400000000002E-9</v>
      </c>
      <c r="K151" s="2">
        <v>1.80520315789474E-7</v>
      </c>
      <c r="L151" s="1" t="s">
        <v>2207</v>
      </c>
      <c r="M151" s="2">
        <v>4.8000000000000002E-11</v>
      </c>
      <c r="N151" s="53">
        <v>49.477243001362382</v>
      </c>
      <c r="O151" s="1">
        <v>4.6423563678973687E-10</v>
      </c>
    </row>
    <row r="152" spans="1:15" x14ac:dyDescent="0.25">
      <c r="A152" s="100" t="s">
        <v>2211</v>
      </c>
      <c r="B152" s="95">
        <v>6</v>
      </c>
      <c r="C152" s="95">
        <v>31321649</v>
      </c>
      <c r="D152" s="95">
        <v>31324989</v>
      </c>
      <c r="E152" s="95">
        <v>294</v>
      </c>
      <c r="F152" s="96">
        <v>3.7843699999999998E-5</v>
      </c>
      <c r="G152" s="96">
        <v>1.35436438356164E-3</v>
      </c>
      <c r="H152" s="95" t="s">
        <v>2212</v>
      </c>
      <c r="I152" s="96">
        <v>3.7E-7</v>
      </c>
      <c r="J152" s="96">
        <v>3.0684099999999998E-12</v>
      </c>
      <c r="K152" s="96">
        <v>3.8764572413793101E-10</v>
      </c>
      <c r="L152" s="95" t="s">
        <v>2213</v>
      </c>
      <c r="M152" s="96">
        <v>2.9999999999999998E-14</v>
      </c>
      <c r="N152" s="173">
        <v>73.383815284474522</v>
      </c>
      <c r="O152" s="95">
        <v>4.3767838449085049E-15</v>
      </c>
    </row>
    <row r="153" spans="1:15" x14ac:dyDescent="0.25">
      <c r="A153" s="100" t="s">
        <v>2214</v>
      </c>
      <c r="B153" s="95">
        <v>6</v>
      </c>
      <c r="C153" s="95">
        <v>31462054</v>
      </c>
      <c r="D153" s="95">
        <v>31478901</v>
      </c>
      <c r="E153" s="95">
        <v>196</v>
      </c>
      <c r="F153" s="96">
        <v>2.9462500000000001E-5</v>
      </c>
      <c r="G153" s="96">
        <v>1.1418932346723E-3</v>
      </c>
      <c r="H153" s="95" t="s">
        <v>2215</v>
      </c>
      <c r="I153" s="96">
        <v>6.0500000000000003E-7</v>
      </c>
      <c r="J153" s="96">
        <v>2.1914299999999999E-11</v>
      </c>
      <c r="K153" s="96">
        <v>2.3177289017340999E-9</v>
      </c>
      <c r="L153" s="95" t="s">
        <v>2216</v>
      </c>
      <c r="M153" s="96">
        <v>4.5E-13</v>
      </c>
      <c r="N153" s="173">
        <v>69.952548027724916</v>
      </c>
      <c r="O153" s="95">
        <v>2.3228083610537863E-14</v>
      </c>
    </row>
    <row r="154" spans="1:15" x14ac:dyDescent="0.25">
      <c r="A154" s="48" t="s">
        <v>2217</v>
      </c>
      <c r="B154" s="1">
        <v>6</v>
      </c>
      <c r="C154" s="1">
        <v>31497996</v>
      </c>
      <c r="D154" s="1">
        <v>31510252</v>
      </c>
      <c r="E154" s="1">
        <v>61</v>
      </c>
      <c r="F154" s="2">
        <v>3.2990100000000001E-4</v>
      </c>
      <c r="G154" s="2">
        <v>7.2423949748201396E-3</v>
      </c>
      <c r="H154" s="1" t="s">
        <v>2218</v>
      </c>
      <c r="I154" s="2">
        <v>1.1E-5</v>
      </c>
      <c r="J154" s="2">
        <v>1.82945E-12</v>
      </c>
      <c r="K154" s="2">
        <v>2.4279326086956498E-10</v>
      </c>
      <c r="L154" s="1" t="s">
        <v>2219</v>
      </c>
      <c r="M154" s="2">
        <v>6.1000000000000005E-14</v>
      </c>
      <c r="N154" s="53">
        <v>70.087447378418389</v>
      </c>
      <c r="O154" s="1">
        <v>2.175373472122379E-14</v>
      </c>
    </row>
    <row r="155" spans="1:15" x14ac:dyDescent="0.25">
      <c r="A155" s="48" t="s">
        <v>2220</v>
      </c>
      <c r="B155" s="1">
        <v>6</v>
      </c>
      <c r="C155" s="1">
        <v>31512228</v>
      </c>
      <c r="D155" s="1">
        <v>31514625</v>
      </c>
      <c r="E155" s="1">
        <v>64</v>
      </c>
      <c r="F155" s="2">
        <v>3.3677000000000002E-4</v>
      </c>
      <c r="G155" s="2">
        <v>7.3341896472684104E-3</v>
      </c>
      <c r="H155" s="1" t="s">
        <v>2221</v>
      </c>
      <c r="I155" s="2">
        <v>1.0900000000000001E-5</v>
      </c>
      <c r="J155" s="2">
        <v>1.88468E-12</v>
      </c>
      <c r="K155" s="2">
        <v>2.4763251798561199E-10</v>
      </c>
      <c r="L155" s="1" t="s">
        <v>2219</v>
      </c>
      <c r="M155" s="2">
        <v>6.1000000000000005E-14</v>
      </c>
      <c r="N155" s="53">
        <v>69.98674684782091</v>
      </c>
      <c r="O155" s="1">
        <v>2.28451266973464E-14</v>
      </c>
    </row>
    <row r="156" spans="1:15" x14ac:dyDescent="0.25">
      <c r="A156" s="48" t="s">
        <v>2222</v>
      </c>
      <c r="B156" s="1">
        <v>6</v>
      </c>
      <c r="C156" s="1">
        <v>31514628</v>
      </c>
      <c r="D156" s="1">
        <v>31526606</v>
      </c>
      <c r="E156" s="1">
        <v>85</v>
      </c>
      <c r="F156" s="2">
        <v>4.1244200000000001E-4</v>
      </c>
      <c r="G156" s="2">
        <v>8.5519825345413397E-3</v>
      </c>
      <c r="H156" s="1" t="s">
        <v>2221</v>
      </c>
      <c r="I156" s="2">
        <v>1.0900000000000001E-5</v>
      </c>
      <c r="J156" s="2">
        <v>1.8162599999999999E-13</v>
      </c>
      <c r="K156" s="2">
        <v>2.8726189655172399E-11</v>
      </c>
      <c r="L156" s="1" t="s">
        <v>1533</v>
      </c>
      <c r="M156" s="2">
        <v>4.7999999999999999E-15</v>
      </c>
      <c r="N156" s="53">
        <v>74.260483470643067</v>
      </c>
      <c r="O156" s="1">
        <v>2.8563436795249928E-15</v>
      </c>
    </row>
    <row r="157" spans="1:15" x14ac:dyDescent="0.25">
      <c r="A157" s="48" t="s">
        <v>2226</v>
      </c>
      <c r="B157" s="1">
        <v>6</v>
      </c>
      <c r="C157" s="1">
        <v>31548335</v>
      </c>
      <c r="D157" s="1">
        <v>31550202</v>
      </c>
      <c r="E157" s="1">
        <v>51</v>
      </c>
      <c r="F157" s="2">
        <v>1.1686999999999999E-2</v>
      </c>
      <c r="G157" s="2">
        <v>9.0191692541087207E-2</v>
      </c>
      <c r="H157" s="1" t="s">
        <v>2227</v>
      </c>
      <c r="I157" s="2">
        <v>7.54E-4</v>
      </c>
      <c r="J157" s="2">
        <v>3.6829599999999999E-11</v>
      </c>
      <c r="K157" s="2">
        <v>3.6420064864864902E-9</v>
      </c>
      <c r="L157" s="1" t="s">
        <v>2228</v>
      </c>
      <c r="M157" s="2">
        <v>1.5000000000000001E-12</v>
      </c>
      <c r="N157" s="53">
        <v>56.947994824546093</v>
      </c>
      <c r="O157" s="1">
        <v>1.2686420058655857E-11</v>
      </c>
    </row>
    <row r="158" spans="1:15" x14ac:dyDescent="0.25">
      <c r="A158" s="48" t="s">
        <v>2229</v>
      </c>
      <c r="B158" s="1">
        <v>6</v>
      </c>
      <c r="C158" s="1">
        <v>31553956</v>
      </c>
      <c r="D158" s="1">
        <v>31556686</v>
      </c>
      <c r="E158" s="1">
        <v>54</v>
      </c>
      <c r="F158" s="2">
        <v>2.6347100000000002E-3</v>
      </c>
      <c r="G158" s="2">
        <v>3.4129711082036801E-2</v>
      </c>
      <c r="H158" s="1" t="s">
        <v>2230</v>
      </c>
      <c r="I158" s="2">
        <v>9.5299999999999999E-5</v>
      </c>
      <c r="J158" s="2">
        <v>1.43762E-11</v>
      </c>
      <c r="K158" s="2">
        <v>1.59787636363636E-9</v>
      </c>
      <c r="L158" s="1" t="s">
        <v>2231</v>
      </c>
      <c r="M158" s="2">
        <v>5.2000000000000001E-13</v>
      </c>
      <c r="N158" s="53">
        <v>61.808858428879795</v>
      </c>
      <c r="O158" s="1">
        <v>1.2084478269513537E-12</v>
      </c>
    </row>
    <row r="159" spans="1:15" x14ac:dyDescent="0.25">
      <c r="A159" s="48" t="s">
        <v>2232</v>
      </c>
      <c r="B159" s="1">
        <v>6</v>
      </c>
      <c r="C159" s="1">
        <v>31556660</v>
      </c>
      <c r="D159" s="1">
        <v>31560762</v>
      </c>
      <c r="E159" s="1">
        <v>50</v>
      </c>
      <c r="F159" s="2">
        <v>2.4978499999999998E-3</v>
      </c>
      <c r="G159" s="2">
        <v>3.2877883285406202E-2</v>
      </c>
      <c r="H159" s="1" t="s">
        <v>2230</v>
      </c>
      <c r="I159" s="2">
        <v>9.5299999999999999E-5</v>
      </c>
      <c r="J159" s="2">
        <v>1.36294E-11</v>
      </c>
      <c r="K159" s="2">
        <v>1.5276220858895699E-9</v>
      </c>
      <c r="L159" s="1" t="s">
        <v>2231</v>
      </c>
      <c r="M159" s="2">
        <v>5.2000000000000001E-13</v>
      </c>
      <c r="N159" s="53">
        <v>62.022233617704188</v>
      </c>
      <c r="O159" s="1">
        <v>1.0897927601082403E-12</v>
      </c>
    </row>
    <row r="160" spans="1:15" x14ac:dyDescent="0.25">
      <c r="A160" s="48" t="s">
        <v>2233</v>
      </c>
      <c r="B160" s="1">
        <v>6</v>
      </c>
      <c r="C160" s="1">
        <v>31588450</v>
      </c>
      <c r="D160" s="1">
        <v>31605554</v>
      </c>
      <c r="E160" s="1">
        <v>8</v>
      </c>
      <c r="F160" s="2">
        <v>7.0359500000000003E-5</v>
      </c>
      <c r="G160" s="2">
        <v>2.1518424040066798E-3</v>
      </c>
      <c r="H160" s="1" t="s">
        <v>2234</v>
      </c>
      <c r="I160" s="2">
        <v>1.42E-5</v>
      </c>
      <c r="J160" s="2">
        <v>1.2882699999999999E-5</v>
      </c>
      <c r="K160" s="2">
        <v>3.1702832214765102E-4</v>
      </c>
      <c r="L160" s="1" t="s">
        <v>2235</v>
      </c>
      <c r="M160" s="2">
        <v>2.6000000000000001E-6</v>
      </c>
      <c r="N160" s="53">
        <v>41.643035952716367</v>
      </c>
      <c r="O160" s="1">
        <v>1.9779467539415484E-8</v>
      </c>
    </row>
    <row r="161" spans="1:15" x14ac:dyDescent="0.25">
      <c r="A161" s="48" t="s">
        <v>2236</v>
      </c>
      <c r="B161" s="1">
        <v>6</v>
      </c>
      <c r="C161" s="1">
        <v>31606805</v>
      </c>
      <c r="D161" s="1">
        <v>31620953</v>
      </c>
      <c r="E161" s="1">
        <v>6</v>
      </c>
      <c r="F161" s="2">
        <v>1.8083500000000001E-4</v>
      </c>
      <c r="G161" s="2">
        <v>4.4742000202702701E-3</v>
      </c>
      <c r="H161" s="1" t="s">
        <v>2237</v>
      </c>
      <c r="I161" s="2">
        <v>4.0099999999999999E-5</v>
      </c>
      <c r="J161" s="2">
        <v>3.4724E-8</v>
      </c>
      <c r="K161" s="2">
        <v>1.7697E-6</v>
      </c>
      <c r="L161" s="1" t="s">
        <v>2238</v>
      </c>
      <c r="M161" s="2">
        <v>7.6999999999999995E-9</v>
      </c>
      <c r="N161" s="53">
        <v>51.587520582174463</v>
      </c>
      <c r="O161" s="1">
        <v>1.6824644857709838E-10</v>
      </c>
    </row>
    <row r="162" spans="1:15" x14ac:dyDescent="0.25">
      <c r="A162" s="100" t="s">
        <v>2239</v>
      </c>
      <c r="B162" s="95">
        <v>6</v>
      </c>
      <c r="C162" s="95">
        <v>31620187</v>
      </c>
      <c r="D162" s="95">
        <v>31625987</v>
      </c>
      <c r="E162" s="95">
        <v>7</v>
      </c>
      <c r="F162" s="96">
        <v>2.7951599999999998E-5</v>
      </c>
      <c r="G162" s="96">
        <v>1.1072397408207299E-3</v>
      </c>
      <c r="H162" s="95" t="s">
        <v>2240</v>
      </c>
      <c r="I162" s="96">
        <v>6.4799999999999998E-6</v>
      </c>
      <c r="J162" s="96">
        <v>3.3214100000000001E-8</v>
      </c>
      <c r="K162" s="96">
        <v>1.70268571428571E-6</v>
      </c>
      <c r="L162" s="95" t="s">
        <v>2238</v>
      </c>
      <c r="M162" s="96">
        <v>7.6999999999999995E-9</v>
      </c>
      <c r="N162" s="173">
        <v>55.410654934617796</v>
      </c>
      <c r="O162" s="95">
        <v>2.6649659670630074E-11</v>
      </c>
    </row>
    <row r="163" spans="1:15" x14ac:dyDescent="0.25">
      <c r="A163" s="100" t="s">
        <v>2241</v>
      </c>
      <c r="B163" s="95">
        <v>6</v>
      </c>
      <c r="C163" s="95">
        <v>31626075</v>
      </c>
      <c r="D163" s="95">
        <v>31628549</v>
      </c>
      <c r="E163" s="95">
        <v>6</v>
      </c>
      <c r="F163" s="96">
        <v>2.7205399999999999E-5</v>
      </c>
      <c r="G163" s="96">
        <v>1.0849777777777801E-3</v>
      </c>
      <c r="H163" s="95" t="s">
        <v>2240</v>
      </c>
      <c r="I163" s="96">
        <v>6.4799999999999998E-6</v>
      </c>
      <c r="J163" s="96">
        <v>3.2327299999999999E-8</v>
      </c>
      <c r="K163" s="96">
        <v>1.6611817415730301E-6</v>
      </c>
      <c r="L163" s="95" t="s">
        <v>2238</v>
      </c>
      <c r="M163" s="96">
        <v>7.6999999999999995E-9</v>
      </c>
      <c r="N163" s="173">
        <v>55.518897674831514</v>
      </c>
      <c r="O163" s="95">
        <v>2.5293277449712869E-11</v>
      </c>
    </row>
    <row r="164" spans="1:15" x14ac:dyDescent="0.25">
      <c r="A164" s="100" t="s">
        <v>2242</v>
      </c>
      <c r="B164" s="95">
        <v>6</v>
      </c>
      <c r="C164" s="95">
        <v>31629006</v>
      </c>
      <c r="D164" s="95">
        <v>31634060</v>
      </c>
      <c r="E164" s="95">
        <v>5</v>
      </c>
      <c r="F164" s="96">
        <v>2.4635999999999999E-5</v>
      </c>
      <c r="G164" s="96">
        <v>1.000892E-3</v>
      </c>
      <c r="H164" s="95" t="s">
        <v>2240</v>
      </c>
      <c r="I164" s="96">
        <v>6.4799999999999998E-6</v>
      </c>
      <c r="J164" s="96">
        <v>2.0910199999999998E-5</v>
      </c>
      <c r="K164" s="96">
        <v>4.7300135970333702E-4</v>
      </c>
      <c r="L164" s="95" t="s">
        <v>2243</v>
      </c>
      <c r="M164" s="96">
        <v>5.4999999999999999E-6</v>
      </c>
      <c r="N164" s="173">
        <v>42.773150499814847</v>
      </c>
      <c r="O164" s="95">
        <v>1.1532302918017548E-8</v>
      </c>
    </row>
    <row r="165" spans="1:15" x14ac:dyDescent="0.25">
      <c r="A165" s="100" t="s">
        <v>2246</v>
      </c>
      <c r="B165" s="95">
        <v>6</v>
      </c>
      <c r="C165" s="95">
        <v>31698358</v>
      </c>
      <c r="D165" s="95">
        <v>31705095</v>
      </c>
      <c r="E165" s="95">
        <v>27</v>
      </c>
      <c r="F165" s="96">
        <v>8.3285800000000005E-6</v>
      </c>
      <c r="G165" s="96">
        <v>4.2961681690140802E-4</v>
      </c>
      <c r="H165" s="95" t="s">
        <v>2247</v>
      </c>
      <c r="I165" s="96">
        <v>5.6199999999999998E-7</v>
      </c>
      <c r="J165" s="96">
        <v>4.2976699999999997E-9</v>
      </c>
      <c r="K165" s="96">
        <v>2.6961883561643798E-7</v>
      </c>
      <c r="L165" s="95" t="s">
        <v>2245</v>
      </c>
      <c r="M165" s="96">
        <v>2.8999999999999998E-10</v>
      </c>
      <c r="N165" s="173">
        <v>61.922020812151189</v>
      </c>
      <c r="O165" s="95">
        <v>1.1439960554970141E-12</v>
      </c>
    </row>
    <row r="166" spans="1:15" x14ac:dyDescent="0.25">
      <c r="A166" s="100" t="s">
        <v>2248</v>
      </c>
      <c r="B166" s="95">
        <v>6</v>
      </c>
      <c r="C166" s="95">
        <v>31707725</v>
      </c>
      <c r="D166" s="95">
        <v>31730455</v>
      </c>
      <c r="E166" s="95">
        <v>62</v>
      </c>
      <c r="F166" s="96">
        <v>1.4593700000000001E-5</v>
      </c>
      <c r="G166" s="96">
        <v>6.6495373134328403E-4</v>
      </c>
      <c r="H166" s="95" t="s">
        <v>2247</v>
      </c>
      <c r="I166" s="96">
        <v>5.6199999999999998E-7</v>
      </c>
      <c r="J166" s="96">
        <v>1.76579E-11</v>
      </c>
      <c r="K166" s="96">
        <v>1.89514210526316E-9</v>
      </c>
      <c r="L166" s="95" t="s">
        <v>2249</v>
      </c>
      <c r="M166" s="96">
        <v>6.8000000000000003E-13</v>
      </c>
      <c r="N166" s="173">
        <v>71.789516939691751</v>
      </c>
      <c r="O166" s="95">
        <v>9.507561402616299E-15</v>
      </c>
    </row>
    <row r="167" spans="1:15" x14ac:dyDescent="0.25">
      <c r="A167" s="100" t="s">
        <v>2250</v>
      </c>
      <c r="B167" s="95">
        <v>6</v>
      </c>
      <c r="C167" s="95">
        <v>31730773</v>
      </c>
      <c r="D167" s="95">
        <v>31732627</v>
      </c>
      <c r="E167" s="95">
        <v>28</v>
      </c>
      <c r="F167" s="96">
        <v>2.2190800000000001E-5</v>
      </c>
      <c r="G167" s="96">
        <v>9.3870623556581998E-4</v>
      </c>
      <c r="H167" s="95" t="s">
        <v>2251</v>
      </c>
      <c r="I167" s="96">
        <v>1.46E-6</v>
      </c>
      <c r="J167" s="96">
        <v>1.0335400000000001E-11</v>
      </c>
      <c r="K167" s="96">
        <v>1.19356139240506E-9</v>
      </c>
      <c r="L167" s="95" t="s">
        <v>2249</v>
      </c>
      <c r="M167" s="96">
        <v>6.8000000000000003E-13</v>
      </c>
      <c r="N167" s="173">
        <v>72.02255797900537</v>
      </c>
      <c r="O167" s="95">
        <v>8.4885662350415876E-15</v>
      </c>
    </row>
    <row r="168" spans="1:15" x14ac:dyDescent="0.25">
      <c r="A168" s="100" t="s">
        <v>2252</v>
      </c>
      <c r="B168" s="95">
        <v>6</v>
      </c>
      <c r="C168" s="95">
        <v>31733178</v>
      </c>
      <c r="D168" s="95">
        <v>31745108</v>
      </c>
      <c r="E168" s="95">
        <v>28</v>
      </c>
      <c r="F168" s="96">
        <v>2.36782E-5</v>
      </c>
      <c r="G168" s="96">
        <v>9.7730472972973E-4</v>
      </c>
      <c r="H168" s="95" t="s">
        <v>2251</v>
      </c>
      <c r="I168" s="96">
        <v>1.46E-6</v>
      </c>
      <c r="J168" s="96">
        <v>1.1028199999999999E-11</v>
      </c>
      <c r="K168" s="96">
        <v>1.25092546583851E-9</v>
      </c>
      <c r="L168" s="95" t="s">
        <v>2249</v>
      </c>
      <c r="M168" s="96">
        <v>6.8000000000000003E-13</v>
      </c>
      <c r="N168" s="173">
        <v>71.763042503255804</v>
      </c>
      <c r="O168" s="95">
        <v>9.6307951241326146E-15</v>
      </c>
    </row>
    <row r="169" spans="1:15" x14ac:dyDescent="0.25">
      <c r="A169" s="100" t="s">
        <v>2253</v>
      </c>
      <c r="B169" s="95">
        <v>6</v>
      </c>
      <c r="C169" s="95">
        <v>31745295</v>
      </c>
      <c r="D169" s="95">
        <v>31763712</v>
      </c>
      <c r="E169" s="95">
        <v>21</v>
      </c>
      <c r="F169" s="96">
        <v>1.9973500000000001E-5</v>
      </c>
      <c r="G169" s="96">
        <v>8.5957746478873196E-4</v>
      </c>
      <c r="H169" s="95" t="s">
        <v>2251</v>
      </c>
      <c r="I169" s="96">
        <v>1.46E-6</v>
      </c>
      <c r="J169" s="96">
        <v>9.3027199999999994E-12</v>
      </c>
      <c r="K169" s="96">
        <v>1.09854E-9</v>
      </c>
      <c r="L169" s="95" t="s">
        <v>2249</v>
      </c>
      <c r="M169" s="96">
        <v>6.8000000000000003E-13</v>
      </c>
      <c r="N169" s="173">
        <v>72.443636896823875</v>
      </c>
      <c r="O169" s="95">
        <v>6.9161070982229496E-15</v>
      </c>
    </row>
    <row r="170" spans="1:15" x14ac:dyDescent="0.25">
      <c r="A170" s="100" t="s">
        <v>2254</v>
      </c>
      <c r="B170" s="95">
        <v>6</v>
      </c>
      <c r="C170" s="95">
        <v>31765169</v>
      </c>
      <c r="D170" s="95">
        <v>31774761</v>
      </c>
      <c r="E170" s="95">
        <v>32</v>
      </c>
      <c r="F170" s="96">
        <v>1.3733199999999999E-4</v>
      </c>
      <c r="G170" s="96">
        <v>3.6493636981132101E-3</v>
      </c>
      <c r="H170" s="95" t="s">
        <v>2255</v>
      </c>
      <c r="I170" s="96">
        <v>6.7499999999999997E-6</v>
      </c>
      <c r="J170" s="96">
        <v>6.3071000000000003E-9</v>
      </c>
      <c r="K170" s="96">
        <v>3.8128643564356402E-7</v>
      </c>
      <c r="L170" s="95" t="s">
        <v>2256</v>
      </c>
      <c r="M170" s="96">
        <v>3.1000000000000002E-10</v>
      </c>
      <c r="N170" s="173">
        <v>55.549398120119363</v>
      </c>
      <c r="O170" s="95">
        <v>2.4923684896787852E-11</v>
      </c>
    </row>
    <row r="171" spans="1:15" x14ac:dyDescent="0.25">
      <c r="A171" s="48" t="s">
        <v>2261</v>
      </c>
      <c r="B171" s="1">
        <v>6</v>
      </c>
      <c r="C171" s="1">
        <v>31802693</v>
      </c>
      <c r="D171" s="1">
        <v>31807541</v>
      </c>
      <c r="E171" s="1">
        <v>10</v>
      </c>
      <c r="F171" s="2">
        <v>5.1721600000000003E-3</v>
      </c>
      <c r="G171" s="2">
        <v>5.4423607724137901E-2</v>
      </c>
      <c r="H171" s="1" t="s">
        <v>2262</v>
      </c>
      <c r="I171" s="2">
        <v>8.4000000000000003E-4</v>
      </c>
      <c r="J171" s="2">
        <v>2.6467899999999999E-14</v>
      </c>
      <c r="K171" s="2">
        <v>4.6652740384615404E-12</v>
      </c>
      <c r="L171" s="1" t="s">
        <v>2263</v>
      </c>
      <c r="M171" s="2">
        <v>3.5000000000000001E-15</v>
      </c>
      <c r="N171" s="53">
        <v>73.05461719931607</v>
      </c>
      <c r="O171" s="1">
        <v>5.1373464562936597E-15</v>
      </c>
    </row>
    <row r="172" spans="1:15" x14ac:dyDescent="0.25">
      <c r="A172" s="100" t="s">
        <v>436</v>
      </c>
      <c r="B172" s="95">
        <v>6</v>
      </c>
      <c r="C172" s="95">
        <v>31826829</v>
      </c>
      <c r="D172" s="95">
        <v>31830709</v>
      </c>
      <c r="E172" s="95">
        <v>49</v>
      </c>
      <c r="F172" s="96">
        <v>1.3799100000000001E-7</v>
      </c>
      <c r="G172" s="96">
        <v>1.5991405063291099E-5</v>
      </c>
      <c r="H172" s="95" t="s">
        <v>437</v>
      </c>
      <c r="I172" s="96">
        <v>5.4999999999999996E-9</v>
      </c>
      <c r="J172" s="96">
        <v>6.0214500000000001E-9</v>
      </c>
      <c r="K172" s="96">
        <v>3.6618000000000001E-7</v>
      </c>
      <c r="L172" s="95" t="s">
        <v>438</v>
      </c>
      <c r="M172" s="96">
        <v>2.4E-10</v>
      </c>
      <c r="N172" s="173">
        <v>69.448030228297171</v>
      </c>
      <c r="O172" s="95">
        <v>2.9683295178317261E-14</v>
      </c>
    </row>
    <row r="173" spans="1:15" x14ac:dyDescent="0.25">
      <c r="A173" s="100" t="s">
        <v>445</v>
      </c>
      <c r="B173" s="95">
        <v>6</v>
      </c>
      <c r="C173" s="95">
        <v>31830969</v>
      </c>
      <c r="D173" s="95">
        <v>31846823</v>
      </c>
      <c r="E173" s="95">
        <v>84</v>
      </c>
      <c r="F173" s="96">
        <v>1.72252E-7</v>
      </c>
      <c r="G173" s="96">
        <v>1.8970771084337399E-5</v>
      </c>
      <c r="H173" s="95" t="s">
        <v>431</v>
      </c>
      <c r="I173" s="96">
        <v>4.5100000000000003E-9</v>
      </c>
      <c r="J173" s="96">
        <v>4.5831999999999998E-14</v>
      </c>
      <c r="K173" s="96">
        <v>7.6931394495412792E-12</v>
      </c>
      <c r="L173" s="95" t="s">
        <v>432</v>
      </c>
      <c r="M173" s="96">
        <v>1.2E-15</v>
      </c>
      <c r="N173" s="173">
        <v>92.576202347787955</v>
      </c>
      <c r="O173" s="95">
        <v>3.733231811960857E-19</v>
      </c>
    </row>
    <row r="174" spans="1:15" x14ac:dyDescent="0.25">
      <c r="A174" s="100" t="s">
        <v>430</v>
      </c>
      <c r="B174" s="95">
        <v>6</v>
      </c>
      <c r="C174" s="95">
        <v>31847536</v>
      </c>
      <c r="D174" s="95">
        <v>31865464</v>
      </c>
      <c r="E174" s="95">
        <v>67</v>
      </c>
      <c r="F174" s="96">
        <v>1.5873099999999999E-7</v>
      </c>
      <c r="G174" s="96">
        <v>1.7859699386503101E-5</v>
      </c>
      <c r="H174" s="95" t="s">
        <v>431</v>
      </c>
      <c r="I174" s="96">
        <v>4.5100000000000003E-9</v>
      </c>
      <c r="J174" s="96">
        <v>4.2234300000000002E-14</v>
      </c>
      <c r="K174" s="96">
        <v>7.2209327102803702E-12</v>
      </c>
      <c r="L174" s="95" t="s">
        <v>432</v>
      </c>
      <c r="M174" s="96">
        <v>1.2E-15</v>
      </c>
      <c r="N174" s="173">
        <v>92.903197198351904</v>
      </c>
      <c r="O174" s="95">
        <v>3.1811042418538794E-19</v>
      </c>
    </row>
    <row r="175" spans="1:15" x14ac:dyDescent="0.25">
      <c r="A175" s="48" t="s">
        <v>2264</v>
      </c>
      <c r="B175" s="1">
        <v>6</v>
      </c>
      <c r="C175" s="1">
        <v>31865562</v>
      </c>
      <c r="D175" s="1">
        <v>31913449</v>
      </c>
      <c r="E175" s="1">
        <v>77</v>
      </c>
      <c r="F175" s="2">
        <v>5.52511E-4</v>
      </c>
      <c r="G175" s="2">
        <v>1.0581510354602501E-2</v>
      </c>
      <c r="H175" s="1" t="s">
        <v>2265</v>
      </c>
      <c r="I175" s="2">
        <v>1.73E-5</v>
      </c>
      <c r="J175" s="2">
        <v>1.7565399999999999E-10</v>
      </c>
      <c r="K175" s="2">
        <v>1.4258336283185799E-8</v>
      </c>
      <c r="L175" s="1" t="s">
        <v>2266</v>
      </c>
      <c r="M175" s="2">
        <v>5.5000000000000004E-12</v>
      </c>
      <c r="N175" s="53">
        <v>59.927084360370465</v>
      </c>
      <c r="O175" s="1">
        <v>3.0050355236307545E-12</v>
      </c>
    </row>
    <row r="176" spans="1:15" x14ac:dyDescent="0.25">
      <c r="A176" s="48" t="s">
        <v>2267</v>
      </c>
      <c r="B176" s="1">
        <v>6</v>
      </c>
      <c r="C176" s="1">
        <v>31867394</v>
      </c>
      <c r="D176" s="1">
        <v>31869769</v>
      </c>
      <c r="E176" s="1">
        <v>14</v>
      </c>
      <c r="F176" s="2">
        <v>8.9087400000000001E-3</v>
      </c>
      <c r="G176" s="2">
        <v>7.6719781507042298E-2</v>
      </c>
      <c r="H176" s="1" t="s">
        <v>2268</v>
      </c>
      <c r="I176" s="2">
        <v>9.01E-4</v>
      </c>
      <c r="J176" s="2">
        <v>1.28539E-9</v>
      </c>
      <c r="K176" s="2">
        <v>9.0147366412213703E-8</v>
      </c>
      <c r="L176" s="1" t="s">
        <v>2269</v>
      </c>
      <c r="M176" s="2">
        <v>1.2999999999999999E-10</v>
      </c>
      <c r="N176" s="53">
        <v>50.385852248683712</v>
      </c>
      <c r="O176" s="1">
        <v>2.9994057468283148E-10</v>
      </c>
    </row>
    <row r="177" spans="1:15" x14ac:dyDescent="0.25">
      <c r="A177" s="48" t="s">
        <v>2270</v>
      </c>
      <c r="B177" s="1">
        <v>6</v>
      </c>
      <c r="C177" s="1">
        <v>31913721</v>
      </c>
      <c r="D177" s="1">
        <v>31919861</v>
      </c>
      <c r="E177" s="1">
        <v>46</v>
      </c>
      <c r="F177" s="2">
        <v>3.4237699999999999E-4</v>
      </c>
      <c r="G177" s="2">
        <v>7.4272280722748798E-3</v>
      </c>
      <c r="H177" s="1" t="s">
        <v>2265</v>
      </c>
      <c r="I177" s="2">
        <v>1.73E-5</v>
      </c>
      <c r="J177" s="2">
        <v>1.08848E-10</v>
      </c>
      <c r="K177" s="2">
        <v>9.3256121495327107E-9</v>
      </c>
      <c r="L177" s="1" t="s">
        <v>2266</v>
      </c>
      <c r="M177" s="2">
        <v>5.5000000000000004E-12</v>
      </c>
      <c r="N177" s="53">
        <v>61.841333582351851</v>
      </c>
      <c r="O177" s="1">
        <v>1.1895891394775472E-12</v>
      </c>
    </row>
    <row r="178" spans="1:15" x14ac:dyDescent="0.25">
      <c r="A178" s="48" t="s">
        <v>2271</v>
      </c>
      <c r="B178" s="1">
        <v>6</v>
      </c>
      <c r="C178" s="1">
        <v>31919864</v>
      </c>
      <c r="D178" s="1">
        <v>31926864</v>
      </c>
      <c r="E178" s="1">
        <v>36</v>
      </c>
      <c r="F178" s="2">
        <v>3.3715699999999998E-4</v>
      </c>
      <c r="G178" s="2">
        <v>7.3341896472684104E-3</v>
      </c>
      <c r="H178" s="1" t="s">
        <v>2265</v>
      </c>
      <c r="I178" s="2">
        <v>1.73E-5</v>
      </c>
      <c r="J178" s="2">
        <v>1.07189E-10</v>
      </c>
      <c r="K178" s="2">
        <v>9.19747887323944E-9</v>
      </c>
      <c r="L178" s="1" t="s">
        <v>2266</v>
      </c>
      <c r="M178" s="2">
        <v>5.5000000000000004E-12</v>
      </c>
      <c r="N178" s="53">
        <v>61.902778690448677</v>
      </c>
      <c r="O178" s="1">
        <v>1.1547079277242002E-12</v>
      </c>
    </row>
    <row r="179" spans="1:15" x14ac:dyDescent="0.25">
      <c r="A179" s="48" t="s">
        <v>2272</v>
      </c>
      <c r="B179" s="1">
        <v>6</v>
      </c>
      <c r="C179" s="1">
        <v>31937588</v>
      </c>
      <c r="D179" s="1">
        <v>31940032</v>
      </c>
      <c r="E179" s="1">
        <v>20</v>
      </c>
      <c r="F179" s="2">
        <v>2.96218E-4</v>
      </c>
      <c r="G179" s="2">
        <v>6.7039003238566104E-3</v>
      </c>
      <c r="H179" s="1" t="s">
        <v>2273</v>
      </c>
      <c r="I179" s="2">
        <v>2.09E-5</v>
      </c>
      <c r="J179" s="2">
        <v>1.21889E-4</v>
      </c>
      <c r="K179" s="2">
        <v>2.02143632336957E-3</v>
      </c>
      <c r="L179" s="1" t="s">
        <v>905</v>
      </c>
      <c r="M179" s="2">
        <v>8.6000000000000007E-6</v>
      </c>
      <c r="N179" s="53">
        <v>34.27362930335093</v>
      </c>
      <c r="O179" s="1">
        <v>6.5484267536694322E-7</v>
      </c>
    </row>
    <row r="180" spans="1:15" x14ac:dyDescent="0.25">
      <c r="A180" s="48" t="s">
        <v>2274</v>
      </c>
      <c r="B180" s="1">
        <v>6</v>
      </c>
      <c r="C180" s="1">
        <v>31938952</v>
      </c>
      <c r="D180" s="1">
        <v>31949223</v>
      </c>
      <c r="E180" s="1">
        <v>18</v>
      </c>
      <c r="F180" s="2">
        <v>2.5893800000000001E-4</v>
      </c>
      <c r="G180" s="2">
        <v>6.0240099644218604E-3</v>
      </c>
      <c r="H180" s="1" t="s">
        <v>2273</v>
      </c>
      <c r="I180" s="2">
        <v>2.09E-5</v>
      </c>
      <c r="J180" s="2">
        <v>1.06549E-4</v>
      </c>
      <c r="K180" s="2">
        <v>1.82148052380952E-3</v>
      </c>
      <c r="L180" s="1" t="s">
        <v>905</v>
      </c>
      <c r="M180" s="2">
        <v>8.6000000000000007E-6</v>
      </c>
      <c r="N180" s="53">
        <v>34.811654983778887</v>
      </c>
      <c r="O180" s="1">
        <v>5.0780914138339935E-7</v>
      </c>
    </row>
    <row r="181" spans="1:15" x14ac:dyDescent="0.25">
      <c r="A181" s="48" t="s">
        <v>2275</v>
      </c>
      <c r="B181" s="1">
        <v>6</v>
      </c>
      <c r="C181" s="1">
        <v>31949834</v>
      </c>
      <c r="D181" s="1">
        <v>31970457</v>
      </c>
      <c r="E181" s="1">
        <v>16</v>
      </c>
      <c r="F181" s="2">
        <v>2.3795700000000001E-4</v>
      </c>
      <c r="G181" s="2">
        <v>5.6288820581395296E-3</v>
      </c>
      <c r="H181" s="1" t="s">
        <v>2273</v>
      </c>
      <c r="I181" s="2">
        <v>2.09E-5</v>
      </c>
      <c r="J181" s="2">
        <v>9.7915499999999995E-5</v>
      </c>
      <c r="K181" s="2">
        <v>1.70061774193548E-3</v>
      </c>
      <c r="L181" s="1" t="s">
        <v>905</v>
      </c>
      <c r="M181" s="2">
        <v>8.6000000000000007E-6</v>
      </c>
      <c r="N181" s="53">
        <v>35.14965253804705</v>
      </c>
      <c r="O181" s="1">
        <v>4.3278748274134078E-7</v>
      </c>
    </row>
    <row r="182" spans="1:15" x14ac:dyDescent="0.25">
      <c r="A182" s="48" t="s">
        <v>2276</v>
      </c>
      <c r="B182" s="1">
        <v>6</v>
      </c>
      <c r="C182" s="1">
        <v>31982572</v>
      </c>
      <c r="D182" s="1">
        <v>32003195</v>
      </c>
      <c r="E182" s="1">
        <v>12</v>
      </c>
      <c r="F182" s="2">
        <v>3.76456E-4</v>
      </c>
      <c r="G182" s="2">
        <v>7.9959778468677491E-3</v>
      </c>
      <c r="H182" s="1" t="s">
        <v>2277</v>
      </c>
      <c r="I182" s="2">
        <v>3.9700000000000003E-5</v>
      </c>
      <c r="J182" s="2">
        <v>1.8964999999999999E-5</v>
      </c>
      <c r="K182" s="2">
        <v>4.3538297872340402E-4</v>
      </c>
      <c r="L182" s="1" t="s">
        <v>2278</v>
      </c>
      <c r="M182" s="2">
        <v>1.9999999999999999E-6</v>
      </c>
      <c r="N182" s="53">
        <v>37.515249532493876</v>
      </c>
      <c r="O182" s="1">
        <v>1.4105932571742805E-7</v>
      </c>
    </row>
    <row r="183" spans="1:15" x14ac:dyDescent="0.25">
      <c r="A183" s="48" t="s">
        <v>906</v>
      </c>
      <c r="B183" s="1">
        <v>6</v>
      </c>
      <c r="C183" s="1">
        <v>32006093</v>
      </c>
      <c r="D183" s="1">
        <v>32009447</v>
      </c>
      <c r="E183" s="1">
        <v>22</v>
      </c>
      <c r="F183" s="2">
        <v>7.1342300000000003E-4</v>
      </c>
      <c r="G183" s="2">
        <v>1.3035989727544901E-2</v>
      </c>
      <c r="H183" s="1" t="s">
        <v>2277</v>
      </c>
      <c r="I183" s="2">
        <v>3.9700000000000003E-5</v>
      </c>
      <c r="J183" s="2">
        <v>1.00634E-6</v>
      </c>
      <c r="K183" s="2">
        <v>3.59069708737864E-5</v>
      </c>
      <c r="L183" s="1" t="s">
        <v>908</v>
      </c>
      <c r="M183" s="2">
        <v>5.5999999999999999E-8</v>
      </c>
      <c r="N183" s="53">
        <v>42.109253233602132</v>
      </c>
      <c r="O183" s="1">
        <v>1.5834033206627909E-8</v>
      </c>
    </row>
    <row r="184" spans="1:15" x14ac:dyDescent="0.25">
      <c r="A184" s="48" t="s">
        <v>2279</v>
      </c>
      <c r="B184" s="1">
        <v>6</v>
      </c>
      <c r="C184" s="1">
        <v>32008932</v>
      </c>
      <c r="D184" s="1">
        <v>32077151</v>
      </c>
      <c r="E184" s="1">
        <v>155</v>
      </c>
      <c r="F184" s="2">
        <v>1.9938E-3</v>
      </c>
      <c r="G184" s="2">
        <v>2.7951366156202102E-2</v>
      </c>
      <c r="H184" s="1" t="s">
        <v>2277</v>
      </c>
      <c r="I184" s="2">
        <v>3.9700000000000003E-5</v>
      </c>
      <c r="J184" s="2">
        <v>1.05466E-13</v>
      </c>
      <c r="K184" s="2">
        <v>1.7012787610619501E-11</v>
      </c>
      <c r="L184" s="1" t="s">
        <v>911</v>
      </c>
      <c r="M184" s="2">
        <v>2.0999999999999998E-15</v>
      </c>
      <c r="N184" s="53">
        <v>72.196201364386923</v>
      </c>
      <c r="O184" s="1">
        <v>7.8009185257198293E-15</v>
      </c>
    </row>
    <row r="185" spans="1:15" x14ac:dyDescent="0.25">
      <c r="A185" s="48" t="s">
        <v>909</v>
      </c>
      <c r="B185" s="1">
        <v>6</v>
      </c>
      <c r="C185" s="1">
        <v>32083045</v>
      </c>
      <c r="D185" s="1">
        <v>32096017</v>
      </c>
      <c r="E185" s="1">
        <v>30</v>
      </c>
      <c r="F185" s="2">
        <v>1.4925699999999999E-3</v>
      </c>
      <c r="G185" s="2">
        <v>2.3055446155143301E-2</v>
      </c>
      <c r="H185" s="1" t="s">
        <v>2280</v>
      </c>
      <c r="I185" s="2">
        <v>8.5000000000000006E-5</v>
      </c>
      <c r="J185" s="2">
        <v>3.6875299999999997E-14</v>
      </c>
      <c r="K185" s="2">
        <v>6.4343057142857103E-12</v>
      </c>
      <c r="L185" s="1" t="s">
        <v>911</v>
      </c>
      <c r="M185" s="2">
        <v>2.0999999999999998E-15</v>
      </c>
      <c r="N185" s="53">
        <v>74.876980514630773</v>
      </c>
      <c r="O185" s="1">
        <v>2.1156147783901716E-15</v>
      </c>
    </row>
    <row r="186" spans="1:15" x14ac:dyDescent="0.25">
      <c r="A186" s="48" t="s">
        <v>2281</v>
      </c>
      <c r="B186" s="1">
        <v>6</v>
      </c>
      <c r="C186" s="1">
        <v>32116140</v>
      </c>
      <c r="D186" s="1">
        <v>32119720</v>
      </c>
      <c r="E186" s="1">
        <v>10</v>
      </c>
      <c r="F186" s="2">
        <v>6.3935399999999996E-4</v>
      </c>
      <c r="G186" s="2">
        <v>1.1908374756866701E-2</v>
      </c>
      <c r="H186" s="1" t="s">
        <v>2282</v>
      </c>
      <c r="I186" s="2">
        <v>8.6799999999999996E-5</v>
      </c>
      <c r="J186" s="2">
        <v>2.9463299999999999E-11</v>
      </c>
      <c r="K186" s="2">
        <v>3.0174050279329598E-9</v>
      </c>
      <c r="L186" s="1" t="s">
        <v>2283</v>
      </c>
      <c r="M186" s="2">
        <v>3.9999999999999999E-12</v>
      </c>
      <c r="N186" s="53">
        <v>63.205855922493399</v>
      </c>
      <c r="O186" s="1">
        <v>6.141569612949642E-13</v>
      </c>
    </row>
    <row r="187" spans="1:15" x14ac:dyDescent="0.25">
      <c r="A187" s="48" t="s">
        <v>2284</v>
      </c>
      <c r="B187" s="1">
        <v>6</v>
      </c>
      <c r="C187" s="1">
        <v>32121229</v>
      </c>
      <c r="D187" s="1">
        <v>32131458</v>
      </c>
      <c r="E187" s="1">
        <v>10</v>
      </c>
      <c r="F187" s="2">
        <v>1.10443E-2</v>
      </c>
      <c r="G187" s="2">
        <v>8.6895394845360796E-2</v>
      </c>
      <c r="H187" s="1" t="s">
        <v>2285</v>
      </c>
      <c r="I187" s="2">
        <v>1.392E-3</v>
      </c>
      <c r="J187" s="2">
        <v>3.1736500000000001E-11</v>
      </c>
      <c r="K187" s="2">
        <v>3.21671933701658E-9</v>
      </c>
      <c r="L187" s="1" t="s">
        <v>2283</v>
      </c>
      <c r="M187" s="2">
        <v>3.9999999999999999E-12</v>
      </c>
      <c r="N187" s="53">
        <v>57.358788998148455</v>
      </c>
      <c r="O187" s="1">
        <v>1.0402848199304531E-11</v>
      </c>
    </row>
    <row r="188" spans="1:15" x14ac:dyDescent="0.25">
      <c r="A188" s="48" t="s">
        <v>2288</v>
      </c>
      <c r="B188" s="1">
        <v>6</v>
      </c>
      <c r="C188" s="1">
        <v>32709156</v>
      </c>
      <c r="D188" s="1">
        <v>32714664</v>
      </c>
      <c r="E188" s="1">
        <v>20</v>
      </c>
      <c r="F188" s="2">
        <v>1.5076099999999999E-3</v>
      </c>
      <c r="G188" s="2">
        <v>2.31861732493703E-2</v>
      </c>
      <c r="H188" s="1" t="s">
        <v>2289</v>
      </c>
      <c r="I188" s="2">
        <v>1.93E-4</v>
      </c>
      <c r="J188" s="2">
        <v>2.5777799999999999E-13</v>
      </c>
      <c r="K188" s="2">
        <v>4.0031542372881402E-11</v>
      </c>
      <c r="L188" s="1" t="s">
        <v>2290</v>
      </c>
      <c r="M188" s="2">
        <v>3.2999999999999998E-14</v>
      </c>
      <c r="N188" s="53">
        <v>70.967814618104157</v>
      </c>
      <c r="O188" s="1">
        <v>1.4178693124759044E-14</v>
      </c>
    </row>
    <row r="189" spans="1:15" x14ac:dyDescent="0.25">
      <c r="A189" s="48" t="s">
        <v>2291</v>
      </c>
      <c r="B189" s="1">
        <v>6</v>
      </c>
      <c r="C189" s="1">
        <v>32780540</v>
      </c>
      <c r="D189" s="1">
        <v>32784825</v>
      </c>
      <c r="E189" s="1">
        <v>147</v>
      </c>
      <c r="F189" s="2">
        <v>1.13863E-2</v>
      </c>
      <c r="G189" s="2">
        <v>8.8786953449744493E-2</v>
      </c>
      <c r="H189" s="1" t="s">
        <v>2292</v>
      </c>
      <c r="I189" s="2">
        <v>2.9599999999999998E-4</v>
      </c>
      <c r="J189" s="2">
        <v>1.0120799999999999E-8</v>
      </c>
      <c r="K189" s="2">
        <v>5.7968934169278996E-7</v>
      </c>
      <c r="L189" s="1" t="s">
        <v>2293</v>
      </c>
      <c r="M189" s="2">
        <v>2.8000000000000002E-10</v>
      </c>
      <c r="N189" s="53">
        <v>45.768035050963192</v>
      </c>
      <c r="O189" s="1">
        <v>2.7523575186249544E-9</v>
      </c>
    </row>
    <row r="190" spans="1:15" x14ac:dyDescent="0.25">
      <c r="A190" s="48" t="s">
        <v>2299</v>
      </c>
      <c r="B190" s="1">
        <v>6</v>
      </c>
      <c r="C190" s="1">
        <v>34204577</v>
      </c>
      <c r="D190" s="1">
        <v>34214008</v>
      </c>
      <c r="E190" s="1">
        <v>61</v>
      </c>
      <c r="F190" s="2">
        <v>5.8097499999999998E-3</v>
      </c>
      <c r="G190" s="2">
        <v>5.8735898812810598E-2</v>
      </c>
      <c r="H190" s="1" t="s">
        <v>2300</v>
      </c>
      <c r="I190" s="2">
        <v>3.4900000000000003E-4</v>
      </c>
      <c r="J190" s="2">
        <v>8.1569600000000006E-6</v>
      </c>
      <c r="K190" s="2">
        <v>2.1746934497816599E-4</v>
      </c>
      <c r="L190" s="1" t="s">
        <v>2301</v>
      </c>
      <c r="M190" s="2">
        <v>4.8999999999999997E-7</v>
      </c>
      <c r="N190" s="53">
        <v>33.729713491450987</v>
      </c>
      <c r="O190" s="1">
        <v>8.4661374539589024E-7</v>
      </c>
    </row>
    <row r="191" spans="1:15" x14ac:dyDescent="0.25">
      <c r="A191" s="48" t="s">
        <v>2302</v>
      </c>
      <c r="B191" s="1">
        <v>6</v>
      </c>
      <c r="C191" s="1">
        <v>34214157</v>
      </c>
      <c r="D191" s="1">
        <v>34216904</v>
      </c>
      <c r="E191" s="1">
        <v>53</v>
      </c>
      <c r="F191" s="2">
        <v>3.6254400000000002E-3</v>
      </c>
      <c r="G191" s="2">
        <v>4.28468399225806E-2</v>
      </c>
      <c r="H191" s="1" t="s">
        <v>2303</v>
      </c>
      <c r="I191" s="2">
        <v>2.6499999999999999E-4</v>
      </c>
      <c r="J191" s="2">
        <v>1.77852E-5</v>
      </c>
      <c r="K191" s="2">
        <v>4.1149015151515099E-4</v>
      </c>
      <c r="L191" s="1" t="s">
        <v>2304</v>
      </c>
      <c r="M191" s="2">
        <v>1.3E-6</v>
      </c>
      <c r="N191" s="53">
        <v>33.113847051853135</v>
      </c>
      <c r="O191" s="1">
        <v>1.1320559530576155E-6</v>
      </c>
    </row>
    <row r="192" spans="1:15" x14ac:dyDescent="0.25">
      <c r="A192" s="100" t="s">
        <v>2305</v>
      </c>
      <c r="B192" s="95">
        <v>6</v>
      </c>
      <c r="C192" s="95">
        <v>39016557</v>
      </c>
      <c r="D192" s="95">
        <v>39056657</v>
      </c>
      <c r="E192" s="95">
        <v>226</v>
      </c>
      <c r="F192" s="96">
        <v>3.8405699999999997E-5</v>
      </c>
      <c r="G192" s="96">
        <v>1.3678319066147901E-3</v>
      </c>
      <c r="H192" s="95" t="s">
        <v>2306</v>
      </c>
      <c r="I192" s="96">
        <v>4.4299999999999998E-7</v>
      </c>
      <c r="J192" s="96">
        <v>5.0282899999999999E-5</v>
      </c>
      <c r="K192" s="96">
        <v>9.8707684887459793E-4</v>
      </c>
      <c r="L192" s="95" t="s">
        <v>2307</v>
      </c>
      <c r="M192" s="96">
        <v>5.7999999999999995E-7</v>
      </c>
      <c r="N192" s="173">
        <v>40.130300341566155</v>
      </c>
      <c r="O192" s="95">
        <v>4.0679964173648153E-8</v>
      </c>
    </row>
    <row r="193" spans="1:15" x14ac:dyDescent="0.25">
      <c r="A193" s="100" t="s">
        <v>439</v>
      </c>
      <c r="B193" s="95">
        <v>6</v>
      </c>
      <c r="C193" s="95">
        <v>39071840</v>
      </c>
      <c r="D193" s="95">
        <v>39082865</v>
      </c>
      <c r="E193" s="95">
        <v>81</v>
      </c>
      <c r="F193" s="96">
        <v>1.04687E-7</v>
      </c>
      <c r="G193" s="96">
        <v>1.31674315068493E-5</v>
      </c>
      <c r="H193" s="95" t="s">
        <v>440</v>
      </c>
      <c r="I193" s="96">
        <v>2.8499999999999999E-9</v>
      </c>
      <c r="J193" s="96">
        <v>1.4693E-4</v>
      </c>
      <c r="K193" s="96">
        <v>2.3556404290718002E-3</v>
      </c>
      <c r="L193" s="95" t="s">
        <v>441</v>
      </c>
      <c r="M193" s="96">
        <v>3.9999999999999998E-6</v>
      </c>
      <c r="N193" s="173">
        <v>49.795690332268506</v>
      </c>
      <c r="O193" s="95">
        <v>3.9835187264515975E-10</v>
      </c>
    </row>
    <row r="194" spans="1:15" x14ac:dyDescent="0.25">
      <c r="A194" s="100" t="s">
        <v>446</v>
      </c>
      <c r="B194" s="95">
        <v>6</v>
      </c>
      <c r="C194" s="95">
        <v>39156747</v>
      </c>
      <c r="D194" s="95">
        <v>39197251</v>
      </c>
      <c r="E194" s="95">
        <v>216</v>
      </c>
      <c r="F194" s="96">
        <v>7.3009399999999999E-17</v>
      </c>
      <c r="G194" s="96">
        <v>6.07525909090909E-14</v>
      </c>
      <c r="H194" s="95" t="s">
        <v>447</v>
      </c>
      <c r="I194" s="96">
        <v>9.1399999999999991E-19</v>
      </c>
      <c r="J194" s="96">
        <v>1.99698E-4</v>
      </c>
      <c r="K194" s="96">
        <v>3.0192160875309698E-3</v>
      </c>
      <c r="L194" s="95" t="s">
        <v>448</v>
      </c>
      <c r="M194" s="96">
        <v>2.5000000000000002E-6</v>
      </c>
      <c r="N194" s="173">
        <v>91.349295613052206</v>
      </c>
      <c r="O194" s="95">
        <v>6.8050848452762295E-19</v>
      </c>
    </row>
    <row r="195" spans="1:15" x14ac:dyDescent="0.25">
      <c r="A195" s="48" t="s">
        <v>2308</v>
      </c>
      <c r="B195" s="1">
        <v>6</v>
      </c>
      <c r="C195" s="1">
        <v>80714322</v>
      </c>
      <c r="D195" s="1">
        <v>80752244</v>
      </c>
      <c r="E195" s="1">
        <v>218</v>
      </c>
      <c r="F195" s="2">
        <v>8.8385900000000003E-3</v>
      </c>
      <c r="G195" s="2">
        <v>7.6368921335535606E-2</v>
      </c>
      <c r="H195" s="1" t="s">
        <v>2309</v>
      </c>
      <c r="I195" s="2">
        <v>3.1500000000000001E-4</v>
      </c>
      <c r="J195" s="2">
        <v>2.3965299999999999E-5</v>
      </c>
      <c r="K195" s="2">
        <v>5.3391980558930695E-4</v>
      </c>
      <c r="L195" s="1" t="s">
        <v>2310</v>
      </c>
      <c r="M195" s="2">
        <v>8.6000000000000002E-7</v>
      </c>
      <c r="N195" s="53">
        <v>30.73506304898422</v>
      </c>
      <c r="O195" s="1">
        <v>3.466961704223596E-6</v>
      </c>
    </row>
    <row r="196" spans="1:15" x14ac:dyDescent="0.25">
      <c r="A196" s="48" t="s">
        <v>2312</v>
      </c>
      <c r="B196" s="1">
        <v>6</v>
      </c>
      <c r="C196" s="1">
        <v>107386385</v>
      </c>
      <c r="D196" s="1">
        <v>107436371</v>
      </c>
      <c r="E196" s="1">
        <v>192</v>
      </c>
      <c r="F196" s="2">
        <v>4.8804499999999997E-3</v>
      </c>
      <c r="G196" s="2">
        <v>5.2439060475352101E-2</v>
      </c>
      <c r="H196" s="1" t="s">
        <v>2313</v>
      </c>
      <c r="I196" s="2">
        <v>7.7799999999999994E-5</v>
      </c>
      <c r="J196" s="2">
        <v>5.2806000000000003E-7</v>
      </c>
      <c r="K196" s="2">
        <v>2.0394835443038E-5</v>
      </c>
      <c r="L196" s="1" t="s">
        <v>1568</v>
      </c>
      <c r="M196" s="2">
        <v>1E-8</v>
      </c>
      <c r="N196" s="53">
        <v>39.553147547172664</v>
      </c>
      <c r="O196" s="1">
        <v>5.3544771503670438E-8</v>
      </c>
    </row>
    <row r="197" spans="1:15" x14ac:dyDescent="0.25">
      <c r="A197" s="100" t="s">
        <v>2314</v>
      </c>
      <c r="B197" s="95">
        <v>6</v>
      </c>
      <c r="C197" s="95">
        <v>111580482</v>
      </c>
      <c r="D197" s="95">
        <v>111590263</v>
      </c>
      <c r="E197" s="95">
        <v>73</v>
      </c>
      <c r="F197" s="96">
        <v>4.0840999999999997E-5</v>
      </c>
      <c r="G197" s="96">
        <v>1.4174709677419401E-3</v>
      </c>
      <c r="H197" s="95" t="s">
        <v>2315</v>
      </c>
      <c r="I197" s="96">
        <v>1.6300000000000001E-6</v>
      </c>
      <c r="J197" s="96">
        <v>1.73432E-4</v>
      </c>
      <c r="K197" s="96">
        <v>2.6932709821883001E-3</v>
      </c>
      <c r="L197" s="95" t="s">
        <v>2316</v>
      </c>
      <c r="M197" s="96">
        <v>8.1999999999999994E-6</v>
      </c>
      <c r="N197" s="173">
        <v>37.531098090814808</v>
      </c>
      <c r="O197" s="95">
        <v>1.4000207817014206E-7</v>
      </c>
    </row>
    <row r="198" spans="1:15" x14ac:dyDescent="0.25">
      <c r="A198" s="100" t="s">
        <v>442</v>
      </c>
      <c r="B198" s="95">
        <v>6</v>
      </c>
      <c r="C198" s="95">
        <v>111620234</v>
      </c>
      <c r="D198" s="95">
        <v>111804421</v>
      </c>
      <c r="E198" s="95">
        <v>450</v>
      </c>
      <c r="F198" s="96">
        <v>1.8008599999999999E-6</v>
      </c>
      <c r="G198" s="96">
        <v>1.2483409090909101E-4</v>
      </c>
      <c r="H198" s="95" t="s">
        <v>443</v>
      </c>
      <c r="I198" s="96">
        <v>2.0899999999999999E-8</v>
      </c>
      <c r="J198" s="96">
        <v>1.3836100000000001E-4</v>
      </c>
      <c r="K198" s="96">
        <v>2.24579038031915E-3</v>
      </c>
      <c r="L198" s="95" t="s">
        <v>444</v>
      </c>
      <c r="M198" s="96">
        <v>1.7E-6</v>
      </c>
      <c r="N198" s="173">
        <v>44.225781151565712</v>
      </c>
      <c r="O198" s="95">
        <v>5.7590109888021556E-9</v>
      </c>
    </row>
    <row r="199" spans="1:15" x14ac:dyDescent="0.25">
      <c r="A199" s="100" t="s">
        <v>2317</v>
      </c>
      <c r="B199" s="95">
        <v>6</v>
      </c>
      <c r="C199" s="95">
        <v>111876581</v>
      </c>
      <c r="D199" s="95">
        <v>111927477</v>
      </c>
      <c r="E199" s="95">
        <v>190</v>
      </c>
      <c r="F199" s="96">
        <v>6.2283299999999994E-5</v>
      </c>
      <c r="G199" s="96">
        <v>1.9565192109777E-3</v>
      </c>
      <c r="H199" s="95" t="s">
        <v>2318</v>
      </c>
      <c r="I199" s="96">
        <v>9.33E-7</v>
      </c>
      <c r="J199" s="96">
        <v>6.6755900000000002E-5</v>
      </c>
      <c r="K199" s="96">
        <v>1.23290443548387E-3</v>
      </c>
      <c r="L199" s="95" t="s">
        <v>2319</v>
      </c>
      <c r="M199" s="96">
        <v>9.9999999999999995E-7</v>
      </c>
      <c r="N199" s="173">
        <v>38.596570201933233</v>
      </c>
      <c r="O199" s="95">
        <v>8.4395758084302667E-8</v>
      </c>
    </row>
    <row r="200" spans="1:15" x14ac:dyDescent="0.25">
      <c r="A200" s="100" t="s">
        <v>208</v>
      </c>
      <c r="B200" s="95">
        <v>6</v>
      </c>
      <c r="C200" s="95">
        <v>126066211</v>
      </c>
      <c r="D200" s="95">
        <v>126082415</v>
      </c>
      <c r="E200" s="95">
        <v>49</v>
      </c>
      <c r="F200" s="96">
        <v>1.00384E-5</v>
      </c>
      <c r="G200" s="96">
        <v>4.9483783783783799E-4</v>
      </c>
      <c r="H200" s="95" t="s">
        <v>2320</v>
      </c>
      <c r="I200" s="96">
        <v>8.6700000000000002E-7</v>
      </c>
      <c r="J200" s="96">
        <v>7.5477799999999998E-7</v>
      </c>
      <c r="K200" s="96">
        <v>2.7591407185628701E-5</v>
      </c>
      <c r="L200" s="95" t="s">
        <v>207</v>
      </c>
      <c r="M200" s="96">
        <v>5.2999999999999998E-8</v>
      </c>
      <c r="N200" s="173">
        <v>51.211869979241392</v>
      </c>
      <c r="O200" s="95">
        <v>2.0158687645290396E-10</v>
      </c>
    </row>
    <row r="201" spans="1:15" x14ac:dyDescent="0.25">
      <c r="A201" s="100" t="s">
        <v>2321</v>
      </c>
      <c r="B201" s="95">
        <v>6</v>
      </c>
      <c r="C201" s="95">
        <v>126102307</v>
      </c>
      <c r="D201" s="95">
        <v>126253176</v>
      </c>
      <c r="E201" s="95">
        <v>315</v>
      </c>
      <c r="F201" s="96">
        <v>1.4637100000000001E-4</v>
      </c>
      <c r="G201" s="96">
        <v>3.8066855667613598E-3</v>
      </c>
      <c r="H201" s="95" t="s">
        <v>2322</v>
      </c>
      <c r="I201" s="96">
        <v>1.53E-6</v>
      </c>
      <c r="J201" s="96">
        <v>9.3753699999999997E-6</v>
      </c>
      <c r="K201" s="96">
        <v>2.4464162393162401E-4</v>
      </c>
      <c r="L201" s="95" t="s">
        <v>2323</v>
      </c>
      <c r="M201" s="96">
        <v>9.8000000000000004E-8</v>
      </c>
      <c r="N201" s="173">
        <v>40.813581167421169</v>
      </c>
      <c r="O201" s="95">
        <v>2.9376159438290309E-8</v>
      </c>
    </row>
    <row r="202" spans="1:15" x14ac:dyDescent="0.25">
      <c r="A202" s="100" t="s">
        <v>2324</v>
      </c>
      <c r="B202" s="95">
        <v>6</v>
      </c>
      <c r="C202" s="95">
        <v>126660660</v>
      </c>
      <c r="D202" s="95">
        <v>126670548</v>
      </c>
      <c r="E202" s="95">
        <v>27</v>
      </c>
      <c r="F202" s="96">
        <v>8.6579800000000001E-5</v>
      </c>
      <c r="G202" s="96">
        <v>2.55323574879227E-3</v>
      </c>
      <c r="H202" s="95" t="s">
        <v>2325</v>
      </c>
      <c r="I202" s="96">
        <v>6.1399999999999997E-6</v>
      </c>
      <c r="J202" s="96">
        <v>1.5510999999999999E-12</v>
      </c>
      <c r="K202" s="96">
        <v>2.1499204545454501E-10</v>
      </c>
      <c r="L202" s="95" t="s">
        <v>2326</v>
      </c>
      <c r="M202" s="96">
        <v>1.1E-13</v>
      </c>
      <c r="N202" s="173">
        <v>73.09300157047079</v>
      </c>
      <c r="O202" s="95">
        <v>5.0422670648441277E-15</v>
      </c>
    </row>
    <row r="203" spans="1:15" x14ac:dyDescent="0.25">
      <c r="A203" s="48" t="s">
        <v>2327</v>
      </c>
      <c r="B203" s="1">
        <v>6</v>
      </c>
      <c r="C203" s="1">
        <v>153332026</v>
      </c>
      <c r="D203" s="1">
        <v>153452389</v>
      </c>
      <c r="E203" s="1">
        <v>446</v>
      </c>
      <c r="F203" s="2">
        <v>4.97402E-3</v>
      </c>
      <c r="G203" s="2">
        <v>5.3194703376168197E-2</v>
      </c>
      <c r="H203" s="1" t="s">
        <v>2328</v>
      </c>
      <c r="I203" s="2">
        <v>5.4299999999999998E-5</v>
      </c>
      <c r="J203" s="2">
        <v>5.4961599999999997E-6</v>
      </c>
      <c r="K203" s="2">
        <v>1.5540046296296301E-4</v>
      </c>
      <c r="L203" s="1" t="s">
        <v>2329</v>
      </c>
      <c r="M203" s="2">
        <v>5.9999999999999995E-8</v>
      </c>
      <c r="N203" s="53">
        <v>34.829975608173484</v>
      </c>
      <c r="O203" s="1">
        <v>5.0342911637733282E-7</v>
      </c>
    </row>
    <row r="204" spans="1:15" x14ac:dyDescent="0.25">
      <c r="A204" s="100" t="s">
        <v>2330</v>
      </c>
      <c r="B204" s="95">
        <v>6</v>
      </c>
      <c r="C204" s="95">
        <v>160769405</v>
      </c>
      <c r="D204" s="95">
        <v>160873613</v>
      </c>
      <c r="E204" s="95">
        <v>282</v>
      </c>
      <c r="F204" s="96">
        <v>6.4575399999999998E-5</v>
      </c>
      <c r="G204" s="96">
        <v>2.00468033898305E-3</v>
      </c>
      <c r="H204" s="95" t="s">
        <v>2331</v>
      </c>
      <c r="I204" s="96">
        <v>1.2500000000000001E-6</v>
      </c>
      <c r="J204" s="96">
        <v>7.6371300000000006E-8</v>
      </c>
      <c r="K204" s="96">
        <v>3.5959064267352199E-6</v>
      </c>
      <c r="L204" s="95" t="s">
        <v>1562</v>
      </c>
      <c r="M204" s="96">
        <v>1.0000000000000001E-9</v>
      </c>
      <c r="N204" s="173">
        <v>52.070671780907801</v>
      </c>
      <c r="O204" s="95">
        <v>1.3333036190953643E-10</v>
      </c>
    </row>
    <row r="205" spans="1:15" x14ac:dyDescent="0.25">
      <c r="A205" s="48" t="s">
        <v>2332</v>
      </c>
      <c r="B205" s="1">
        <v>7</v>
      </c>
      <c r="C205" s="1">
        <v>1020100</v>
      </c>
      <c r="D205" s="1">
        <v>1029276</v>
      </c>
      <c r="E205" s="1">
        <v>122</v>
      </c>
      <c r="F205" s="2">
        <v>6.4917400000000003E-6</v>
      </c>
      <c r="G205" s="2">
        <v>3.4948649999999999E-4</v>
      </c>
      <c r="H205" s="1" t="s">
        <v>2333</v>
      </c>
      <c r="I205" s="2">
        <v>1.55E-7</v>
      </c>
      <c r="J205" s="2">
        <v>6.28233E-3</v>
      </c>
      <c r="K205" s="2">
        <v>3.9578920398899597E-2</v>
      </c>
      <c r="L205" s="1" t="s">
        <v>2334</v>
      </c>
      <c r="M205" s="2">
        <v>1.4999999999999999E-4</v>
      </c>
      <c r="N205" s="53">
        <v>34.029988613219359</v>
      </c>
      <c r="O205" s="1">
        <v>7.3471006977493459E-7</v>
      </c>
    </row>
    <row r="206" spans="1:15" x14ac:dyDescent="0.25">
      <c r="A206" s="48" t="s">
        <v>2335</v>
      </c>
      <c r="B206" s="1">
        <v>7</v>
      </c>
      <c r="C206" s="1">
        <v>30691559</v>
      </c>
      <c r="D206" s="1">
        <v>30739719</v>
      </c>
      <c r="E206" s="1">
        <v>183</v>
      </c>
      <c r="F206" s="2">
        <v>2.7974800000000002E-3</v>
      </c>
      <c r="G206" s="2">
        <v>3.5692725658536602E-2</v>
      </c>
      <c r="H206" s="1" t="s">
        <v>2336</v>
      </c>
      <c r="I206" s="2">
        <v>3.79E-5</v>
      </c>
      <c r="J206" s="2">
        <v>4.1334799999999997E-9</v>
      </c>
      <c r="K206" s="2">
        <v>2.59849381443299E-7</v>
      </c>
      <c r="L206" s="1" t="s">
        <v>1882</v>
      </c>
      <c r="M206" s="2">
        <v>5.6E-11</v>
      </c>
      <c r="N206" s="53">
        <v>50.366364873612483</v>
      </c>
      <c r="O206" s="1">
        <v>3.0276471692332599E-10</v>
      </c>
    </row>
    <row r="207" spans="1:15" x14ac:dyDescent="0.25">
      <c r="A207" s="100" t="s">
        <v>455</v>
      </c>
      <c r="B207" s="95">
        <v>7</v>
      </c>
      <c r="C207" s="95">
        <v>40174575</v>
      </c>
      <c r="D207" s="95">
        <v>40900366</v>
      </c>
      <c r="E207" s="95">
        <v>1343</v>
      </c>
      <c r="F207" s="96">
        <v>1.3459299999999999E-25</v>
      </c>
      <c r="G207" s="96">
        <v>1.90131923076923E-22</v>
      </c>
      <c r="H207" s="95" t="s">
        <v>456</v>
      </c>
      <c r="I207" s="96">
        <v>4.4399999999999997E-28</v>
      </c>
      <c r="J207" s="96">
        <v>2.07973E-4</v>
      </c>
      <c r="K207" s="96">
        <v>3.1058545326264298E-3</v>
      </c>
      <c r="L207" s="95" t="s">
        <v>457</v>
      </c>
      <c r="M207" s="96">
        <v>8.8000000000000004E-7</v>
      </c>
      <c r="N207" s="173">
        <v>131.49128879061104</v>
      </c>
      <c r="O207" s="95">
        <v>1.8683247209422979E-27</v>
      </c>
    </row>
    <row r="208" spans="1:15" x14ac:dyDescent="0.25">
      <c r="A208" s="48" t="s">
        <v>458</v>
      </c>
      <c r="B208" s="1">
        <v>7</v>
      </c>
      <c r="C208" s="1">
        <v>72848109</v>
      </c>
      <c r="D208" s="1">
        <v>72850450</v>
      </c>
      <c r="E208" s="1">
        <v>30</v>
      </c>
      <c r="F208" s="2">
        <v>2.47712E-11</v>
      </c>
      <c r="G208" s="2">
        <v>9.6609191489361708E-9</v>
      </c>
      <c r="H208" s="1" t="s">
        <v>459</v>
      </c>
      <c r="I208" s="2">
        <v>1.48E-12</v>
      </c>
      <c r="J208" s="2">
        <v>3.0127099999999998E-4</v>
      </c>
      <c r="K208" s="2">
        <v>4.1598572692307699E-3</v>
      </c>
      <c r="L208" s="1" t="s">
        <v>460</v>
      </c>
      <c r="M208" s="2">
        <v>1.8E-5</v>
      </c>
      <c r="N208" s="53">
        <v>65.057679587891457</v>
      </c>
      <c r="O208" s="1">
        <v>2.5022050742803869E-13</v>
      </c>
    </row>
    <row r="209" spans="1:15" x14ac:dyDescent="0.25">
      <c r="A209" s="48" t="s">
        <v>461</v>
      </c>
      <c r="B209" s="1">
        <v>7</v>
      </c>
      <c r="C209" s="1">
        <v>72854728</v>
      </c>
      <c r="D209" s="1">
        <v>72936628</v>
      </c>
      <c r="E209" s="1">
        <v>159</v>
      </c>
      <c r="F209" s="2">
        <v>3.50048E-11</v>
      </c>
      <c r="G209" s="2">
        <v>1.30778571428571E-8</v>
      </c>
      <c r="H209" s="1" t="s">
        <v>462</v>
      </c>
      <c r="I209" s="2">
        <v>7.6099999999999999E-13</v>
      </c>
      <c r="J209" s="2">
        <v>7.1678899999999997E-3</v>
      </c>
      <c r="K209" s="2">
        <v>4.3409101140872999E-2</v>
      </c>
      <c r="L209" s="1" t="s">
        <v>462</v>
      </c>
      <c r="M209" s="2">
        <v>1.8000000000000001E-4</v>
      </c>
      <c r="N209" s="53">
        <v>58.02735974078923</v>
      </c>
      <c r="O209" s="1">
        <v>7.5307491000449697E-12</v>
      </c>
    </row>
    <row r="210" spans="1:15" x14ac:dyDescent="0.25">
      <c r="A210" s="48" t="s">
        <v>463</v>
      </c>
      <c r="B210" s="1">
        <v>7</v>
      </c>
      <c r="C210" s="1">
        <v>72950683</v>
      </c>
      <c r="D210" s="1">
        <v>72972065</v>
      </c>
      <c r="E210" s="1">
        <v>72</v>
      </c>
      <c r="F210" s="2">
        <v>2.1815399999999999E-11</v>
      </c>
      <c r="G210" s="2">
        <v>8.6768739130434803E-9</v>
      </c>
      <c r="H210" s="1" t="s">
        <v>464</v>
      </c>
      <c r="I210" s="2">
        <v>9.1799999999999993E-13</v>
      </c>
      <c r="J210" s="2">
        <v>1.7585400000000001E-2</v>
      </c>
      <c r="K210" s="2">
        <v>8.0512900375093802E-2</v>
      </c>
      <c r="L210" s="1" t="s">
        <v>465</v>
      </c>
      <c r="M210" s="2">
        <v>7.3999999999999999E-4</v>
      </c>
      <c r="N210" s="53">
        <v>57.178182480339103</v>
      </c>
      <c r="O210" s="1">
        <v>1.1351338085546793E-11</v>
      </c>
    </row>
    <row r="211" spans="1:15" x14ac:dyDescent="0.25">
      <c r="A211" s="48" t="s">
        <v>449</v>
      </c>
      <c r="B211" s="1">
        <v>7</v>
      </c>
      <c r="C211" s="1">
        <v>72983274</v>
      </c>
      <c r="D211" s="1">
        <v>72993013</v>
      </c>
      <c r="E211" s="1">
        <v>64</v>
      </c>
      <c r="F211" s="2">
        <v>1.5543200000000001E-11</v>
      </c>
      <c r="G211" s="2">
        <v>6.4497613636363601E-9</v>
      </c>
      <c r="H211" s="1" t="s">
        <v>450</v>
      </c>
      <c r="I211" s="2">
        <v>5.9799999999999998E-13</v>
      </c>
      <c r="J211" s="2">
        <v>4.0569100000000004E-3</v>
      </c>
      <c r="K211" s="2">
        <v>2.91973133608491E-2</v>
      </c>
      <c r="L211" s="1" t="s">
        <v>451</v>
      </c>
      <c r="M211" s="2">
        <v>2.0000000000000001E-4</v>
      </c>
      <c r="N211" s="53">
        <v>60.789463101730782</v>
      </c>
      <c r="O211" s="1">
        <v>1.9796689997645718E-12</v>
      </c>
    </row>
    <row r="212" spans="1:15" x14ac:dyDescent="0.25">
      <c r="A212" s="48" t="s">
        <v>452</v>
      </c>
      <c r="B212" s="1">
        <v>7</v>
      </c>
      <c r="C212" s="1">
        <v>73007524</v>
      </c>
      <c r="D212" s="1">
        <v>73038903</v>
      </c>
      <c r="E212" s="1">
        <v>135</v>
      </c>
      <c r="F212" s="2">
        <v>1.3021799999999999E-11</v>
      </c>
      <c r="G212" s="2">
        <v>5.8052926829268304E-9</v>
      </c>
      <c r="H212" s="1" t="s">
        <v>453</v>
      </c>
      <c r="I212" s="2">
        <v>3.0600000000000001E-13</v>
      </c>
      <c r="J212" s="2">
        <v>2.2684200000000002E-3</v>
      </c>
      <c r="K212" s="2">
        <v>1.89559569968051E-2</v>
      </c>
      <c r="L212" s="1" t="s">
        <v>454</v>
      </c>
      <c r="M212" s="2">
        <v>1.1E-4</v>
      </c>
      <c r="N212" s="53">
        <v>62.306135929863586</v>
      </c>
      <c r="O212" s="1">
        <v>9.497666308701821E-13</v>
      </c>
    </row>
    <row r="213" spans="1:15" x14ac:dyDescent="0.25">
      <c r="A213" s="48" t="s">
        <v>2337</v>
      </c>
      <c r="B213" s="1">
        <v>7</v>
      </c>
      <c r="C213" s="1">
        <v>130417382</v>
      </c>
      <c r="D213" s="1">
        <v>130418860</v>
      </c>
      <c r="E213" s="1">
        <v>66</v>
      </c>
      <c r="F213" s="2">
        <v>9.0705100000000004E-3</v>
      </c>
      <c r="G213" s="2">
        <v>7.7314696270949695E-2</v>
      </c>
      <c r="H213" s="1" t="s">
        <v>2338</v>
      </c>
      <c r="I213" s="2">
        <v>4.06E-4</v>
      </c>
      <c r="J213" s="2">
        <v>2.6809400000000001E-13</v>
      </c>
      <c r="K213" s="2">
        <v>4.1233714285714298E-11</v>
      </c>
      <c r="L213" s="1" t="s">
        <v>2339</v>
      </c>
      <c r="M213" s="2">
        <v>1.1999999999999999E-14</v>
      </c>
      <c r="N213" s="53">
        <v>67.300331033473427</v>
      </c>
      <c r="O213" s="1">
        <v>8.426051601533097E-14</v>
      </c>
    </row>
    <row r="214" spans="1:15" x14ac:dyDescent="0.25">
      <c r="A214" s="100" t="s">
        <v>922</v>
      </c>
      <c r="B214" s="95">
        <v>8</v>
      </c>
      <c r="C214" s="95">
        <v>8993764</v>
      </c>
      <c r="D214" s="95">
        <v>9009152</v>
      </c>
      <c r="E214" s="95">
        <v>110</v>
      </c>
      <c r="F214" s="96">
        <v>1.8071799999999999E-5</v>
      </c>
      <c r="G214" s="96">
        <v>7.9280598086124395E-4</v>
      </c>
      <c r="H214" s="95" t="s">
        <v>2342</v>
      </c>
      <c r="I214" s="96">
        <v>5.06E-7</v>
      </c>
      <c r="J214" s="96">
        <v>3.6370199999999998E-4</v>
      </c>
      <c r="K214" s="96">
        <v>4.82619933043478E-3</v>
      </c>
      <c r="L214" s="95" t="s">
        <v>924</v>
      </c>
      <c r="M214" s="96">
        <v>9.7999999999999993E-6</v>
      </c>
      <c r="N214" s="173">
        <v>37.680667105304657</v>
      </c>
      <c r="O214" s="95">
        <v>1.3040554846155401E-7</v>
      </c>
    </row>
    <row r="215" spans="1:15" x14ac:dyDescent="0.25">
      <c r="A215" s="48" t="s">
        <v>2343</v>
      </c>
      <c r="B215" s="1">
        <v>8</v>
      </c>
      <c r="C215" s="1">
        <v>9412756</v>
      </c>
      <c r="D215" s="1">
        <v>9639856</v>
      </c>
      <c r="E215" s="1">
        <v>840</v>
      </c>
      <c r="F215" s="2">
        <v>4.32263E-3</v>
      </c>
      <c r="G215" s="2">
        <v>4.8228539104204798E-2</v>
      </c>
      <c r="H215" s="1" t="s">
        <v>2344</v>
      </c>
      <c r="I215" s="2">
        <v>4.7200000000000002E-5</v>
      </c>
      <c r="J215" s="2">
        <v>1.0676599999999999E-6</v>
      </c>
      <c r="K215" s="2">
        <v>3.75299425287356E-5</v>
      </c>
      <c r="L215" s="1" t="s">
        <v>2345</v>
      </c>
      <c r="M215" s="2">
        <v>8.9999999999999995E-9</v>
      </c>
      <c r="N215" s="53">
        <v>38.387864971684159</v>
      </c>
      <c r="O215" s="1">
        <v>9.3197000565752533E-8</v>
      </c>
    </row>
    <row r="216" spans="1:15" x14ac:dyDescent="0.25">
      <c r="A216" s="48" t="s">
        <v>2348</v>
      </c>
      <c r="B216" s="1">
        <v>8</v>
      </c>
      <c r="C216" s="1">
        <v>145699115</v>
      </c>
      <c r="D216" s="1">
        <v>145701718</v>
      </c>
      <c r="E216" s="1">
        <v>27</v>
      </c>
      <c r="F216" s="2">
        <v>1.09657E-2</v>
      </c>
      <c r="G216" s="2">
        <v>8.6651273759171296E-2</v>
      </c>
      <c r="H216" s="1" t="s">
        <v>2346</v>
      </c>
      <c r="I216" s="2">
        <v>7.1199999999999996E-4</v>
      </c>
      <c r="J216" s="2">
        <v>3.44704E-6</v>
      </c>
      <c r="K216" s="2">
        <v>1.04406694214876E-4</v>
      </c>
      <c r="L216" s="1" t="s">
        <v>2347</v>
      </c>
      <c r="M216" s="2">
        <v>2.2999999999999999E-7</v>
      </c>
      <c r="N216" s="53">
        <v>34.181955451727887</v>
      </c>
      <c r="O216" s="1">
        <v>6.8382460335337739E-7</v>
      </c>
    </row>
    <row r="217" spans="1:15" x14ac:dyDescent="0.25">
      <c r="A217" s="48" t="s">
        <v>2349</v>
      </c>
      <c r="B217" s="1">
        <v>9</v>
      </c>
      <c r="C217" s="1">
        <v>35697334</v>
      </c>
      <c r="D217" s="1">
        <v>35732392</v>
      </c>
      <c r="E217" s="1">
        <v>78</v>
      </c>
      <c r="F217" s="2">
        <v>5.6848699999999997E-5</v>
      </c>
      <c r="G217" s="2">
        <v>1.8276822495606299E-3</v>
      </c>
      <c r="H217" s="1" t="s">
        <v>176</v>
      </c>
      <c r="I217" s="2">
        <v>1.61E-6</v>
      </c>
      <c r="J217" s="2">
        <v>1.7059E-3</v>
      </c>
      <c r="K217" s="2">
        <v>1.5302951053405201E-2</v>
      </c>
      <c r="L217" s="1" t="s">
        <v>2350</v>
      </c>
      <c r="M217" s="2">
        <v>8.5000000000000006E-5</v>
      </c>
      <c r="N217" s="53">
        <v>32.297559307002714</v>
      </c>
      <c r="O217" s="1">
        <v>1.663057737205946E-6</v>
      </c>
    </row>
    <row r="218" spans="1:15" x14ac:dyDescent="0.25">
      <c r="A218" s="48" t="s">
        <v>177</v>
      </c>
      <c r="B218" s="1">
        <v>9</v>
      </c>
      <c r="C218" s="1">
        <v>35732317</v>
      </c>
      <c r="D218" s="1">
        <v>35737005</v>
      </c>
      <c r="E218" s="1">
        <v>29</v>
      </c>
      <c r="F218" s="2">
        <v>3.3939300000000002E-5</v>
      </c>
      <c r="G218" s="2">
        <v>1.2589758620689701E-3</v>
      </c>
      <c r="H218" s="1" t="s">
        <v>176</v>
      </c>
      <c r="I218" s="2">
        <v>1.61E-6</v>
      </c>
      <c r="J218" s="2">
        <v>1.6776600000000001E-3</v>
      </c>
      <c r="K218" s="2">
        <v>1.5161044886475799E-2</v>
      </c>
      <c r="L218" s="1" t="s">
        <v>2350</v>
      </c>
      <c r="M218" s="2">
        <v>8.5000000000000006E-5</v>
      </c>
      <c r="N218" s="53">
        <v>33.362584473279206</v>
      </c>
      <c r="O218" s="1">
        <v>1.0067481329047715E-6</v>
      </c>
    </row>
    <row r="219" spans="1:15" x14ac:dyDescent="0.25">
      <c r="A219" s="48" t="s">
        <v>2351</v>
      </c>
      <c r="B219" s="1">
        <v>9</v>
      </c>
      <c r="C219" s="1">
        <v>35736863</v>
      </c>
      <c r="D219" s="1">
        <v>35749925</v>
      </c>
      <c r="E219" s="1">
        <v>41</v>
      </c>
      <c r="F219" s="2">
        <v>1.4828699999999999E-5</v>
      </c>
      <c r="G219" s="2">
        <v>6.7028034398034398E-4</v>
      </c>
      <c r="H219" s="1" t="s">
        <v>2352</v>
      </c>
      <c r="I219" s="2">
        <v>5.8400000000000004E-7</v>
      </c>
      <c r="J219" s="2">
        <v>4.06267E-3</v>
      </c>
      <c r="K219" s="2">
        <v>2.9199908889324999E-2</v>
      </c>
      <c r="L219" s="1" t="s">
        <v>2353</v>
      </c>
      <c r="M219" s="2">
        <v>1.6000000000000001E-4</v>
      </c>
      <c r="N219" s="53">
        <v>33.249721903706231</v>
      </c>
      <c r="O219" s="1">
        <v>1.0617941435036273E-6</v>
      </c>
    </row>
    <row r="220" spans="1:15" x14ac:dyDescent="0.25">
      <c r="A220" s="48" t="s">
        <v>2354</v>
      </c>
      <c r="B220" s="1">
        <v>9</v>
      </c>
      <c r="C220" s="1">
        <v>35749277</v>
      </c>
      <c r="D220" s="1">
        <v>35753264</v>
      </c>
      <c r="E220" s="1">
        <v>28</v>
      </c>
      <c r="F220" s="2">
        <v>1.0256599999999999E-5</v>
      </c>
      <c r="G220" s="2">
        <v>5.0154973404255298E-4</v>
      </c>
      <c r="H220" s="1" t="s">
        <v>2352</v>
      </c>
      <c r="I220" s="2">
        <v>5.8400000000000004E-7</v>
      </c>
      <c r="J220" s="2">
        <v>6.6738400000000003E-3</v>
      </c>
      <c r="K220" s="2">
        <v>4.1242319696356299E-2</v>
      </c>
      <c r="L220" s="1" t="s">
        <v>2355</v>
      </c>
      <c r="M220" s="2">
        <v>3.8000000000000002E-4</v>
      </c>
      <c r="N220" s="53">
        <v>32.994298059452795</v>
      </c>
      <c r="O220" s="1">
        <v>1.1976957270179595E-6</v>
      </c>
    </row>
    <row r="221" spans="1:15" x14ac:dyDescent="0.25">
      <c r="A221" s="48" t="s">
        <v>2356</v>
      </c>
      <c r="B221" s="1">
        <v>9</v>
      </c>
      <c r="C221" s="1">
        <v>35752987</v>
      </c>
      <c r="D221" s="1">
        <v>35754274</v>
      </c>
      <c r="E221" s="1">
        <v>25</v>
      </c>
      <c r="F221" s="2">
        <v>9.4759599999999993E-6</v>
      </c>
      <c r="G221" s="2">
        <v>4.7553238356164401E-4</v>
      </c>
      <c r="H221" s="1" t="s">
        <v>2352</v>
      </c>
      <c r="I221" s="2">
        <v>5.8400000000000004E-7</v>
      </c>
      <c r="J221" s="2">
        <v>6.1658700000000004E-3</v>
      </c>
      <c r="K221" s="2">
        <v>3.89926697133978E-2</v>
      </c>
      <c r="L221" s="1" t="s">
        <v>2355</v>
      </c>
      <c r="M221" s="2">
        <v>3.8000000000000002E-4</v>
      </c>
      <c r="N221" s="53">
        <v>33.310957051935638</v>
      </c>
      <c r="O221" s="1">
        <v>1.0315661333951282E-6</v>
      </c>
    </row>
    <row r="222" spans="1:15" x14ac:dyDescent="0.25">
      <c r="A222" s="48" t="s">
        <v>2357</v>
      </c>
      <c r="B222" s="1">
        <v>9</v>
      </c>
      <c r="C222" s="1">
        <v>84198598</v>
      </c>
      <c r="D222" s="1">
        <v>84303596</v>
      </c>
      <c r="E222" s="1">
        <v>420</v>
      </c>
      <c r="F222" s="2">
        <v>7.02749E-3</v>
      </c>
      <c r="G222" s="2">
        <v>6.6649595624029001E-2</v>
      </c>
      <c r="H222" s="1" t="s">
        <v>2358</v>
      </c>
      <c r="I222" s="2">
        <v>4.2500000000000003E-5</v>
      </c>
      <c r="J222" s="2">
        <v>1.4055E-21</v>
      </c>
      <c r="K222" s="2">
        <v>5.4927000000000004E-19</v>
      </c>
      <c r="L222" s="1" t="s">
        <v>1530</v>
      </c>
      <c r="M222" s="2">
        <v>8.5000000000000002E-24</v>
      </c>
      <c r="N222" s="53">
        <v>105.9436390393525</v>
      </c>
      <c r="O222" s="1">
        <v>5.3308706605961944E-22</v>
      </c>
    </row>
    <row r="223" spans="1:15" x14ac:dyDescent="0.25">
      <c r="A223" s="48" t="s">
        <v>2359</v>
      </c>
      <c r="B223" s="1">
        <v>9</v>
      </c>
      <c r="C223" s="1">
        <v>86553226</v>
      </c>
      <c r="D223" s="1">
        <v>86571665</v>
      </c>
      <c r="E223" s="1">
        <v>85</v>
      </c>
      <c r="F223" s="2">
        <v>1.3059899999999999E-4</v>
      </c>
      <c r="G223" s="2">
        <v>3.5015225314787698E-3</v>
      </c>
      <c r="H223" s="1" t="s">
        <v>2360</v>
      </c>
      <c r="I223" s="2">
        <v>4.5499999999999996E-6</v>
      </c>
      <c r="J223" s="2">
        <v>8.3238699999999997E-4</v>
      </c>
      <c r="K223" s="2">
        <v>8.9804027597173101E-3</v>
      </c>
      <c r="L223" s="1" t="s">
        <v>2361</v>
      </c>
      <c r="M223" s="2">
        <v>2.9E-5</v>
      </c>
      <c r="N223" s="53">
        <v>32.069184158354879</v>
      </c>
      <c r="O223" s="1">
        <v>1.8518119340365424E-6</v>
      </c>
    </row>
    <row r="224" spans="1:15" x14ac:dyDescent="0.25">
      <c r="A224" s="48" t="s">
        <v>2362</v>
      </c>
      <c r="B224" s="1">
        <v>9</v>
      </c>
      <c r="C224" s="1">
        <v>86582998</v>
      </c>
      <c r="D224" s="1">
        <v>86595692</v>
      </c>
      <c r="E224" s="1">
        <v>71</v>
      </c>
      <c r="F224" s="2">
        <v>8.0542200000000003E-5</v>
      </c>
      <c r="G224" s="2">
        <v>2.41618770491803E-3</v>
      </c>
      <c r="H224" s="1" t="s">
        <v>2363</v>
      </c>
      <c r="I224" s="2">
        <v>4.6800000000000001E-6</v>
      </c>
      <c r="J224" s="2">
        <v>1.0836299999999999E-3</v>
      </c>
      <c r="K224" s="2">
        <v>1.09252101707048E-2</v>
      </c>
      <c r="L224" s="1" t="s">
        <v>2364</v>
      </c>
      <c r="M224" s="2">
        <v>5.5999999999999999E-5</v>
      </c>
      <c r="N224" s="53">
        <v>32.508336099876459</v>
      </c>
      <c r="O224" s="1">
        <v>1.5059083160383758E-6</v>
      </c>
    </row>
    <row r="225" spans="1:15" x14ac:dyDescent="0.25">
      <c r="A225" s="48" t="s">
        <v>472</v>
      </c>
      <c r="B225" s="1">
        <v>9</v>
      </c>
      <c r="C225" s="1">
        <v>118916071</v>
      </c>
      <c r="D225" s="1">
        <v>119164600</v>
      </c>
      <c r="E225" s="1">
        <v>472</v>
      </c>
      <c r="F225" s="2">
        <v>8.9621200000000001E-7</v>
      </c>
      <c r="G225" s="2">
        <v>7.0407141630901294E-5</v>
      </c>
      <c r="H225" s="1" t="s">
        <v>473</v>
      </c>
      <c r="I225" s="2">
        <v>5.1199999999999997E-9</v>
      </c>
      <c r="J225" s="2">
        <v>6.7842900000000001E-3</v>
      </c>
      <c r="K225" s="2">
        <v>4.1777887444519199E-2</v>
      </c>
      <c r="L225" s="1" t="s">
        <v>474</v>
      </c>
      <c r="M225" s="2">
        <v>4.0000000000000003E-5</v>
      </c>
      <c r="N225" s="53">
        <v>37.836468957160719</v>
      </c>
      <c r="O225" s="1">
        <v>1.211060945644024E-7</v>
      </c>
    </row>
    <row r="226" spans="1:15" x14ac:dyDescent="0.25">
      <c r="A226" s="48" t="s">
        <v>469</v>
      </c>
      <c r="B226" s="1">
        <v>9</v>
      </c>
      <c r="C226" s="1">
        <v>119187504</v>
      </c>
      <c r="D226" s="1">
        <v>120177317</v>
      </c>
      <c r="E226" s="1">
        <v>3024</v>
      </c>
      <c r="F226" s="2">
        <v>1.6919999999999999E-18</v>
      </c>
      <c r="G226" s="2">
        <v>1.62853736842105E-15</v>
      </c>
      <c r="H226" s="1" t="s">
        <v>470</v>
      </c>
      <c r="I226" s="2">
        <v>2.2799999999999999E-21</v>
      </c>
      <c r="J226" s="2">
        <v>1.73297E-2</v>
      </c>
      <c r="K226" s="2">
        <v>7.9741009625534098E-2</v>
      </c>
      <c r="L226" s="1" t="s">
        <v>471</v>
      </c>
      <c r="M226" s="2">
        <v>3.8000000000000002E-5</v>
      </c>
      <c r="N226" s="53">
        <v>89.951907798269204</v>
      </c>
      <c r="O226" s="1">
        <v>1.3481001341796288E-18</v>
      </c>
    </row>
    <row r="227" spans="1:15" x14ac:dyDescent="0.25">
      <c r="A227" s="100" t="s">
        <v>20</v>
      </c>
      <c r="B227" s="95">
        <v>9</v>
      </c>
      <c r="C227" s="95">
        <v>126141933</v>
      </c>
      <c r="D227" s="95">
        <v>126692423</v>
      </c>
      <c r="E227" s="95">
        <v>1403</v>
      </c>
      <c r="F227" s="96">
        <v>2.5383600000000001E-4</v>
      </c>
      <c r="G227" s="96">
        <v>5.9279124030612298E-3</v>
      </c>
      <c r="H227" s="95" t="s">
        <v>180</v>
      </c>
      <c r="I227" s="96">
        <v>1.4500000000000001E-6</v>
      </c>
      <c r="J227" s="96">
        <v>9.7961399999999994E-5</v>
      </c>
      <c r="K227" s="96">
        <v>1.70074123222749E-3</v>
      </c>
      <c r="L227" s="95" t="s">
        <v>2365</v>
      </c>
      <c r="M227" s="96">
        <v>3.5999999999999999E-7</v>
      </c>
      <c r="N227" s="173">
        <v>35.019518406412239</v>
      </c>
      <c r="O227" s="95">
        <v>4.6026607732734106E-7</v>
      </c>
    </row>
    <row r="228" spans="1:15" x14ac:dyDescent="0.25">
      <c r="A228" s="100" t="s">
        <v>2366</v>
      </c>
      <c r="B228" s="95">
        <v>9</v>
      </c>
      <c r="C228" s="95">
        <v>129376722</v>
      </c>
      <c r="D228" s="95">
        <v>129463311</v>
      </c>
      <c r="E228" s="95">
        <v>332</v>
      </c>
      <c r="F228" s="96">
        <v>3.4827999999999999E-5</v>
      </c>
      <c r="G228" s="96">
        <v>1.28458306451613E-3</v>
      </c>
      <c r="H228" s="95" t="s">
        <v>2367</v>
      </c>
      <c r="I228" s="96">
        <v>2.96E-7</v>
      </c>
      <c r="J228" s="96">
        <v>4.3534999999999998E-4</v>
      </c>
      <c r="K228" s="96">
        <v>5.5623329727843701E-3</v>
      </c>
      <c r="L228" s="95" t="s">
        <v>2368</v>
      </c>
      <c r="M228" s="96">
        <v>3.7000000000000002E-6</v>
      </c>
      <c r="N228" s="173">
        <v>36.008898299375112</v>
      </c>
      <c r="O228" s="95">
        <v>2.881524858528579E-7</v>
      </c>
    </row>
    <row r="229" spans="1:15" x14ac:dyDescent="0.25">
      <c r="A229" s="100" t="s">
        <v>2369</v>
      </c>
      <c r="B229" s="95">
        <v>9</v>
      </c>
      <c r="C229" s="95">
        <v>136130563</v>
      </c>
      <c r="D229" s="95">
        <v>136150630</v>
      </c>
      <c r="E229" s="95">
        <v>321</v>
      </c>
      <c r="F229" s="96">
        <v>5.9262600000000001E-6</v>
      </c>
      <c r="G229" s="96">
        <v>3.2464316417910402E-4</v>
      </c>
      <c r="H229" s="95" t="s">
        <v>2370</v>
      </c>
      <c r="I229" s="96">
        <v>9.7899999999999997E-8</v>
      </c>
      <c r="J229" s="96">
        <v>3.2688299999999999E-10</v>
      </c>
      <c r="K229" s="96">
        <v>2.51556428571429E-8</v>
      </c>
      <c r="L229" s="95" t="s">
        <v>1570</v>
      </c>
      <c r="M229" s="96">
        <v>5.3999999999999996E-12</v>
      </c>
      <c r="N229" s="173">
        <v>67.755072085090518</v>
      </c>
      <c r="O229" s="95">
        <v>6.7564541264860832E-14</v>
      </c>
    </row>
    <row r="230" spans="1:15" x14ac:dyDescent="0.25">
      <c r="A230" s="48" t="s">
        <v>2371</v>
      </c>
      <c r="B230" s="1">
        <v>9</v>
      </c>
      <c r="C230" s="1">
        <v>136895427</v>
      </c>
      <c r="D230" s="1">
        <v>136933655</v>
      </c>
      <c r="E230" s="1">
        <v>205</v>
      </c>
      <c r="F230" s="2">
        <v>4.3193100000000002E-6</v>
      </c>
      <c r="G230" s="2">
        <v>2.5109485714285701E-4</v>
      </c>
      <c r="H230" s="1" t="s">
        <v>2372</v>
      </c>
      <c r="I230" s="2">
        <v>7.91E-8</v>
      </c>
      <c r="J230" s="2">
        <v>2.7302799999999999E-3</v>
      </c>
      <c r="K230" s="2">
        <v>2.18195969096464E-2</v>
      </c>
      <c r="L230" s="1" t="s">
        <v>2373</v>
      </c>
      <c r="M230" s="2">
        <v>5.0000000000000002E-5</v>
      </c>
      <c r="N230" s="53">
        <v>36.511532003258942</v>
      </c>
      <c r="O230" s="1">
        <v>2.2708181788474192E-7</v>
      </c>
    </row>
    <row r="231" spans="1:15" x14ac:dyDescent="0.25">
      <c r="A231" s="48" t="s">
        <v>2375</v>
      </c>
      <c r="B231" s="1">
        <v>9</v>
      </c>
      <c r="C231" s="1">
        <v>139305110</v>
      </c>
      <c r="D231" s="1">
        <v>139318213</v>
      </c>
      <c r="E231" s="1">
        <v>156</v>
      </c>
      <c r="F231" s="2">
        <v>3.2925699999999999E-3</v>
      </c>
      <c r="G231" s="2">
        <v>4.0082223490691501E-2</v>
      </c>
      <c r="H231" s="1" t="s">
        <v>2376</v>
      </c>
      <c r="I231" s="2">
        <v>7.5199999999999998E-5</v>
      </c>
      <c r="J231" s="2">
        <v>1.21411E-7</v>
      </c>
      <c r="K231" s="2">
        <v>5.4566231527093601E-6</v>
      </c>
      <c r="L231" s="1" t="s">
        <v>2374</v>
      </c>
      <c r="M231" s="2">
        <v>2.7000000000000002E-9</v>
      </c>
      <c r="N231" s="53">
        <v>43.28034243400613</v>
      </c>
      <c r="O231" s="1">
        <v>9.0505039010716705E-9</v>
      </c>
    </row>
    <row r="232" spans="1:15" x14ac:dyDescent="0.25">
      <c r="A232" s="48" t="s">
        <v>2377</v>
      </c>
      <c r="B232" s="1">
        <v>9</v>
      </c>
      <c r="C232" s="1">
        <v>139323067</v>
      </c>
      <c r="D232" s="1">
        <v>139334305</v>
      </c>
      <c r="E232" s="1">
        <v>118</v>
      </c>
      <c r="F232" s="2">
        <v>2.4648199999999999E-3</v>
      </c>
      <c r="G232" s="2">
        <v>3.2513248832853003E-2</v>
      </c>
      <c r="H232" s="1" t="s">
        <v>2376</v>
      </c>
      <c r="I232" s="2">
        <v>7.5199999999999998E-5</v>
      </c>
      <c r="J232" s="2">
        <v>1.7841E-6</v>
      </c>
      <c r="K232" s="2">
        <v>5.8720756756756801E-5</v>
      </c>
      <c r="L232" s="1" t="s">
        <v>2378</v>
      </c>
      <c r="M232" s="2">
        <v>5.2999999999999998E-8</v>
      </c>
      <c r="N232" s="53">
        <v>38.484465936063742</v>
      </c>
      <c r="O232" s="1">
        <v>8.901492317111379E-8</v>
      </c>
    </row>
    <row r="233" spans="1:15" x14ac:dyDescent="0.25">
      <c r="A233" s="48" t="s">
        <v>2379</v>
      </c>
      <c r="B233" s="1">
        <v>9</v>
      </c>
      <c r="C233" s="1">
        <v>139334548</v>
      </c>
      <c r="D233" s="1">
        <v>139379297</v>
      </c>
      <c r="E233" s="1">
        <v>203</v>
      </c>
      <c r="F233" s="2">
        <v>3.16644E-3</v>
      </c>
      <c r="G233" s="2">
        <v>3.8987457942165397E-2</v>
      </c>
      <c r="H233" s="1" t="s">
        <v>2376</v>
      </c>
      <c r="I233" s="2">
        <v>7.5199999999999998E-5</v>
      </c>
      <c r="J233" s="2">
        <v>2.8461799999999998E-6</v>
      </c>
      <c r="K233" s="2">
        <v>8.7551426174496601E-5</v>
      </c>
      <c r="L233" s="1" t="s">
        <v>2380</v>
      </c>
      <c r="M233" s="2">
        <v>5.1E-8</v>
      </c>
      <c r="N233" s="53">
        <v>37.049360328375265</v>
      </c>
      <c r="O233" s="1">
        <v>1.7596145889645763E-7</v>
      </c>
    </row>
    <row r="234" spans="1:15" x14ac:dyDescent="0.25">
      <c r="A234" s="48" t="s">
        <v>2381</v>
      </c>
      <c r="B234" s="1">
        <v>9</v>
      </c>
      <c r="C234" s="1">
        <v>139377947</v>
      </c>
      <c r="D234" s="1">
        <v>139380519</v>
      </c>
      <c r="E234" s="1">
        <v>68</v>
      </c>
      <c r="F234" s="2">
        <v>2.14117E-3</v>
      </c>
      <c r="G234" s="2">
        <v>2.96316564852608E-2</v>
      </c>
      <c r="H234" s="1" t="s">
        <v>2382</v>
      </c>
      <c r="I234" s="2">
        <v>8.5500000000000005E-5</v>
      </c>
      <c r="J234" s="2">
        <v>1.27719E-6</v>
      </c>
      <c r="K234" s="2">
        <v>4.3969080675422098E-5</v>
      </c>
      <c r="L234" s="1" t="s">
        <v>2380</v>
      </c>
      <c r="M234" s="2">
        <v>5.1E-8</v>
      </c>
      <c r="N234" s="53">
        <v>39.434502152283983</v>
      </c>
      <c r="O234" s="1">
        <v>5.6655071073252163E-8</v>
      </c>
    </row>
    <row r="235" spans="1:15" x14ac:dyDescent="0.25">
      <c r="A235" s="48" t="s">
        <v>2383</v>
      </c>
      <c r="B235" s="1">
        <v>10</v>
      </c>
      <c r="C235" s="1">
        <v>64893007</v>
      </c>
      <c r="D235" s="1">
        <v>64914786</v>
      </c>
      <c r="E235" s="1">
        <v>94</v>
      </c>
      <c r="F235" s="2">
        <v>7.0654099999999998E-4</v>
      </c>
      <c r="G235" s="2">
        <v>1.29619831352705E-2</v>
      </c>
      <c r="H235" s="1" t="s">
        <v>2384</v>
      </c>
      <c r="I235" s="2">
        <v>2.41E-5</v>
      </c>
      <c r="J235" s="2">
        <v>8.7948599999999993E-5</v>
      </c>
      <c r="K235" s="2">
        <v>1.5474625961538499E-3</v>
      </c>
      <c r="L235" s="1" t="s">
        <v>2385</v>
      </c>
      <c r="M235" s="2">
        <v>3.3000000000000002E-6</v>
      </c>
      <c r="N235" s="53">
        <v>33.187774660022747</v>
      </c>
      <c r="O235" s="1">
        <v>1.0932716985657052E-6</v>
      </c>
    </row>
    <row r="236" spans="1:15" x14ac:dyDescent="0.25">
      <c r="A236" s="100" t="s">
        <v>2386</v>
      </c>
      <c r="B236" s="95">
        <v>10</v>
      </c>
      <c r="C236" s="95">
        <v>64926983</v>
      </c>
      <c r="D236" s="95">
        <v>65225880</v>
      </c>
      <c r="E236" s="95">
        <v>684</v>
      </c>
      <c r="F236" s="96">
        <v>2.3158699999999999E-5</v>
      </c>
      <c r="G236" s="96">
        <v>9.6101538461538496E-4</v>
      </c>
      <c r="H236" s="95" t="s">
        <v>2387</v>
      </c>
      <c r="I236" s="96">
        <v>2.0800000000000001E-7</v>
      </c>
      <c r="J236" s="96">
        <v>2.8887699999999999E-4</v>
      </c>
      <c r="K236" s="96">
        <v>4.0251514406392701E-3</v>
      </c>
      <c r="L236" s="95" t="s">
        <v>2388</v>
      </c>
      <c r="M236" s="96">
        <v>2.9000000000000002E-6</v>
      </c>
      <c r="N236" s="173">
        <v>37.645299208159216</v>
      </c>
      <c r="O236" s="95">
        <v>1.326138386507212E-7</v>
      </c>
    </row>
    <row r="237" spans="1:15" x14ac:dyDescent="0.25">
      <c r="A237" s="100" t="s">
        <v>2389</v>
      </c>
      <c r="B237" s="95">
        <v>10</v>
      </c>
      <c r="C237" s="95">
        <v>65281113</v>
      </c>
      <c r="D237" s="95">
        <v>65384883</v>
      </c>
      <c r="E237" s="95">
        <v>302</v>
      </c>
      <c r="F237" s="96">
        <v>2.09231E-5</v>
      </c>
      <c r="G237" s="96">
        <v>8.8783781902552204E-4</v>
      </c>
      <c r="H237" s="95" t="s">
        <v>2390</v>
      </c>
      <c r="I237" s="96">
        <v>3.1300000000000001E-7</v>
      </c>
      <c r="J237" s="96">
        <v>2.84946E-5</v>
      </c>
      <c r="K237" s="96">
        <v>6.1822597402597405E-4</v>
      </c>
      <c r="L237" s="95" t="s">
        <v>2391</v>
      </c>
      <c r="M237" s="96">
        <v>5.4000000000000002E-7</v>
      </c>
      <c r="N237" s="173">
        <v>42.480905417031067</v>
      </c>
      <c r="O237" s="95">
        <v>1.3259654826101143E-8</v>
      </c>
    </row>
    <row r="238" spans="1:15" x14ac:dyDescent="0.25">
      <c r="A238" s="48" t="s">
        <v>2392</v>
      </c>
      <c r="B238" s="1">
        <v>10</v>
      </c>
      <c r="C238" s="1">
        <v>73975758</v>
      </c>
      <c r="D238" s="1">
        <v>73995618</v>
      </c>
      <c r="E238" s="1">
        <v>90</v>
      </c>
      <c r="F238" s="2">
        <v>2.6256500000000002E-3</v>
      </c>
      <c r="G238" s="2">
        <v>3.4070181325301201E-2</v>
      </c>
      <c r="H238" s="1" t="s">
        <v>2393</v>
      </c>
      <c r="I238" s="2">
        <v>1.2999999999999999E-4</v>
      </c>
      <c r="J238" s="2">
        <v>1.49876E-5</v>
      </c>
      <c r="K238" s="2">
        <v>3.5759765625000001E-4</v>
      </c>
      <c r="L238" s="1" t="s">
        <v>254</v>
      </c>
      <c r="M238" s="2">
        <v>6.5000000000000002E-7</v>
      </c>
      <c r="N238" s="53">
        <v>34.101428319899028</v>
      </c>
      <c r="O238" s="1">
        <v>7.103351682764077E-7</v>
      </c>
    </row>
    <row r="239" spans="1:15" x14ac:dyDescent="0.25">
      <c r="A239" s="100" t="s">
        <v>2394</v>
      </c>
      <c r="B239" s="95">
        <v>10</v>
      </c>
      <c r="C239" s="95">
        <v>74092588</v>
      </c>
      <c r="D239" s="95">
        <v>74114907</v>
      </c>
      <c r="E239" s="95">
        <v>94</v>
      </c>
      <c r="F239" s="96">
        <v>1.2698700000000001E-4</v>
      </c>
      <c r="G239" s="96">
        <v>3.4444518266666699E-3</v>
      </c>
      <c r="H239" s="95" t="s">
        <v>2395</v>
      </c>
      <c r="I239" s="96">
        <v>6.63E-6</v>
      </c>
      <c r="J239" s="96">
        <v>3.8306799999999997E-5</v>
      </c>
      <c r="K239" s="96">
        <v>7.8613755605381195E-4</v>
      </c>
      <c r="L239" s="95" t="s">
        <v>2396</v>
      </c>
      <c r="M239" s="96">
        <v>1.9999999999999999E-6</v>
      </c>
      <c r="N239" s="173">
        <v>38.282617941589834</v>
      </c>
      <c r="O239" s="95">
        <v>9.7976704861042187E-8</v>
      </c>
    </row>
    <row r="240" spans="1:15" x14ac:dyDescent="0.25">
      <c r="A240" s="48" t="s">
        <v>2397</v>
      </c>
      <c r="B240" s="1">
        <v>10</v>
      </c>
      <c r="C240" s="1">
        <v>74127084</v>
      </c>
      <c r="D240" s="1">
        <v>74385949</v>
      </c>
      <c r="E240" s="1">
        <v>430</v>
      </c>
      <c r="F240" s="2">
        <v>2.3338099999999999E-5</v>
      </c>
      <c r="G240" s="2">
        <v>9.6297900677200904E-4</v>
      </c>
      <c r="H240" s="1" t="s">
        <v>2398</v>
      </c>
      <c r="I240" s="2">
        <v>3.8200000000000001E-7</v>
      </c>
      <c r="J240" s="2">
        <v>1.4390399999999999E-3</v>
      </c>
      <c r="K240" s="2">
        <v>1.35322975654854E-2</v>
      </c>
      <c r="L240" s="1" t="s">
        <v>2399</v>
      </c>
      <c r="M240" s="2">
        <v>1.5999999999999999E-5</v>
      </c>
      <c r="N240" s="53">
        <v>34.418404788228315</v>
      </c>
      <c r="O240" s="1">
        <v>6.1154621894852945E-7</v>
      </c>
    </row>
    <row r="241" spans="1:15" x14ac:dyDescent="0.25">
      <c r="A241" s="100" t="s">
        <v>496</v>
      </c>
      <c r="B241" s="95">
        <v>10</v>
      </c>
      <c r="C241" s="95">
        <v>74451889</v>
      </c>
      <c r="D241" s="95">
        <v>74647452</v>
      </c>
      <c r="E241" s="95">
        <v>209</v>
      </c>
      <c r="F241" s="96">
        <v>3.2921499999999999E-6</v>
      </c>
      <c r="G241" s="96">
        <v>2.0213627516778499E-4</v>
      </c>
      <c r="H241" s="95" t="s">
        <v>497</v>
      </c>
      <c r="I241" s="96">
        <v>5.4800000000000001E-8</v>
      </c>
      <c r="J241" s="96">
        <v>2.0425700000000001E-4</v>
      </c>
      <c r="K241" s="96">
        <v>3.0652354987715002E-3</v>
      </c>
      <c r="L241" s="95" t="s">
        <v>498</v>
      </c>
      <c r="M241" s="96">
        <v>3.4000000000000001E-6</v>
      </c>
      <c r="N241" s="173">
        <v>42.240202528534056</v>
      </c>
      <c r="O241" s="95">
        <v>1.4874544472623877E-8</v>
      </c>
    </row>
    <row r="242" spans="1:15" x14ac:dyDescent="0.25">
      <c r="A242" s="48" t="s">
        <v>2400</v>
      </c>
      <c r="B242" s="1">
        <v>10</v>
      </c>
      <c r="C242" s="1">
        <v>93558151</v>
      </c>
      <c r="D242" s="1">
        <v>93625232</v>
      </c>
      <c r="E242" s="1">
        <v>195</v>
      </c>
      <c r="F242" s="2">
        <v>2.62248E-3</v>
      </c>
      <c r="G242" s="2">
        <v>3.4059674340425498E-2</v>
      </c>
      <c r="H242" s="1" t="s">
        <v>2401</v>
      </c>
      <c r="I242" s="2">
        <v>8.0900000000000001E-5</v>
      </c>
      <c r="J242" s="2">
        <v>1.8153200000000001E-8</v>
      </c>
      <c r="K242" s="2">
        <v>9.9767604790419203E-7</v>
      </c>
      <c r="L242" s="1" t="s">
        <v>2402</v>
      </c>
      <c r="M242" s="2">
        <v>5.6000000000000003E-10</v>
      </c>
      <c r="N242" s="53">
        <v>47.536107654539613</v>
      </c>
      <c r="O242" s="1">
        <v>1.1791179752095953E-9</v>
      </c>
    </row>
    <row r="243" spans="1:15" x14ac:dyDescent="0.25">
      <c r="A243" s="100" t="s">
        <v>493</v>
      </c>
      <c r="B243" s="95">
        <v>10</v>
      </c>
      <c r="C243" s="95">
        <v>100216834</v>
      </c>
      <c r="D243" s="95">
        <v>100995632</v>
      </c>
      <c r="E243" s="95">
        <v>1961</v>
      </c>
      <c r="F243" s="96">
        <v>1.2836299999999999E-11</v>
      </c>
      <c r="G243" s="96">
        <v>5.8052926829268304E-9</v>
      </c>
      <c r="H243" s="95" t="s">
        <v>494</v>
      </c>
      <c r="I243" s="96">
        <v>3.6699999999999998E-14</v>
      </c>
      <c r="J243" s="96">
        <v>1.6438800000000001E-4</v>
      </c>
      <c r="K243" s="96">
        <v>2.5724614461538498E-3</v>
      </c>
      <c r="L243" s="95" t="s">
        <v>495</v>
      </c>
      <c r="M243" s="96">
        <v>4.7E-7</v>
      </c>
      <c r="N243" s="173">
        <v>67.584050183788335</v>
      </c>
      <c r="O243" s="95">
        <v>7.3415824094896002E-14</v>
      </c>
    </row>
    <row r="244" spans="1:15" x14ac:dyDescent="0.25">
      <c r="A244" s="100" t="s">
        <v>478</v>
      </c>
      <c r="B244" s="95">
        <v>10</v>
      </c>
      <c r="C244" s="95">
        <v>101088856</v>
      </c>
      <c r="D244" s="95">
        <v>101154087</v>
      </c>
      <c r="E244" s="95">
        <v>192</v>
      </c>
      <c r="F244" s="96">
        <v>7.4150100000000004E-7</v>
      </c>
      <c r="G244" s="96">
        <v>6.1194945945945906E-5</v>
      </c>
      <c r="H244" s="95" t="s">
        <v>479</v>
      </c>
      <c r="I244" s="96">
        <v>9.8299999999999993E-9</v>
      </c>
      <c r="J244" s="96">
        <v>3.3190299999999998E-4</v>
      </c>
      <c r="K244" s="96">
        <v>4.5080207915430296E-3</v>
      </c>
      <c r="L244" s="95" t="s">
        <v>480</v>
      </c>
      <c r="M244" s="96">
        <v>4.4000000000000002E-6</v>
      </c>
      <c r="N244" s="173">
        <v>44.25051425432747</v>
      </c>
      <c r="O244" s="95">
        <v>5.6912739287116226E-9</v>
      </c>
    </row>
    <row r="245" spans="1:15" x14ac:dyDescent="0.25">
      <c r="A245" s="48" t="s">
        <v>2409</v>
      </c>
      <c r="B245" s="1">
        <v>10</v>
      </c>
      <c r="C245" s="1">
        <v>104629183</v>
      </c>
      <c r="D245" s="1">
        <v>104661656</v>
      </c>
      <c r="E245" s="1">
        <v>154</v>
      </c>
      <c r="F245" s="2">
        <v>2.26648E-5</v>
      </c>
      <c r="G245" s="2">
        <v>9.5324380733944995E-4</v>
      </c>
      <c r="H245" s="1" t="s">
        <v>2410</v>
      </c>
      <c r="I245" s="2">
        <v>6.2500000000000005E-7</v>
      </c>
      <c r="J245" s="2">
        <v>2.57472E-3</v>
      </c>
      <c r="K245" s="2">
        <v>2.0895633191489401E-2</v>
      </c>
      <c r="L245" s="1" t="s">
        <v>2411</v>
      </c>
      <c r="M245" s="2">
        <v>7.1000000000000005E-5</v>
      </c>
      <c r="N245" s="53">
        <v>33.313423972863099</v>
      </c>
      <c r="O245" s="1">
        <v>1.0303665009756068E-6</v>
      </c>
    </row>
    <row r="246" spans="1:15" x14ac:dyDescent="0.25">
      <c r="A246" s="48" t="s">
        <v>484</v>
      </c>
      <c r="B246" s="1">
        <v>10</v>
      </c>
      <c r="C246" s="1">
        <v>104678075</v>
      </c>
      <c r="D246" s="1">
        <v>104838344</v>
      </c>
      <c r="E246" s="1">
        <v>449</v>
      </c>
      <c r="F246" s="2">
        <v>5.6442200000000001E-8</v>
      </c>
      <c r="G246" s="2">
        <v>8.6775428571428592E-6</v>
      </c>
      <c r="H246" s="1" t="s">
        <v>485</v>
      </c>
      <c r="I246" s="2">
        <v>7.2999999999999996E-10</v>
      </c>
      <c r="J246" s="2">
        <v>4.3298099999999999E-3</v>
      </c>
      <c r="K246" s="2">
        <v>3.06353149381762E-2</v>
      </c>
      <c r="L246" s="1" t="s">
        <v>486</v>
      </c>
      <c r="M246" s="2">
        <v>5.5999999999999999E-5</v>
      </c>
      <c r="N246" s="53">
        <v>44.264560698224777</v>
      </c>
      <c r="O246" s="1">
        <v>5.6531592466856557E-9</v>
      </c>
    </row>
    <row r="247" spans="1:15" x14ac:dyDescent="0.25">
      <c r="A247" s="48" t="s">
        <v>2412</v>
      </c>
      <c r="B247" s="1">
        <v>10</v>
      </c>
      <c r="C247" s="1">
        <v>104847774</v>
      </c>
      <c r="D247" s="1">
        <v>104953063</v>
      </c>
      <c r="E247" s="1">
        <v>308</v>
      </c>
      <c r="F247" s="2">
        <v>1.49132E-5</v>
      </c>
      <c r="G247" s="2">
        <v>6.7028034398034398E-4</v>
      </c>
      <c r="H247" s="1" t="s">
        <v>2413</v>
      </c>
      <c r="I247" s="2">
        <v>2.4600000000000001E-7</v>
      </c>
      <c r="J247" s="2">
        <v>4.9104400000000003E-3</v>
      </c>
      <c r="K247" s="2">
        <v>3.3273592139156198E-2</v>
      </c>
      <c r="L247" s="1" t="s">
        <v>2414</v>
      </c>
      <c r="M247" s="2">
        <v>8.1000000000000004E-5</v>
      </c>
      <c r="N247" s="53">
        <v>32.859311118623665</v>
      </c>
      <c r="O247" s="1">
        <v>1.2763801919530914E-6</v>
      </c>
    </row>
    <row r="248" spans="1:15" x14ac:dyDescent="0.25">
      <c r="A248" s="48" t="s">
        <v>232</v>
      </c>
      <c r="B248" s="1">
        <v>10</v>
      </c>
      <c r="C248" s="1">
        <v>112404155</v>
      </c>
      <c r="D248" s="1">
        <v>112599227</v>
      </c>
      <c r="E248" s="1">
        <v>715</v>
      </c>
      <c r="F248" s="2">
        <v>7.9065199999999993E-6</v>
      </c>
      <c r="G248" s="2">
        <v>4.1378340000000001E-4</v>
      </c>
      <c r="H248" s="1" t="s">
        <v>231</v>
      </c>
      <c r="I248" s="2">
        <v>3.5399999999999999E-8</v>
      </c>
      <c r="J248" s="2">
        <v>2.1888100000000001E-2</v>
      </c>
      <c r="K248" s="2">
        <v>9.3391683620689697E-2</v>
      </c>
      <c r="L248" s="1" t="s">
        <v>2415</v>
      </c>
      <c r="M248" s="2">
        <v>9.7999999999999997E-5</v>
      </c>
      <c r="N248" s="53">
        <v>31.139269982521881</v>
      </c>
      <c r="O248" s="1">
        <v>2.8675194978888175E-6</v>
      </c>
    </row>
    <row r="249" spans="1:15" x14ac:dyDescent="0.25">
      <c r="A249" s="100" t="s">
        <v>2416</v>
      </c>
      <c r="B249" s="95">
        <v>10</v>
      </c>
      <c r="C249" s="95">
        <v>124030811</v>
      </c>
      <c r="D249" s="95">
        <v>124097676</v>
      </c>
      <c r="E249" s="95">
        <v>330</v>
      </c>
      <c r="F249" s="96">
        <v>1.37651E-5</v>
      </c>
      <c r="G249" s="96">
        <v>6.34834673366834E-4</v>
      </c>
      <c r="H249" s="95" t="s">
        <v>2417</v>
      </c>
      <c r="I249" s="96">
        <v>1.4999999999999999E-7</v>
      </c>
      <c r="J249" s="96">
        <v>3.2118600000000001E-5</v>
      </c>
      <c r="K249" s="96">
        <v>6.7944381502890196E-4</v>
      </c>
      <c r="L249" s="95" t="s">
        <v>2418</v>
      </c>
      <c r="M249" s="96">
        <v>3.4999999999999998E-7</v>
      </c>
      <c r="N249" s="173">
        <v>43.078898821960252</v>
      </c>
      <c r="O249" s="95">
        <v>9.965045374911994E-9</v>
      </c>
    </row>
    <row r="250" spans="1:15" x14ac:dyDescent="0.25">
      <c r="A250" s="100" t="s">
        <v>490</v>
      </c>
      <c r="B250" s="95">
        <v>10</v>
      </c>
      <c r="C250" s="95">
        <v>124134094</v>
      </c>
      <c r="D250" s="95">
        <v>124191871</v>
      </c>
      <c r="E250" s="95">
        <v>200</v>
      </c>
      <c r="F250" s="96">
        <v>2.7837900000000001E-7</v>
      </c>
      <c r="G250" s="96">
        <v>2.8435206703910601E-5</v>
      </c>
      <c r="H250" s="95" t="s">
        <v>491</v>
      </c>
      <c r="I250" s="96">
        <v>6.3799999999999999E-9</v>
      </c>
      <c r="J250" s="96">
        <v>8.7266299999999999E-12</v>
      </c>
      <c r="K250" s="96">
        <v>1.0379062987013E-9</v>
      </c>
      <c r="L250" s="95" t="s">
        <v>492</v>
      </c>
      <c r="M250" s="96">
        <v>2.0000000000000001E-13</v>
      </c>
      <c r="N250" s="173">
        <v>81.117848376340191</v>
      </c>
      <c r="O250" s="95">
        <v>1.0095953226091104E-16</v>
      </c>
    </row>
    <row r="251" spans="1:15" x14ac:dyDescent="0.25">
      <c r="A251" s="48" t="s">
        <v>481</v>
      </c>
      <c r="B251" s="1">
        <v>10</v>
      </c>
      <c r="C251" s="1">
        <v>124214179</v>
      </c>
      <c r="D251" s="1">
        <v>124216868</v>
      </c>
      <c r="E251" s="1">
        <v>69</v>
      </c>
      <c r="F251" s="2">
        <v>5.5595300000000002E-11</v>
      </c>
      <c r="G251" s="2">
        <v>1.8119596551724102E-8</v>
      </c>
      <c r="H251" s="1" t="s">
        <v>482</v>
      </c>
      <c r="I251" s="2">
        <v>2.36E-12</v>
      </c>
      <c r="J251" s="2">
        <v>1.30323E-2</v>
      </c>
      <c r="K251" s="2">
        <v>6.5750449352438706E-2</v>
      </c>
      <c r="L251" s="1" t="s">
        <v>483</v>
      </c>
      <c r="M251" s="2">
        <v>9.8999999999999999E-4</v>
      </c>
      <c r="N251" s="53">
        <v>55.906493676617401</v>
      </c>
      <c r="O251" s="1">
        <v>2.0977629932887334E-11</v>
      </c>
    </row>
    <row r="252" spans="1:15" x14ac:dyDescent="0.25">
      <c r="A252" s="48" t="s">
        <v>499</v>
      </c>
      <c r="B252" s="1">
        <v>11</v>
      </c>
      <c r="C252" s="1">
        <v>10594638</v>
      </c>
      <c r="D252" s="1">
        <v>10715535</v>
      </c>
      <c r="E252" s="1">
        <v>466</v>
      </c>
      <c r="F252" s="2">
        <v>1.39182E-22</v>
      </c>
      <c r="G252" s="2">
        <v>1.590594375E-19</v>
      </c>
      <c r="H252" s="1" t="s">
        <v>500</v>
      </c>
      <c r="I252" s="2">
        <v>1.09E-24</v>
      </c>
      <c r="J252" s="2">
        <v>7.4060300000000001E-3</v>
      </c>
      <c r="K252" s="2">
        <v>4.4444632728463801E-2</v>
      </c>
      <c r="L252" s="1" t="s">
        <v>501</v>
      </c>
      <c r="M252" s="2">
        <v>5.8E-5</v>
      </c>
      <c r="N252" s="53">
        <v>110.46344109678436</v>
      </c>
      <c r="O252" s="1">
        <v>5.7962874090586709E-23</v>
      </c>
    </row>
    <row r="253" spans="1:15" x14ac:dyDescent="0.25">
      <c r="A253" s="48" t="s">
        <v>2422</v>
      </c>
      <c r="B253" s="1">
        <v>11</v>
      </c>
      <c r="C253" s="1">
        <v>14479049</v>
      </c>
      <c r="D253" s="1">
        <v>14521441</v>
      </c>
      <c r="E253" s="1">
        <v>112</v>
      </c>
      <c r="F253" s="2">
        <v>6.5725599999999999E-3</v>
      </c>
      <c r="G253" s="2">
        <v>6.3805408822905599E-2</v>
      </c>
      <c r="H253" s="1" t="s">
        <v>2423</v>
      </c>
      <c r="I253" s="2">
        <v>3.2200000000000002E-4</v>
      </c>
      <c r="J253" s="2">
        <v>2.0559099999999999E-6</v>
      </c>
      <c r="K253" s="2">
        <v>6.7111281138789998E-5</v>
      </c>
      <c r="L253" s="1" t="s">
        <v>2424</v>
      </c>
      <c r="M253" s="2">
        <v>5.5000000000000003E-8</v>
      </c>
      <c r="N253" s="53">
        <v>36.239287716208167</v>
      </c>
      <c r="O253" s="1">
        <v>2.5835594338187913E-7</v>
      </c>
    </row>
    <row r="254" spans="1:15" x14ac:dyDescent="0.25">
      <c r="A254" s="48" t="s">
        <v>2425</v>
      </c>
      <c r="B254" s="1">
        <v>11</v>
      </c>
      <c r="C254" s="1">
        <v>14526422</v>
      </c>
      <c r="D254" s="1">
        <v>14665180</v>
      </c>
      <c r="E254" s="1">
        <v>213</v>
      </c>
      <c r="F254" s="2">
        <v>8.3782200000000005E-3</v>
      </c>
      <c r="G254" s="2">
        <v>7.3783949004328997E-2</v>
      </c>
      <c r="H254" s="1" t="s">
        <v>2426</v>
      </c>
      <c r="I254" s="2">
        <v>1.2300000000000001E-4</v>
      </c>
      <c r="J254" s="2">
        <v>2.3487500000000002E-6</v>
      </c>
      <c r="K254" s="2">
        <v>7.4183017241379295E-5</v>
      </c>
      <c r="L254" s="1" t="s">
        <v>2427</v>
      </c>
      <c r="M254" s="2">
        <v>4.3000000000000001E-8</v>
      </c>
      <c r="N254" s="53">
        <v>35.48749416754076</v>
      </c>
      <c r="O254" s="1">
        <v>3.6884590718077361E-7</v>
      </c>
    </row>
    <row r="255" spans="1:15" x14ac:dyDescent="0.25">
      <c r="A255" s="48" t="s">
        <v>2428</v>
      </c>
      <c r="B255" s="1">
        <v>11</v>
      </c>
      <c r="C255" s="1">
        <v>14899551</v>
      </c>
      <c r="D255" s="1">
        <v>14913874</v>
      </c>
      <c r="E255" s="1">
        <v>35</v>
      </c>
      <c r="F255" s="2">
        <v>8.6117600000000004E-5</v>
      </c>
      <c r="G255" s="2">
        <v>2.5425885483871002E-3</v>
      </c>
      <c r="H255" s="1" t="s">
        <v>2429</v>
      </c>
      <c r="I255" s="2">
        <v>4.3000000000000003E-6</v>
      </c>
      <c r="J255" s="2">
        <v>6.2182899999999996E-4</v>
      </c>
      <c r="K255" s="2">
        <v>7.2765765019157103E-3</v>
      </c>
      <c r="L255" s="1" t="s">
        <v>2430</v>
      </c>
      <c r="M255" s="2">
        <v>3.4E-5</v>
      </c>
      <c r="N255" s="53">
        <v>33.485284353168069</v>
      </c>
      <c r="O255" s="1">
        <v>9.5012595981236892E-7</v>
      </c>
    </row>
    <row r="256" spans="1:15" x14ac:dyDescent="0.25">
      <c r="A256" s="100" t="s">
        <v>535</v>
      </c>
      <c r="B256" s="95">
        <v>11</v>
      </c>
      <c r="C256" s="95">
        <v>15095143</v>
      </c>
      <c r="D256" s="95">
        <v>15103888</v>
      </c>
      <c r="E256" s="95">
        <v>69</v>
      </c>
      <c r="F256" s="96">
        <v>4.5637099999999998E-7</v>
      </c>
      <c r="G256" s="96">
        <v>4.2814892307692301E-5</v>
      </c>
      <c r="H256" s="95" t="s">
        <v>536</v>
      </c>
      <c r="I256" s="96">
        <v>2.1600000000000002E-8</v>
      </c>
      <c r="J256" s="96">
        <v>7.8174699999999999E-7</v>
      </c>
      <c r="K256" s="96">
        <v>2.84644890656064E-5</v>
      </c>
      <c r="L256" s="95" t="s">
        <v>537</v>
      </c>
      <c r="M256" s="96">
        <v>3.7E-8</v>
      </c>
      <c r="N256" s="173">
        <v>57.323388879781618</v>
      </c>
      <c r="O256" s="95">
        <v>1.0582303659324082E-11</v>
      </c>
    </row>
    <row r="257" spans="1:15" x14ac:dyDescent="0.25">
      <c r="A257" s="48" t="s">
        <v>2431</v>
      </c>
      <c r="B257" s="1">
        <v>11</v>
      </c>
      <c r="C257" s="1">
        <v>27676440</v>
      </c>
      <c r="D257" s="1">
        <v>27743605</v>
      </c>
      <c r="E257" s="1">
        <v>137</v>
      </c>
      <c r="F257" s="2">
        <v>1.7544800000000001E-3</v>
      </c>
      <c r="G257" s="2">
        <v>2.57187944915933E-2</v>
      </c>
      <c r="H257" s="1" t="s">
        <v>2432</v>
      </c>
      <c r="I257" s="2">
        <v>3.6100000000000003E-5</v>
      </c>
      <c r="J257" s="2">
        <v>5.8486999999999998E-5</v>
      </c>
      <c r="K257" s="2">
        <v>1.11338513513514E-3</v>
      </c>
      <c r="L257" s="1" t="s">
        <v>2433</v>
      </c>
      <c r="M257" s="2">
        <v>1.1999999999999999E-6</v>
      </c>
      <c r="N257" s="53">
        <v>32.184577625817454</v>
      </c>
      <c r="O257" s="1">
        <v>1.7539127692482233E-6</v>
      </c>
    </row>
    <row r="258" spans="1:15" x14ac:dyDescent="0.25">
      <c r="A258" s="100" t="s">
        <v>529</v>
      </c>
      <c r="B258" s="95">
        <v>11</v>
      </c>
      <c r="C258" s="95">
        <v>30406040</v>
      </c>
      <c r="D258" s="95">
        <v>30608260</v>
      </c>
      <c r="E258" s="95">
        <v>556</v>
      </c>
      <c r="F258" s="96">
        <v>9.4518199999999997E-8</v>
      </c>
      <c r="G258" s="96">
        <v>1.2124911188811199E-5</v>
      </c>
      <c r="H258" s="95" t="s">
        <v>530</v>
      </c>
      <c r="I258" s="96">
        <v>6.9199999999999999E-10</v>
      </c>
      <c r="J258" s="96">
        <v>2.6217299999999999E-4</v>
      </c>
      <c r="K258" s="96">
        <v>3.7239142412722999E-3</v>
      </c>
      <c r="L258" s="95" t="s">
        <v>531</v>
      </c>
      <c r="M258" s="96">
        <v>3.0000000000000001E-6</v>
      </c>
      <c r="N258" s="173">
        <v>48.841958790326032</v>
      </c>
      <c r="O258" s="95">
        <v>6.2993492116512619E-10</v>
      </c>
    </row>
    <row r="259" spans="1:15" x14ac:dyDescent="0.25">
      <c r="A259" s="48" t="s">
        <v>2434</v>
      </c>
      <c r="B259" s="1">
        <v>11</v>
      </c>
      <c r="C259" s="1">
        <v>46299189</v>
      </c>
      <c r="D259" s="1">
        <v>46342972</v>
      </c>
      <c r="E259" s="1">
        <v>108</v>
      </c>
      <c r="F259" s="2">
        <v>3.6556499999999999E-6</v>
      </c>
      <c r="G259" s="2">
        <v>2.20430723684211E-4</v>
      </c>
      <c r="H259" s="1" t="s">
        <v>2435</v>
      </c>
      <c r="I259" s="2">
        <v>7.7999999999999997E-8</v>
      </c>
      <c r="J259" s="2">
        <v>4.6867300000000001E-3</v>
      </c>
      <c r="K259" s="2">
        <v>3.2241984054054103E-2</v>
      </c>
      <c r="L259" s="1" t="s">
        <v>2436</v>
      </c>
      <c r="M259" s="2">
        <v>1E-4</v>
      </c>
      <c r="N259" s="53">
        <v>35.764513619684337</v>
      </c>
      <c r="O259" s="1">
        <v>3.2351054664606881E-7</v>
      </c>
    </row>
    <row r="260" spans="1:15" x14ac:dyDescent="0.25">
      <c r="A260" s="48" t="s">
        <v>538</v>
      </c>
      <c r="B260" s="1">
        <v>11</v>
      </c>
      <c r="C260" s="1">
        <v>46638826</v>
      </c>
      <c r="D260" s="1">
        <v>46697569</v>
      </c>
      <c r="E260" s="1">
        <v>79</v>
      </c>
      <c r="F260" s="2">
        <v>1.37704E-7</v>
      </c>
      <c r="G260" s="2">
        <v>1.5991405063291099E-5</v>
      </c>
      <c r="H260" s="1" t="s">
        <v>539</v>
      </c>
      <c r="I260" s="2">
        <v>6.7700000000000004E-9</v>
      </c>
      <c r="J260" s="2">
        <v>5.07713E-3</v>
      </c>
      <c r="K260" s="2">
        <v>3.4037778531673397E-2</v>
      </c>
      <c r="L260" s="1" t="s">
        <v>540</v>
      </c>
      <c r="M260" s="2">
        <v>1.4999999999999999E-4</v>
      </c>
      <c r="N260" s="53">
        <v>42.162337041298528</v>
      </c>
      <c r="O260" s="1">
        <v>1.5437852659024831E-8</v>
      </c>
    </row>
    <row r="261" spans="1:15" x14ac:dyDescent="0.25">
      <c r="A261" s="48" t="s">
        <v>517</v>
      </c>
      <c r="B261" s="1">
        <v>11</v>
      </c>
      <c r="C261" s="1">
        <v>46698625</v>
      </c>
      <c r="D261" s="1">
        <v>46722215</v>
      </c>
      <c r="E261" s="1">
        <v>60</v>
      </c>
      <c r="F261" s="2">
        <v>2.06099E-7</v>
      </c>
      <c r="G261" s="2">
        <v>2.1928220930232599E-5</v>
      </c>
      <c r="H261" s="1" t="s">
        <v>518</v>
      </c>
      <c r="I261" s="2">
        <v>1.09E-8</v>
      </c>
      <c r="J261" s="2">
        <v>1.11579E-3</v>
      </c>
      <c r="K261" s="2">
        <v>1.11390398636859E-2</v>
      </c>
      <c r="L261" s="1" t="s">
        <v>519</v>
      </c>
      <c r="M261" s="2">
        <v>4.8000000000000001E-5</v>
      </c>
      <c r="N261" s="53">
        <v>44.386203611695926</v>
      </c>
      <c r="O261" s="1">
        <v>5.3335599836484346E-9</v>
      </c>
    </row>
    <row r="262" spans="1:15" x14ac:dyDescent="0.25">
      <c r="A262" s="48" t="s">
        <v>541</v>
      </c>
      <c r="B262" s="1">
        <v>11</v>
      </c>
      <c r="C262" s="1">
        <v>46765084</v>
      </c>
      <c r="D262" s="1">
        <v>46867859</v>
      </c>
      <c r="E262" s="1">
        <v>171</v>
      </c>
      <c r="F262" s="2">
        <v>3.35893E-7</v>
      </c>
      <c r="G262" s="2">
        <v>3.2722468085106397E-5</v>
      </c>
      <c r="H262" s="1" t="s">
        <v>542</v>
      </c>
      <c r="I262" s="2">
        <v>7.2600000000000002E-9</v>
      </c>
      <c r="J262" s="2">
        <v>1.17126E-2</v>
      </c>
      <c r="K262" s="2">
        <v>6.1029826323278302E-2</v>
      </c>
      <c r="L262" s="1" t="s">
        <v>543</v>
      </c>
      <c r="M262" s="2">
        <v>2.3000000000000001E-4</v>
      </c>
      <c r="N262" s="53">
        <v>38.707126547296113</v>
      </c>
      <c r="O262" s="1">
        <v>8.0074588720304333E-8</v>
      </c>
    </row>
    <row r="263" spans="1:15" x14ac:dyDescent="0.25">
      <c r="A263" s="48" t="s">
        <v>532</v>
      </c>
      <c r="B263" s="1">
        <v>11</v>
      </c>
      <c r="C263" s="1">
        <v>46958240</v>
      </c>
      <c r="D263" s="1">
        <v>47185932</v>
      </c>
      <c r="E263" s="1">
        <v>331</v>
      </c>
      <c r="F263" s="2">
        <v>6.5680900000000004E-7</v>
      </c>
      <c r="G263" s="2">
        <v>5.5433239631336397E-5</v>
      </c>
      <c r="H263" s="1" t="s">
        <v>533</v>
      </c>
      <c r="I263" s="2">
        <v>1.0800000000000001E-8</v>
      </c>
      <c r="J263" s="2">
        <v>1.8488899999999999E-2</v>
      </c>
      <c r="K263" s="2">
        <v>8.3109557437407902E-2</v>
      </c>
      <c r="L263" s="1" t="s">
        <v>534</v>
      </c>
      <c r="M263" s="2">
        <v>3.2000000000000003E-4</v>
      </c>
      <c r="N263" s="53">
        <v>36.452914606141007</v>
      </c>
      <c r="O263" s="1">
        <v>2.3347986658012811E-7</v>
      </c>
    </row>
    <row r="264" spans="1:15" x14ac:dyDescent="0.25">
      <c r="A264" s="48" t="s">
        <v>508</v>
      </c>
      <c r="B264" s="1">
        <v>11</v>
      </c>
      <c r="C264" s="1">
        <v>47236493</v>
      </c>
      <c r="D264" s="1">
        <v>47260769</v>
      </c>
      <c r="E264" s="1">
        <v>103</v>
      </c>
      <c r="F264" s="2">
        <v>2.8403799999999999E-7</v>
      </c>
      <c r="G264" s="2">
        <v>2.8871884615384602E-5</v>
      </c>
      <c r="H264" s="1" t="s">
        <v>509</v>
      </c>
      <c r="I264" s="2">
        <v>1.0999999999999999E-8</v>
      </c>
      <c r="J264" s="2">
        <v>1.09693E-2</v>
      </c>
      <c r="K264" s="2">
        <v>5.8363262056943602E-2</v>
      </c>
      <c r="L264" s="1" t="s">
        <v>510</v>
      </c>
      <c r="M264" s="2">
        <v>8.7000000000000001E-4</v>
      </c>
      <c r="N264" s="53">
        <v>39.173625244084093</v>
      </c>
      <c r="O264" s="1">
        <v>6.4142291600470818E-8</v>
      </c>
    </row>
    <row r="265" spans="1:15" x14ac:dyDescent="0.25">
      <c r="A265" s="48" t="s">
        <v>2443</v>
      </c>
      <c r="B265" s="1">
        <v>11</v>
      </c>
      <c r="C265" s="1">
        <v>47352957</v>
      </c>
      <c r="D265" s="1">
        <v>47374253</v>
      </c>
      <c r="E265" s="1">
        <v>98</v>
      </c>
      <c r="F265" s="2">
        <v>1.49031E-5</v>
      </c>
      <c r="G265" s="2">
        <v>6.7028034398034398E-4</v>
      </c>
      <c r="H265" s="1" t="s">
        <v>2444</v>
      </c>
      <c r="I265" s="2">
        <v>3.9099999999999999E-7</v>
      </c>
      <c r="J265" s="2">
        <v>2.5233199999999999E-3</v>
      </c>
      <c r="K265" s="2">
        <v>2.0588821028495099E-2</v>
      </c>
      <c r="L265" s="1" t="s">
        <v>2445</v>
      </c>
      <c r="M265" s="2">
        <v>1E-4</v>
      </c>
      <c r="N265" s="53">
        <v>34.19224219438491</v>
      </c>
      <c r="O265" s="1">
        <v>6.8050988701910775E-7</v>
      </c>
    </row>
    <row r="266" spans="1:15" x14ac:dyDescent="0.25">
      <c r="A266" s="100" t="s">
        <v>2446</v>
      </c>
      <c r="B266" s="95">
        <v>11</v>
      </c>
      <c r="C266" s="95">
        <v>47376409</v>
      </c>
      <c r="D266" s="95">
        <v>47400127</v>
      </c>
      <c r="E266" s="95">
        <v>112</v>
      </c>
      <c r="F266" s="96">
        <v>1.63278E-5</v>
      </c>
      <c r="G266" s="96">
        <v>7.2436092233009702E-4</v>
      </c>
      <c r="H266" s="95" t="s">
        <v>2444</v>
      </c>
      <c r="I266" s="96">
        <v>3.9099999999999999E-7</v>
      </c>
      <c r="J266" s="96">
        <v>5.0055700000000003E-5</v>
      </c>
      <c r="K266" s="96">
        <v>9.8420697424892703E-4</v>
      </c>
      <c r="L266" s="95" t="s">
        <v>2447</v>
      </c>
      <c r="M266" s="96">
        <v>1.1999999999999999E-6</v>
      </c>
      <c r="N266" s="173">
        <v>41.850031108006078</v>
      </c>
      <c r="O266" s="95">
        <v>1.7919303339013731E-8</v>
      </c>
    </row>
    <row r="267" spans="1:15" x14ac:dyDescent="0.25">
      <c r="A267" s="48" t="s">
        <v>2448</v>
      </c>
      <c r="B267" s="1">
        <v>11</v>
      </c>
      <c r="C267" s="1">
        <v>47428683</v>
      </c>
      <c r="D267" s="1">
        <v>47438051</v>
      </c>
      <c r="E267" s="1">
        <v>64</v>
      </c>
      <c r="F267" s="2">
        <v>1.0319400000000001E-3</v>
      </c>
      <c r="G267" s="2">
        <v>1.7365615312499999E-2</v>
      </c>
      <c r="H267" s="1" t="s">
        <v>2449</v>
      </c>
      <c r="I267" s="2">
        <v>6.0399999999999998E-5</v>
      </c>
      <c r="J267" s="2">
        <v>1.4864E-5</v>
      </c>
      <c r="K267" s="2">
        <v>3.5567679269882702E-4</v>
      </c>
      <c r="L267" s="1" t="s">
        <v>2450</v>
      </c>
      <c r="M267" s="2">
        <v>8.7000000000000003E-7</v>
      </c>
      <c r="N267" s="53">
        <v>35.98576625808122</v>
      </c>
      <c r="O267" s="1">
        <v>2.9132720309173152E-7</v>
      </c>
    </row>
    <row r="268" spans="1:15" x14ac:dyDescent="0.25">
      <c r="A268" s="48" t="s">
        <v>2451</v>
      </c>
      <c r="B268" s="1">
        <v>11</v>
      </c>
      <c r="C268" s="1">
        <v>47440320</v>
      </c>
      <c r="D268" s="1">
        <v>47448024</v>
      </c>
      <c r="E268" s="1">
        <v>69</v>
      </c>
      <c r="F268" s="2">
        <v>7.3130299999999999E-4</v>
      </c>
      <c r="G268" s="2">
        <v>1.3296352161866899E-2</v>
      </c>
      <c r="H268" s="1" t="s">
        <v>2452</v>
      </c>
      <c r="I268" s="2">
        <v>5.9700000000000001E-5</v>
      </c>
      <c r="J268" s="2">
        <v>1.08795E-5</v>
      </c>
      <c r="K268" s="2">
        <v>2.7717791666666698E-4</v>
      </c>
      <c r="L268" s="1" t="s">
        <v>2453</v>
      </c>
      <c r="M268" s="2">
        <v>7.6000000000000003E-7</v>
      </c>
      <c r="N268" s="53">
        <v>37.298625913774025</v>
      </c>
      <c r="O268" s="1">
        <v>1.5633407966405996E-7</v>
      </c>
    </row>
    <row r="269" spans="1:15" x14ac:dyDescent="0.25">
      <c r="A269" s="100" t="s">
        <v>2454</v>
      </c>
      <c r="B269" s="95">
        <v>11</v>
      </c>
      <c r="C269" s="95">
        <v>47459308</v>
      </c>
      <c r="D269" s="95">
        <v>47470730</v>
      </c>
      <c r="E269" s="95">
        <v>77</v>
      </c>
      <c r="F269" s="96">
        <v>3.7592899999999999E-6</v>
      </c>
      <c r="G269" s="96">
        <v>2.2424052117263801E-4</v>
      </c>
      <c r="H269" s="95" t="s">
        <v>2455</v>
      </c>
      <c r="I269" s="96">
        <v>3.0199999999999998E-7</v>
      </c>
      <c r="J269" s="96">
        <v>1.1907E-5</v>
      </c>
      <c r="K269" s="96">
        <v>2.9928173076923103E-4</v>
      </c>
      <c r="L269" s="95" t="s">
        <v>2453</v>
      </c>
      <c r="M269" s="96">
        <v>7.6000000000000003E-7</v>
      </c>
      <c r="N269" s="173">
        <v>47.659329087351061</v>
      </c>
      <c r="O269" s="95">
        <v>1.1114221178738445E-9</v>
      </c>
    </row>
    <row r="270" spans="1:15" x14ac:dyDescent="0.25">
      <c r="A270" s="100" t="s">
        <v>502</v>
      </c>
      <c r="B270" s="95">
        <v>11</v>
      </c>
      <c r="C270" s="95">
        <v>47487489</v>
      </c>
      <c r="D270" s="95">
        <v>47574792</v>
      </c>
      <c r="E270" s="95">
        <v>128</v>
      </c>
      <c r="F270" s="96">
        <v>9.7277299999999992E-7</v>
      </c>
      <c r="G270" s="96">
        <v>7.5807051063829801E-5</v>
      </c>
      <c r="H270" s="95" t="s">
        <v>503</v>
      </c>
      <c r="I270" s="96">
        <v>2.1500000000000001E-8</v>
      </c>
      <c r="J270" s="96">
        <v>2.8957000000000002E-7</v>
      </c>
      <c r="K270" s="96">
        <v>1.20672954545455E-5</v>
      </c>
      <c r="L270" s="95" t="s">
        <v>503</v>
      </c>
      <c r="M270" s="96">
        <v>6.4000000000000002E-9</v>
      </c>
      <c r="N270" s="173">
        <v>57.795967708029806</v>
      </c>
      <c r="O270" s="95">
        <v>8.4218398206877716E-12</v>
      </c>
    </row>
    <row r="271" spans="1:15" x14ac:dyDescent="0.25">
      <c r="A271" s="100" t="s">
        <v>507</v>
      </c>
      <c r="B271" s="95">
        <v>11</v>
      </c>
      <c r="C271" s="95">
        <v>47586888</v>
      </c>
      <c r="D271" s="95">
        <v>47595013</v>
      </c>
      <c r="E271" s="95">
        <v>25</v>
      </c>
      <c r="F271" s="96">
        <v>3.7657199999999999E-7</v>
      </c>
      <c r="G271" s="96">
        <v>3.6138706806282697E-5</v>
      </c>
      <c r="H271" s="95" t="s">
        <v>506</v>
      </c>
      <c r="I271" s="96">
        <v>2.8600000000000001E-8</v>
      </c>
      <c r="J271" s="96">
        <v>1.2113500000000001E-7</v>
      </c>
      <c r="K271" s="96">
        <v>5.4566231527093601E-6</v>
      </c>
      <c r="L271" s="95" t="s">
        <v>506</v>
      </c>
      <c r="M271" s="96">
        <v>9.1999999999999997E-9</v>
      </c>
      <c r="N271" s="173">
        <v>61.437033567467168</v>
      </c>
      <c r="O271" s="95">
        <v>1.4468734227921887E-12</v>
      </c>
    </row>
    <row r="272" spans="1:15" x14ac:dyDescent="0.25">
      <c r="A272" s="100" t="s">
        <v>525</v>
      </c>
      <c r="B272" s="95">
        <v>11</v>
      </c>
      <c r="C272" s="95">
        <v>47593749</v>
      </c>
      <c r="D272" s="95">
        <v>47600567</v>
      </c>
      <c r="E272" s="95">
        <v>31</v>
      </c>
      <c r="F272" s="96">
        <v>4.5042199999999998E-7</v>
      </c>
      <c r="G272" s="96">
        <v>4.2689378238341998E-5</v>
      </c>
      <c r="H272" s="95" t="s">
        <v>506</v>
      </c>
      <c r="I272" s="96">
        <v>2.8600000000000001E-8</v>
      </c>
      <c r="J272" s="96">
        <v>1.44891E-7</v>
      </c>
      <c r="K272" s="96">
        <v>6.5228624078624104E-6</v>
      </c>
      <c r="L272" s="95" t="s">
        <v>506</v>
      </c>
      <c r="M272" s="96">
        <v>9.1999999999999997E-9</v>
      </c>
      <c r="N272" s="173">
        <v>60.720730034386349</v>
      </c>
      <c r="O272" s="95">
        <v>2.0466430896890951E-12</v>
      </c>
    </row>
    <row r="273" spans="1:15" x14ac:dyDescent="0.25">
      <c r="A273" s="100" t="s">
        <v>521</v>
      </c>
      <c r="B273" s="95">
        <v>11</v>
      </c>
      <c r="C273" s="95">
        <v>47600562</v>
      </c>
      <c r="D273" s="95">
        <v>47606115</v>
      </c>
      <c r="E273" s="95">
        <v>26</v>
      </c>
      <c r="F273" s="96">
        <v>3.0573799999999998E-7</v>
      </c>
      <c r="G273" s="96">
        <v>3.02840756756757E-5</v>
      </c>
      <c r="H273" s="95" t="s">
        <v>505</v>
      </c>
      <c r="I273" s="96">
        <v>1.8399999999999999E-8</v>
      </c>
      <c r="J273" s="96">
        <v>1.4585800000000001E-7</v>
      </c>
      <c r="K273" s="96">
        <v>6.5517500000000004E-6</v>
      </c>
      <c r="L273" s="95" t="s">
        <v>506</v>
      </c>
      <c r="M273" s="96">
        <v>9.1999999999999997E-9</v>
      </c>
      <c r="N273" s="173">
        <v>61.482339204327047</v>
      </c>
      <c r="O273" s="95">
        <v>1.4154762935235537E-12</v>
      </c>
    </row>
    <row r="274" spans="1:15" x14ac:dyDescent="0.25">
      <c r="A274" s="100" t="s">
        <v>520</v>
      </c>
      <c r="B274" s="95">
        <v>11</v>
      </c>
      <c r="C274" s="95">
        <v>47608230</v>
      </c>
      <c r="D274" s="95">
        <v>47610746</v>
      </c>
      <c r="E274" s="95">
        <v>28</v>
      </c>
      <c r="F274" s="96">
        <v>3.3558199999999999E-7</v>
      </c>
      <c r="G274" s="96">
        <v>3.2722468085106397E-5</v>
      </c>
      <c r="H274" s="95" t="s">
        <v>505</v>
      </c>
      <c r="I274" s="96">
        <v>1.8399999999999999E-8</v>
      </c>
      <c r="J274" s="96">
        <v>1.6009500000000001E-7</v>
      </c>
      <c r="K274" s="96">
        <v>7.0930750605326902E-6</v>
      </c>
      <c r="L274" s="95" t="s">
        <v>506</v>
      </c>
      <c r="M274" s="96">
        <v>9.1999999999999997E-9</v>
      </c>
      <c r="N274" s="173">
        <v>61.109795893968503</v>
      </c>
      <c r="O274" s="95">
        <v>1.6952869013526497E-12</v>
      </c>
    </row>
    <row r="275" spans="1:15" x14ac:dyDescent="0.25">
      <c r="A275" s="100" t="s">
        <v>504</v>
      </c>
      <c r="B275" s="95">
        <v>11</v>
      </c>
      <c r="C275" s="95">
        <v>47611216</v>
      </c>
      <c r="D275" s="95">
        <v>47615961</v>
      </c>
      <c r="E275" s="95">
        <v>34</v>
      </c>
      <c r="F275" s="96">
        <v>3.2591900000000002E-7</v>
      </c>
      <c r="G275" s="96">
        <v>3.20899677419355E-5</v>
      </c>
      <c r="H275" s="95" t="s">
        <v>505</v>
      </c>
      <c r="I275" s="96">
        <v>1.8399999999999999E-8</v>
      </c>
      <c r="J275" s="96">
        <v>1.5548499999999999E-7</v>
      </c>
      <c r="K275" s="96">
        <v>6.8880946601941703E-6</v>
      </c>
      <c r="L275" s="95" t="s">
        <v>506</v>
      </c>
      <c r="M275" s="96">
        <v>9.1999999999999997E-9</v>
      </c>
      <c r="N275" s="173">
        <v>61.226667051425423</v>
      </c>
      <c r="O275" s="95">
        <v>1.6020219798857954E-12</v>
      </c>
    </row>
    <row r="276" spans="1:15" x14ac:dyDescent="0.25">
      <c r="A276" s="100" t="s">
        <v>511</v>
      </c>
      <c r="B276" s="95">
        <v>11</v>
      </c>
      <c r="C276" s="95">
        <v>47638858</v>
      </c>
      <c r="D276" s="95">
        <v>47664206</v>
      </c>
      <c r="E276" s="95">
        <v>53</v>
      </c>
      <c r="F276" s="96">
        <v>1.11235E-7</v>
      </c>
      <c r="G276" s="96">
        <v>1.354866E-5</v>
      </c>
      <c r="H276" s="95" t="s">
        <v>512</v>
      </c>
      <c r="I276" s="96">
        <v>4.5299999999999999E-9</v>
      </c>
      <c r="J276" s="96">
        <v>7.3584600000000001E-7</v>
      </c>
      <c r="K276" s="96">
        <v>2.7004857715430901E-5</v>
      </c>
      <c r="L276" s="95" t="s">
        <v>513</v>
      </c>
      <c r="M276" s="96">
        <v>2.9999999999999997E-8</v>
      </c>
      <c r="N276" s="173">
        <v>60.267731471385687</v>
      </c>
      <c r="O276" s="95">
        <v>2.5483638795253226E-12</v>
      </c>
    </row>
    <row r="277" spans="1:15" x14ac:dyDescent="0.25">
      <c r="A277" s="100" t="s">
        <v>2456</v>
      </c>
      <c r="B277" s="95">
        <v>11</v>
      </c>
      <c r="C277" s="95">
        <v>47681143</v>
      </c>
      <c r="D277" s="95">
        <v>47736928</v>
      </c>
      <c r="E277" s="95">
        <v>133</v>
      </c>
      <c r="F277" s="96">
        <v>1.2212799999999999E-5</v>
      </c>
      <c r="G277" s="96">
        <v>5.7718294573643402E-4</v>
      </c>
      <c r="H277" s="95" t="s">
        <v>2457</v>
      </c>
      <c r="I277" s="96">
        <v>2.9700000000000003E-7</v>
      </c>
      <c r="J277" s="96">
        <v>1.9563199999999999E-6</v>
      </c>
      <c r="K277" s="96">
        <v>6.4196135957066196E-5</v>
      </c>
      <c r="L277" s="95" t="s">
        <v>2458</v>
      </c>
      <c r="M277" s="96">
        <v>5.1E-8</v>
      </c>
      <c r="N277" s="173">
        <v>48.914942752905475</v>
      </c>
      <c r="O277" s="95">
        <v>6.0823359481198078E-10</v>
      </c>
    </row>
    <row r="278" spans="1:15" x14ac:dyDescent="0.25">
      <c r="A278" s="100" t="s">
        <v>2459</v>
      </c>
      <c r="B278" s="95">
        <v>11</v>
      </c>
      <c r="C278" s="95">
        <v>47738055</v>
      </c>
      <c r="D278" s="95">
        <v>47789012</v>
      </c>
      <c r="E278" s="95">
        <v>136</v>
      </c>
      <c r="F278" s="96">
        <v>1.2734200000000001E-5</v>
      </c>
      <c r="G278" s="96">
        <v>5.8866911392405096E-4</v>
      </c>
      <c r="H278" s="95" t="s">
        <v>2460</v>
      </c>
      <c r="I278" s="96">
        <v>3.1800000000000002E-7</v>
      </c>
      <c r="J278" s="96">
        <v>1.53751E-6</v>
      </c>
      <c r="K278" s="96">
        <v>5.1735522935779801E-5</v>
      </c>
      <c r="L278" s="95" t="s">
        <v>2461</v>
      </c>
      <c r="M278" s="96">
        <v>4.6000000000000002E-8</v>
      </c>
      <c r="N278" s="173">
        <v>49.313131207461296</v>
      </c>
      <c r="O278" s="95">
        <v>5.0232886763908042E-10</v>
      </c>
    </row>
    <row r="279" spans="1:15" x14ac:dyDescent="0.25">
      <c r="A279" s="100" t="s">
        <v>2462</v>
      </c>
      <c r="B279" s="95">
        <v>11</v>
      </c>
      <c r="C279" s="95">
        <v>47799670</v>
      </c>
      <c r="D279" s="95">
        <v>47870057</v>
      </c>
      <c r="E279" s="95">
        <v>169</v>
      </c>
      <c r="F279" s="96">
        <v>1.2666999999999999E-5</v>
      </c>
      <c r="G279" s="96">
        <v>5.8866911392405096E-4</v>
      </c>
      <c r="H279" s="95" t="s">
        <v>2463</v>
      </c>
      <c r="I279" s="96">
        <v>2.9799999999999999E-7</v>
      </c>
      <c r="J279" s="96">
        <v>2.2956399999999999E-6</v>
      </c>
      <c r="K279" s="96">
        <v>7.2982149046793801E-5</v>
      </c>
      <c r="L279" s="95" t="s">
        <v>2464</v>
      </c>
      <c r="M279" s="96">
        <v>5.5000000000000003E-8</v>
      </c>
      <c r="N279" s="173">
        <v>48.522018515376701</v>
      </c>
      <c r="O279" s="95">
        <v>7.3456165176381387E-10</v>
      </c>
    </row>
    <row r="280" spans="1:15" x14ac:dyDescent="0.25">
      <c r="A280" s="100" t="s">
        <v>2465</v>
      </c>
      <c r="B280" s="95">
        <v>11</v>
      </c>
      <c r="C280" s="95">
        <v>62201014</v>
      </c>
      <c r="D280" s="95">
        <v>62314332</v>
      </c>
      <c r="E280" s="95">
        <v>318</v>
      </c>
      <c r="F280" s="96">
        <v>6.6423599999999999E-5</v>
      </c>
      <c r="G280" s="96">
        <v>2.0463E-3</v>
      </c>
      <c r="H280" s="95" t="s">
        <v>2466</v>
      </c>
      <c r="I280" s="96">
        <v>5.44E-7</v>
      </c>
      <c r="J280" s="96">
        <v>1.8013099999999999E-4</v>
      </c>
      <c r="K280" s="96">
        <v>2.77610983080808E-3</v>
      </c>
      <c r="L280" s="95" t="s">
        <v>2467</v>
      </c>
      <c r="M280" s="96">
        <v>1.5E-6</v>
      </c>
      <c r="N280" s="173">
        <v>36.482568673881147</v>
      </c>
      <c r="O280" s="95">
        <v>2.3022099524500866E-7</v>
      </c>
    </row>
    <row r="281" spans="1:15" x14ac:dyDescent="0.25">
      <c r="A281" s="48" t="s">
        <v>2468</v>
      </c>
      <c r="B281" s="1">
        <v>11</v>
      </c>
      <c r="C281" s="1">
        <v>65222309</v>
      </c>
      <c r="D281" s="1">
        <v>65234144</v>
      </c>
      <c r="E281" s="1">
        <v>66</v>
      </c>
      <c r="F281" s="2">
        <v>8.1020099999999998E-3</v>
      </c>
      <c r="G281" s="2">
        <v>7.2396144992679407E-2</v>
      </c>
      <c r="H281" s="1" t="s">
        <v>2469</v>
      </c>
      <c r="I281" s="2">
        <v>4.66E-4</v>
      </c>
      <c r="J281" s="2">
        <v>4.0692699999999998E-10</v>
      </c>
      <c r="K281" s="2">
        <v>3.0920178423236502E-8</v>
      </c>
      <c r="L281" s="1" t="s">
        <v>2470</v>
      </c>
      <c r="M281" s="2">
        <v>2.5000000000000001E-11</v>
      </c>
      <c r="N281" s="53">
        <v>52.876060815383418</v>
      </c>
      <c r="O281" s="1">
        <v>9.0461172941210635E-11</v>
      </c>
    </row>
    <row r="282" spans="1:15" x14ac:dyDescent="0.25">
      <c r="A282" s="48" t="s">
        <v>2476</v>
      </c>
      <c r="B282" s="1">
        <v>11</v>
      </c>
      <c r="C282" s="1">
        <v>85368608</v>
      </c>
      <c r="D282" s="1">
        <v>85376182</v>
      </c>
      <c r="E282" s="1">
        <v>51</v>
      </c>
      <c r="F282" s="2">
        <v>2.5011399999999998E-3</v>
      </c>
      <c r="G282" s="2">
        <v>3.28975375431034E-2</v>
      </c>
      <c r="H282" s="1" t="s">
        <v>2477</v>
      </c>
      <c r="I282" s="2">
        <v>1.1900000000000001E-4</v>
      </c>
      <c r="J282" s="2">
        <v>9.6682699999999998E-6</v>
      </c>
      <c r="K282" s="2">
        <v>2.5042154172560098E-4</v>
      </c>
      <c r="L282" s="1" t="s">
        <v>2478</v>
      </c>
      <c r="M282" s="2">
        <v>4.5999999999999999E-7</v>
      </c>
      <c r="N282" s="53">
        <v>35.075339638749846</v>
      </c>
      <c r="O282" s="1">
        <v>4.4827231146598247E-7</v>
      </c>
    </row>
    <row r="283" spans="1:15" x14ac:dyDescent="0.25">
      <c r="A283" s="48" t="s">
        <v>544</v>
      </c>
      <c r="B283" s="1">
        <v>12</v>
      </c>
      <c r="C283" s="1">
        <v>4543308</v>
      </c>
      <c r="D283" s="1">
        <v>4554780</v>
      </c>
      <c r="E283" s="1">
        <v>83</v>
      </c>
      <c r="F283" s="2">
        <v>8.9999100000000006E-14</v>
      </c>
      <c r="G283" s="2">
        <v>5.4926999999999998E-11</v>
      </c>
      <c r="H283" s="1" t="s">
        <v>545</v>
      </c>
      <c r="I283" s="2">
        <v>2.7300000000000002E-15</v>
      </c>
      <c r="J283" s="2">
        <v>8.5713400000000002E-3</v>
      </c>
      <c r="K283" s="2">
        <v>4.9041457518749998E-2</v>
      </c>
      <c r="L283" s="1" t="s">
        <v>546</v>
      </c>
      <c r="M283" s="2">
        <v>2.5999999999999998E-4</v>
      </c>
      <c r="N283" s="53">
        <v>69.596615847664978</v>
      </c>
      <c r="O283" s="1">
        <v>2.7615276022065965E-14</v>
      </c>
    </row>
    <row r="284" spans="1:15" x14ac:dyDescent="0.25">
      <c r="A284" s="48" t="s">
        <v>2480</v>
      </c>
      <c r="B284" s="1">
        <v>12</v>
      </c>
      <c r="C284" s="1">
        <v>6648694</v>
      </c>
      <c r="D284" s="1">
        <v>6665249</v>
      </c>
      <c r="E284" s="1">
        <v>85</v>
      </c>
      <c r="F284" s="2">
        <v>1.27157E-2</v>
      </c>
      <c r="G284" s="2">
        <v>9.520904375E-2</v>
      </c>
      <c r="H284" s="1" t="s">
        <v>2481</v>
      </c>
      <c r="I284" s="2">
        <v>6.1600000000000001E-4</v>
      </c>
      <c r="J284" s="2">
        <v>3.3545299999999998E-6</v>
      </c>
      <c r="K284" s="2">
        <v>1.0171666666666699E-4</v>
      </c>
      <c r="L284" s="1" t="s">
        <v>2482</v>
      </c>
      <c r="M284" s="2">
        <v>1.1000000000000001E-7</v>
      </c>
      <c r="N284" s="53">
        <v>33.940233430618719</v>
      </c>
      <c r="O284" s="1">
        <v>7.6651887077889872E-7</v>
      </c>
    </row>
    <row r="285" spans="1:15" x14ac:dyDescent="0.25">
      <c r="A285" s="48" t="s">
        <v>2483</v>
      </c>
      <c r="B285" s="1">
        <v>12</v>
      </c>
      <c r="C285" s="1">
        <v>6666036</v>
      </c>
      <c r="D285" s="1">
        <v>6677498</v>
      </c>
      <c r="E285" s="1">
        <v>53</v>
      </c>
      <c r="F285" s="2">
        <v>8.6722899999999992E-3</v>
      </c>
      <c r="G285" s="2">
        <v>7.5573992198952902E-2</v>
      </c>
      <c r="H285" s="1" t="s">
        <v>2481</v>
      </c>
      <c r="I285" s="2">
        <v>6.1600000000000001E-4</v>
      </c>
      <c r="J285" s="2">
        <v>2.48749E-6</v>
      </c>
      <c r="K285" s="2">
        <v>7.8197958833619202E-5</v>
      </c>
      <c r="L285" s="1" t="s">
        <v>2482</v>
      </c>
      <c r="M285" s="2">
        <v>1.1000000000000001E-7</v>
      </c>
      <c r="N285" s="53">
        <v>35.303717563813642</v>
      </c>
      <c r="O285" s="1">
        <v>4.0236227434112563E-7</v>
      </c>
    </row>
    <row r="286" spans="1:15" x14ac:dyDescent="0.25">
      <c r="A286" s="48" t="s">
        <v>2484</v>
      </c>
      <c r="B286" s="1">
        <v>12</v>
      </c>
      <c r="C286" s="1">
        <v>6679248</v>
      </c>
      <c r="D286" s="1">
        <v>6716551</v>
      </c>
      <c r="E286" s="1">
        <v>99</v>
      </c>
      <c r="F286" s="2">
        <v>1.24683E-2</v>
      </c>
      <c r="G286" s="2">
        <v>9.3943252962963006E-2</v>
      </c>
      <c r="H286" s="1" t="s">
        <v>2481</v>
      </c>
      <c r="I286" s="2">
        <v>6.1600000000000001E-4</v>
      </c>
      <c r="J286" s="2">
        <v>4.5524400000000001E-6</v>
      </c>
      <c r="K286" s="2">
        <v>1.3223166666666701E-4</v>
      </c>
      <c r="L286" s="1" t="s">
        <v>2485</v>
      </c>
      <c r="M286" s="2">
        <v>1.4999999999999999E-7</v>
      </c>
      <c r="N286" s="53">
        <v>33.368826121543989</v>
      </c>
      <c r="O286" s="1">
        <v>1.0037882882579595E-6</v>
      </c>
    </row>
    <row r="287" spans="1:15" x14ac:dyDescent="0.25">
      <c r="A287" s="48" t="s">
        <v>2487</v>
      </c>
      <c r="B287" s="1">
        <v>12</v>
      </c>
      <c r="C287" s="1">
        <v>27849428</v>
      </c>
      <c r="D287" s="1">
        <v>27850566</v>
      </c>
      <c r="E287" s="1">
        <v>39</v>
      </c>
      <c r="F287" s="2">
        <v>7.1381300000000003E-3</v>
      </c>
      <c r="G287" s="2">
        <v>6.7200713491002595E-2</v>
      </c>
      <c r="H287" s="1" t="s">
        <v>2486</v>
      </c>
      <c r="I287" s="2">
        <v>3.4400000000000001E-4</v>
      </c>
      <c r="J287" s="2">
        <v>6.4326200000000003E-10</v>
      </c>
      <c r="K287" s="2">
        <v>4.6717011904761903E-8</v>
      </c>
      <c r="L287" s="1" t="s">
        <v>2488</v>
      </c>
      <c r="M287" s="2">
        <v>3.1000000000000003E-11</v>
      </c>
      <c r="N287" s="53">
        <v>52.213546902740134</v>
      </c>
      <c r="O287" s="1">
        <v>1.2446584041351065E-10</v>
      </c>
    </row>
    <row r="288" spans="1:15" x14ac:dyDescent="0.25">
      <c r="A288" s="100" t="s">
        <v>547</v>
      </c>
      <c r="B288" s="95">
        <v>12</v>
      </c>
      <c r="C288" s="95">
        <v>41582250</v>
      </c>
      <c r="D288" s="95">
        <v>41968392</v>
      </c>
      <c r="E288" s="95">
        <v>1361</v>
      </c>
      <c r="F288" s="96">
        <v>1.3794399999999999E-6</v>
      </c>
      <c r="G288" s="96">
        <v>9.9474094488189005E-5</v>
      </c>
      <c r="H288" s="95" t="s">
        <v>548</v>
      </c>
      <c r="I288" s="96">
        <v>5.7399999999999996E-9</v>
      </c>
      <c r="J288" s="96">
        <v>1.45633E-3</v>
      </c>
      <c r="K288" s="96">
        <v>1.36484506090072E-2</v>
      </c>
      <c r="L288" s="95" t="s">
        <v>549</v>
      </c>
      <c r="M288" s="96">
        <v>8.3999999999999992E-6</v>
      </c>
      <c r="N288" s="173">
        <v>40.051337289582776</v>
      </c>
      <c r="O288" s="95">
        <v>4.223888320937745E-8</v>
      </c>
    </row>
    <row r="289" spans="1:15" x14ac:dyDescent="0.25">
      <c r="A289" s="48" t="s">
        <v>189</v>
      </c>
      <c r="B289" s="1">
        <v>12</v>
      </c>
      <c r="C289" s="1">
        <v>48577366</v>
      </c>
      <c r="D289" s="1">
        <v>48579709</v>
      </c>
      <c r="E289" s="1">
        <v>84</v>
      </c>
      <c r="F289" s="2">
        <v>1.68114E-3</v>
      </c>
      <c r="G289" s="2">
        <v>2.5147052499999999E-2</v>
      </c>
      <c r="H289" s="1" t="s">
        <v>187</v>
      </c>
      <c r="I289" s="2">
        <v>8.1600000000000005E-5</v>
      </c>
      <c r="J289" s="2">
        <v>6.3866899999999997E-5</v>
      </c>
      <c r="K289" s="2">
        <v>1.1877615228426399E-3</v>
      </c>
      <c r="L289" s="1" t="s">
        <v>2489</v>
      </c>
      <c r="M289" s="2">
        <v>3.1E-6</v>
      </c>
      <c r="N289" s="53">
        <v>32.093984943843026</v>
      </c>
      <c r="O289" s="1">
        <v>1.8303219486507344E-6</v>
      </c>
    </row>
    <row r="290" spans="1:15" x14ac:dyDescent="0.25">
      <c r="A290" s="48" t="s">
        <v>2490</v>
      </c>
      <c r="B290" s="1">
        <v>12</v>
      </c>
      <c r="C290" s="1">
        <v>48595620</v>
      </c>
      <c r="D290" s="1">
        <v>48599103</v>
      </c>
      <c r="E290" s="1">
        <v>136</v>
      </c>
      <c r="F290" s="2">
        <v>2.3270299999999999E-3</v>
      </c>
      <c r="G290" s="2">
        <v>3.1396899240972699E-2</v>
      </c>
      <c r="H290" s="1" t="s">
        <v>2491</v>
      </c>
      <c r="I290" s="2">
        <v>9.1899999999999998E-5</v>
      </c>
      <c r="J290" s="2">
        <v>8.3560399999999994E-5</v>
      </c>
      <c r="K290" s="2">
        <v>1.4846095053346301E-3</v>
      </c>
      <c r="L290" s="1" t="s">
        <v>2492</v>
      </c>
      <c r="M290" s="2">
        <v>3.3000000000000002E-6</v>
      </c>
      <c r="N290" s="53">
        <v>30.906206673834475</v>
      </c>
      <c r="O290" s="1">
        <v>3.1992657590014073E-6</v>
      </c>
    </row>
    <row r="291" spans="1:15" x14ac:dyDescent="0.25">
      <c r="A291" s="48" t="s">
        <v>2493</v>
      </c>
      <c r="B291" s="1">
        <v>12</v>
      </c>
      <c r="C291" s="1">
        <v>66218240</v>
      </c>
      <c r="D291" s="1">
        <v>66360071</v>
      </c>
      <c r="E291" s="1">
        <v>303</v>
      </c>
      <c r="F291" s="2">
        <v>8.99434E-3</v>
      </c>
      <c r="G291" s="2">
        <v>7.6988061658878504E-2</v>
      </c>
      <c r="H291" s="1" t="s">
        <v>2494</v>
      </c>
      <c r="I291" s="2">
        <v>9.8499999999999995E-5</v>
      </c>
      <c r="J291" s="2">
        <v>1.8262600000000001E-23</v>
      </c>
      <c r="K291" s="2">
        <v>8.3763674999999998E-21</v>
      </c>
      <c r="L291" s="1" t="s">
        <v>1517</v>
      </c>
      <c r="M291" s="2">
        <v>2.0000000000000001E-25</v>
      </c>
      <c r="N291" s="53">
        <v>114.13669353492413</v>
      </c>
      <c r="O291" s="1">
        <v>9.5383085959975083E-24</v>
      </c>
    </row>
    <row r="292" spans="1:15" x14ac:dyDescent="0.25">
      <c r="A292" s="48" t="s">
        <v>550</v>
      </c>
      <c r="B292" s="1">
        <v>12</v>
      </c>
      <c r="C292" s="1">
        <v>89981826</v>
      </c>
      <c r="D292" s="1">
        <v>90103130</v>
      </c>
      <c r="E292" s="1">
        <v>225</v>
      </c>
      <c r="F292" s="2">
        <v>1.3221299999999999E-7</v>
      </c>
      <c r="G292" s="2">
        <v>1.5492230769230798E-5</v>
      </c>
      <c r="H292" s="1" t="s">
        <v>551</v>
      </c>
      <c r="I292" s="2">
        <v>2.2600000000000001E-9</v>
      </c>
      <c r="J292" s="2">
        <v>4.3290899999999998E-3</v>
      </c>
      <c r="K292" s="2">
        <v>3.06353149381762E-2</v>
      </c>
      <c r="L292" s="1" t="s">
        <v>552</v>
      </c>
      <c r="M292" s="2">
        <v>7.3999999999999996E-5</v>
      </c>
      <c r="N292" s="53">
        <v>42.562498998452654</v>
      </c>
      <c r="O292" s="1">
        <v>1.2752939994913992E-8</v>
      </c>
    </row>
    <row r="293" spans="1:15" x14ac:dyDescent="0.25">
      <c r="A293" s="48" t="s">
        <v>2495</v>
      </c>
      <c r="B293" s="1">
        <v>12</v>
      </c>
      <c r="C293" s="1">
        <v>95414005</v>
      </c>
      <c r="D293" s="1">
        <v>95467404</v>
      </c>
      <c r="E293" s="1">
        <v>181</v>
      </c>
      <c r="F293" s="2">
        <v>5.4654500000000003E-5</v>
      </c>
      <c r="G293" s="2">
        <v>1.78203256227758E-3</v>
      </c>
      <c r="H293" s="1" t="s">
        <v>2496</v>
      </c>
      <c r="I293" s="2">
        <v>1.0899999999999999E-6</v>
      </c>
      <c r="J293" s="2">
        <v>1.8051E-3</v>
      </c>
      <c r="K293" s="2">
        <v>1.5936421967213101E-2</v>
      </c>
      <c r="L293" s="1" t="s">
        <v>2497</v>
      </c>
      <c r="M293" s="2">
        <v>3.6000000000000001E-5</v>
      </c>
      <c r="N293" s="53">
        <v>32.263236583248045</v>
      </c>
      <c r="O293" s="1">
        <v>1.6901512896180077E-6</v>
      </c>
    </row>
    <row r="294" spans="1:15" x14ac:dyDescent="0.25">
      <c r="A294" s="100" t="s">
        <v>2498</v>
      </c>
      <c r="B294" s="95">
        <v>12</v>
      </c>
      <c r="C294" s="95">
        <v>95470525</v>
      </c>
      <c r="D294" s="95">
        <v>95611240</v>
      </c>
      <c r="E294" s="95">
        <v>474</v>
      </c>
      <c r="F294" s="96">
        <v>1.24409E-5</v>
      </c>
      <c r="G294" s="96">
        <v>5.8213230769230801E-4</v>
      </c>
      <c r="H294" s="95" t="s">
        <v>2499</v>
      </c>
      <c r="I294" s="96">
        <v>1.18E-7</v>
      </c>
      <c r="J294" s="96">
        <v>6.8455100000000004E-4</v>
      </c>
      <c r="K294" s="96">
        <v>7.8432066702127708E-3</v>
      </c>
      <c r="L294" s="95" t="s">
        <v>2500</v>
      </c>
      <c r="M294" s="96">
        <v>6.6000000000000003E-6</v>
      </c>
      <c r="N294" s="173">
        <v>37.1625370701504</v>
      </c>
      <c r="O294" s="95">
        <v>1.6676251328377232E-7</v>
      </c>
    </row>
    <row r="295" spans="1:15" x14ac:dyDescent="0.25">
      <c r="A295" s="100" t="s">
        <v>2511</v>
      </c>
      <c r="B295" s="95">
        <v>12</v>
      </c>
      <c r="C295" s="95">
        <v>124457762</v>
      </c>
      <c r="D295" s="95">
        <v>124800570</v>
      </c>
      <c r="E295" s="95">
        <v>1092</v>
      </c>
      <c r="F295" s="96">
        <v>3.72369E-4</v>
      </c>
      <c r="G295" s="96">
        <v>7.9460419825174797E-3</v>
      </c>
      <c r="H295" s="95" t="s">
        <v>2512</v>
      </c>
      <c r="I295" s="96">
        <v>1.9099999999999999E-6</v>
      </c>
      <c r="J295" s="96">
        <v>5.8976800000000001E-5</v>
      </c>
      <c r="K295" s="96">
        <v>1.1205715767634899E-3</v>
      </c>
      <c r="L295" s="95" t="s">
        <v>2513</v>
      </c>
      <c r="M295" s="96">
        <v>2.7000000000000001E-7</v>
      </c>
      <c r="N295" s="173">
        <v>35.267983343158193</v>
      </c>
      <c r="O295" s="95">
        <v>4.0922355151690109E-7</v>
      </c>
    </row>
    <row r="296" spans="1:15" x14ac:dyDescent="0.25">
      <c r="A296" s="100" t="s">
        <v>560</v>
      </c>
      <c r="B296" s="95">
        <v>14</v>
      </c>
      <c r="C296" s="95">
        <v>58666833</v>
      </c>
      <c r="D296" s="95">
        <v>58702354</v>
      </c>
      <c r="E296" s="95">
        <v>78</v>
      </c>
      <c r="F296" s="96">
        <v>6.9221399999999998E-7</v>
      </c>
      <c r="G296" s="96">
        <v>5.7590127272727299E-5</v>
      </c>
      <c r="H296" s="95" t="s">
        <v>561</v>
      </c>
      <c r="I296" s="96">
        <v>2.2700000000000001E-8</v>
      </c>
      <c r="J296" s="96">
        <v>1.64668E-4</v>
      </c>
      <c r="K296" s="96">
        <v>2.5746425380017098E-3</v>
      </c>
      <c r="L296" s="95" t="s">
        <v>562</v>
      </c>
      <c r="M296" s="96">
        <v>5.4E-6</v>
      </c>
      <c r="N296" s="173">
        <v>45.789899825785113</v>
      </c>
      <c r="O296" s="95">
        <v>2.723677692674311E-9</v>
      </c>
    </row>
    <row r="297" spans="1:15" x14ac:dyDescent="0.25">
      <c r="A297" s="100" t="s">
        <v>563</v>
      </c>
      <c r="B297" s="95">
        <v>14</v>
      </c>
      <c r="C297" s="95">
        <v>58711523</v>
      </c>
      <c r="D297" s="95">
        <v>58738727</v>
      </c>
      <c r="E297" s="95">
        <v>68</v>
      </c>
      <c r="F297" s="96">
        <v>2.7057000000000002E-7</v>
      </c>
      <c r="G297" s="96">
        <v>2.7874938202247199E-5</v>
      </c>
      <c r="H297" s="95" t="s">
        <v>564</v>
      </c>
      <c r="I297" s="96">
        <v>8.8900000000000005E-9</v>
      </c>
      <c r="J297" s="96">
        <v>2.587E-6</v>
      </c>
      <c r="K297" s="96">
        <v>8.0509864176570497E-5</v>
      </c>
      <c r="L297" s="95" t="s">
        <v>565</v>
      </c>
      <c r="M297" s="96">
        <v>8.4999999999999994E-8</v>
      </c>
      <c r="N297" s="173">
        <v>55.975493293722131</v>
      </c>
      <c r="O297" s="95">
        <v>2.0290396196694003E-11</v>
      </c>
    </row>
    <row r="298" spans="1:15" x14ac:dyDescent="0.25">
      <c r="A298" s="100" t="s">
        <v>566</v>
      </c>
      <c r="B298" s="95">
        <v>14</v>
      </c>
      <c r="C298" s="95">
        <v>58765103</v>
      </c>
      <c r="D298" s="95">
        <v>58840713</v>
      </c>
      <c r="E298" s="95">
        <v>139</v>
      </c>
      <c r="F298" s="96">
        <v>2.8865700000000002E-7</v>
      </c>
      <c r="G298" s="96">
        <v>2.89142131147541E-5</v>
      </c>
      <c r="H298" s="95" t="s">
        <v>567</v>
      </c>
      <c r="I298" s="96">
        <v>6.41E-9</v>
      </c>
      <c r="J298" s="96">
        <v>1.5481700000000001E-5</v>
      </c>
      <c r="K298" s="96">
        <v>3.6760297927461102E-4</v>
      </c>
      <c r="L298" s="95" t="s">
        <v>568</v>
      </c>
      <c r="M298" s="96">
        <v>5.4000000000000002E-7</v>
      </c>
      <c r="N298" s="173">
        <v>52.267757163243289</v>
      </c>
      <c r="O298" s="95">
        <v>1.2125861921388271E-10</v>
      </c>
    </row>
    <row r="299" spans="1:15" x14ac:dyDescent="0.25">
      <c r="A299" s="48" t="s">
        <v>2514</v>
      </c>
      <c r="B299" s="1">
        <v>14</v>
      </c>
      <c r="C299" s="1">
        <v>58862644</v>
      </c>
      <c r="D299" s="1">
        <v>58875419</v>
      </c>
      <c r="E299" s="1">
        <v>27</v>
      </c>
      <c r="F299" s="2">
        <v>9.6903299999999998E-6</v>
      </c>
      <c r="G299" s="2">
        <v>4.8341746594005399E-4</v>
      </c>
      <c r="H299" s="1" t="s">
        <v>2515</v>
      </c>
      <c r="I299" s="2">
        <v>5.4000000000000002E-7</v>
      </c>
      <c r="J299" s="2">
        <v>3.4167900000000001E-4</v>
      </c>
      <c r="K299" s="2">
        <v>4.6032382715231798E-3</v>
      </c>
      <c r="L299" s="1" t="s">
        <v>2516</v>
      </c>
      <c r="M299" s="2">
        <v>2.3E-5</v>
      </c>
      <c r="N299" s="53">
        <v>39.052041870128662</v>
      </c>
      <c r="O299" s="1">
        <v>6.7961291267927406E-8</v>
      </c>
    </row>
    <row r="300" spans="1:15" x14ac:dyDescent="0.25">
      <c r="A300" s="48" t="s">
        <v>2517</v>
      </c>
      <c r="B300" s="1">
        <v>14</v>
      </c>
      <c r="C300" s="1">
        <v>58875370</v>
      </c>
      <c r="D300" s="1">
        <v>58894232</v>
      </c>
      <c r="E300" s="1">
        <v>30</v>
      </c>
      <c r="F300" s="2">
        <v>1.5407800000000001E-4</v>
      </c>
      <c r="G300" s="2">
        <v>3.9556914587412602E-3</v>
      </c>
      <c r="H300" s="1" t="s">
        <v>2518</v>
      </c>
      <c r="I300" s="2">
        <v>1.0200000000000001E-5</v>
      </c>
      <c r="J300" s="2">
        <v>5.5890900000000001E-4</v>
      </c>
      <c r="K300" s="2">
        <v>6.7723791403044298E-3</v>
      </c>
      <c r="L300" s="1" t="s">
        <v>2519</v>
      </c>
      <c r="M300" s="2">
        <v>3.6999999999999998E-5</v>
      </c>
      <c r="N300" s="53">
        <v>32.535150958054771</v>
      </c>
      <c r="O300" s="1">
        <v>1.4870072931455747E-6</v>
      </c>
    </row>
    <row r="301" spans="1:15" x14ac:dyDescent="0.25">
      <c r="A301" s="48" t="s">
        <v>195</v>
      </c>
      <c r="B301" s="1">
        <v>14</v>
      </c>
      <c r="C301" s="1">
        <v>69340840</v>
      </c>
      <c r="D301" s="1">
        <v>69446083</v>
      </c>
      <c r="E301" s="1">
        <v>475</v>
      </c>
      <c r="F301" s="2">
        <v>3.3444600000000001E-3</v>
      </c>
      <c r="G301" s="2">
        <v>4.0285340881579E-2</v>
      </c>
      <c r="H301" s="1" t="s">
        <v>2520</v>
      </c>
      <c r="I301" s="2">
        <v>2.8399999999999999E-5</v>
      </c>
      <c r="J301" s="2">
        <v>4.7225599999999997E-5</v>
      </c>
      <c r="K301" s="2">
        <v>9.4137777777777802E-4</v>
      </c>
      <c r="L301" s="1" t="s">
        <v>2521</v>
      </c>
      <c r="M301" s="2">
        <v>5.8999999999999996E-7</v>
      </c>
      <c r="N301" s="53">
        <v>31.322048945867941</v>
      </c>
      <c r="O301" s="1">
        <v>2.6315110182186053E-6</v>
      </c>
    </row>
    <row r="302" spans="1:15" x14ac:dyDescent="0.25">
      <c r="A302" s="48" t="s">
        <v>553</v>
      </c>
      <c r="B302" s="1">
        <v>14</v>
      </c>
      <c r="C302" s="1">
        <v>76452096</v>
      </c>
      <c r="D302" s="1">
        <v>76550416</v>
      </c>
      <c r="E302" s="1">
        <v>279</v>
      </c>
      <c r="F302" s="2">
        <v>7.5028100000000005E-7</v>
      </c>
      <c r="G302" s="2">
        <v>6.1384191964285702E-5</v>
      </c>
      <c r="H302" s="1" t="s">
        <v>554</v>
      </c>
      <c r="I302" s="2">
        <v>9.2199999999999992E-9</v>
      </c>
      <c r="J302" s="2">
        <v>5.7776599999999996E-3</v>
      </c>
      <c r="K302" s="2">
        <v>3.7300132912552901E-2</v>
      </c>
      <c r="L302" s="1" t="s">
        <v>555</v>
      </c>
      <c r="M302" s="2">
        <v>7.1000000000000005E-5</v>
      </c>
      <c r="N302" s="53">
        <v>38.513149112958999</v>
      </c>
      <c r="O302" s="1">
        <v>8.7809587417747201E-8</v>
      </c>
    </row>
    <row r="303" spans="1:15" x14ac:dyDescent="0.25">
      <c r="A303" s="100" t="s">
        <v>2522</v>
      </c>
      <c r="B303" s="95">
        <v>14</v>
      </c>
      <c r="C303" s="95">
        <v>91737667</v>
      </c>
      <c r="D303" s="95">
        <v>91884188</v>
      </c>
      <c r="E303" s="95">
        <v>517</v>
      </c>
      <c r="F303" s="96">
        <v>2.03477E-4</v>
      </c>
      <c r="G303" s="96">
        <v>4.9474905617529902E-3</v>
      </c>
      <c r="H303" s="95" t="s">
        <v>2523</v>
      </c>
      <c r="I303" s="96">
        <v>1.5400000000000001E-6</v>
      </c>
      <c r="J303" s="96">
        <v>1.33053E-6</v>
      </c>
      <c r="K303" s="96">
        <v>4.5262026022304802E-5</v>
      </c>
      <c r="L303" s="95" t="s">
        <v>2524</v>
      </c>
      <c r="M303" s="96">
        <v>8.4000000000000008E-9</v>
      </c>
      <c r="N303" s="173">
        <v>44.059781560901357</v>
      </c>
      <c r="O303" s="95">
        <v>6.234934212959651E-9</v>
      </c>
    </row>
    <row r="304" spans="1:15" x14ac:dyDescent="0.25">
      <c r="A304" s="48" t="s">
        <v>2525</v>
      </c>
      <c r="B304" s="1">
        <v>14</v>
      </c>
      <c r="C304" s="1">
        <v>91923955</v>
      </c>
      <c r="D304" s="1">
        <v>91976898</v>
      </c>
      <c r="E304" s="1">
        <v>173</v>
      </c>
      <c r="F304" s="2">
        <v>4.2667300000000003E-4</v>
      </c>
      <c r="G304" s="2">
        <v>8.7479909932810795E-3</v>
      </c>
      <c r="H304" s="1" t="s">
        <v>2526</v>
      </c>
      <c r="I304" s="2">
        <v>1.0200000000000001E-5</v>
      </c>
      <c r="J304" s="2">
        <v>3.38829E-7</v>
      </c>
      <c r="K304" s="2">
        <v>1.3731749999999999E-5</v>
      </c>
      <c r="L304" s="1" t="s">
        <v>1620</v>
      </c>
      <c r="M304" s="2">
        <v>8.0999999999999997E-9</v>
      </c>
      <c r="N304" s="53">
        <v>45.314525855377177</v>
      </c>
      <c r="O304" s="1">
        <v>3.4201112424803617E-9</v>
      </c>
    </row>
    <row r="305" spans="1:15" x14ac:dyDescent="0.25">
      <c r="A305" s="48" t="s">
        <v>556</v>
      </c>
      <c r="B305" s="1">
        <v>14</v>
      </c>
      <c r="C305" s="1">
        <v>94830651</v>
      </c>
      <c r="D305" s="1">
        <v>94833039</v>
      </c>
      <c r="E305" s="1">
        <v>96</v>
      </c>
      <c r="F305" s="2">
        <v>1.1148399999999999E-7</v>
      </c>
      <c r="G305" s="2">
        <v>1.354866E-5</v>
      </c>
      <c r="H305" s="1" t="s">
        <v>557</v>
      </c>
      <c r="I305" s="2">
        <v>3.2799999999999998E-9</v>
      </c>
      <c r="J305" s="2">
        <v>3.3988999999999997E-4</v>
      </c>
      <c r="K305" s="2">
        <v>4.5825081075110503E-3</v>
      </c>
      <c r="L305" s="1" t="s">
        <v>557</v>
      </c>
      <c r="M305" s="2">
        <v>1.0000000000000001E-5</v>
      </c>
      <c r="N305" s="53">
        <v>47.992546552427271</v>
      </c>
      <c r="O305" s="1">
        <v>9.4716620487634508E-10</v>
      </c>
    </row>
    <row r="306" spans="1:15" x14ac:dyDescent="0.25">
      <c r="A306" s="100" t="s">
        <v>558</v>
      </c>
      <c r="B306" s="95">
        <v>14</v>
      </c>
      <c r="C306" s="95">
        <v>94843084</v>
      </c>
      <c r="D306" s="95">
        <v>94857029</v>
      </c>
      <c r="E306" s="95">
        <v>160</v>
      </c>
      <c r="F306" s="96">
        <v>1.31168E-7</v>
      </c>
      <c r="G306" s="96">
        <v>1.5474058064516101E-5</v>
      </c>
      <c r="H306" s="95" t="s">
        <v>559</v>
      </c>
      <c r="I306" s="96">
        <v>2.5399999999999999E-9</v>
      </c>
      <c r="J306" s="96">
        <v>3.3873699999999998E-4</v>
      </c>
      <c r="K306" s="96">
        <v>4.5703284694178304E-3</v>
      </c>
      <c r="L306" s="95" t="s">
        <v>559</v>
      </c>
      <c r="M306" s="96">
        <v>5.9000000000000003E-6</v>
      </c>
      <c r="N306" s="173">
        <v>47.674146911030007</v>
      </c>
      <c r="O306" s="95">
        <v>1.1035473070003879E-9</v>
      </c>
    </row>
    <row r="307" spans="1:15" x14ac:dyDescent="0.25">
      <c r="A307" s="48" t="s">
        <v>2527</v>
      </c>
      <c r="B307" s="1">
        <v>14</v>
      </c>
      <c r="C307" s="1">
        <v>103243816</v>
      </c>
      <c r="D307" s="1">
        <v>103377837</v>
      </c>
      <c r="E307" s="1">
        <v>333</v>
      </c>
      <c r="F307" s="2">
        <v>3.7839200000000001E-3</v>
      </c>
      <c r="G307" s="2">
        <v>4.4268237239616599E-2</v>
      </c>
      <c r="H307" s="1" t="s">
        <v>2528</v>
      </c>
      <c r="I307" s="2">
        <v>4.49E-5</v>
      </c>
      <c r="J307" s="2">
        <v>1.6012099999999999E-5</v>
      </c>
      <c r="K307" s="2">
        <v>3.7653470437018E-4</v>
      </c>
      <c r="L307" s="1" t="s">
        <v>2529</v>
      </c>
      <c r="M307" s="2">
        <v>1.9000000000000001E-7</v>
      </c>
      <c r="N307" s="53">
        <v>33.238321282404954</v>
      </c>
      <c r="O307" s="1">
        <v>1.0675186102167777E-6</v>
      </c>
    </row>
    <row r="308" spans="1:15" x14ac:dyDescent="0.25">
      <c r="A308" s="48" t="s">
        <v>2534</v>
      </c>
      <c r="B308" s="1">
        <v>15</v>
      </c>
      <c r="C308" s="1">
        <v>41913432</v>
      </c>
      <c r="D308" s="1">
        <v>42062141</v>
      </c>
      <c r="E308" s="1">
        <v>257</v>
      </c>
      <c r="F308" s="2">
        <v>4.9565800000000004E-3</v>
      </c>
      <c r="G308" s="2">
        <v>5.3106051706604297E-2</v>
      </c>
      <c r="H308" s="1" t="s">
        <v>2535</v>
      </c>
      <c r="I308" s="2">
        <v>8.3800000000000004E-5</v>
      </c>
      <c r="J308" s="2">
        <v>3.1160800000000002E-7</v>
      </c>
      <c r="K308" s="2">
        <v>1.28080896860987E-5</v>
      </c>
      <c r="L308" s="1" t="s">
        <v>2536</v>
      </c>
      <c r="M308" s="2">
        <v>5.2000000000000002E-9</v>
      </c>
      <c r="N308" s="53">
        <v>40.577118283076693</v>
      </c>
      <c r="O308" s="1">
        <v>3.2880392067550884E-8</v>
      </c>
    </row>
    <row r="309" spans="1:15" x14ac:dyDescent="0.25">
      <c r="A309" s="100" t="s">
        <v>2537</v>
      </c>
      <c r="B309" s="95">
        <v>15</v>
      </c>
      <c r="C309" s="95">
        <v>42066632</v>
      </c>
      <c r="D309" s="95">
        <v>42120053</v>
      </c>
      <c r="E309" s="95">
        <v>132</v>
      </c>
      <c r="F309" s="96">
        <v>3.7114399999999998E-5</v>
      </c>
      <c r="G309" s="96">
        <v>1.33977100591716E-3</v>
      </c>
      <c r="H309" s="95" t="s">
        <v>2538</v>
      </c>
      <c r="I309" s="96">
        <v>1.5799999999999999E-6</v>
      </c>
      <c r="J309" s="96">
        <v>8.0314899999999996E-8</v>
      </c>
      <c r="K309" s="96">
        <v>3.76977615384615E-6</v>
      </c>
      <c r="L309" s="95" t="s">
        <v>2539</v>
      </c>
      <c r="M309" s="96">
        <v>2.1000000000000002E-9</v>
      </c>
      <c r="N309" s="173">
        <v>53.077632405061905</v>
      </c>
      <c r="O309" s="95">
        <v>8.2088786288334296E-11</v>
      </c>
    </row>
    <row r="310" spans="1:15" x14ac:dyDescent="0.25">
      <c r="A310" s="100" t="s">
        <v>2540</v>
      </c>
      <c r="B310" s="95">
        <v>15</v>
      </c>
      <c r="C310" s="95">
        <v>42120283</v>
      </c>
      <c r="D310" s="95">
        <v>42129785</v>
      </c>
      <c r="E310" s="95">
        <v>88</v>
      </c>
      <c r="F310" s="96">
        <v>6.6394899999999997E-5</v>
      </c>
      <c r="G310" s="96">
        <v>2.0463E-3</v>
      </c>
      <c r="H310" s="95" t="s">
        <v>2541</v>
      </c>
      <c r="I310" s="96">
        <v>2.5000000000000002E-6</v>
      </c>
      <c r="J310" s="96">
        <v>5.5771700000000002E-8</v>
      </c>
      <c r="K310" s="96">
        <v>2.70992625994695E-6</v>
      </c>
      <c r="L310" s="95" t="s">
        <v>2539</v>
      </c>
      <c r="M310" s="96">
        <v>2.1000000000000002E-9</v>
      </c>
      <c r="N310" s="173">
        <v>52.643779152663953</v>
      </c>
      <c r="O310" s="95">
        <v>1.0117176707795141E-10</v>
      </c>
    </row>
    <row r="311" spans="1:15" x14ac:dyDescent="0.25">
      <c r="A311" s="100" t="s">
        <v>2542</v>
      </c>
      <c r="B311" s="95">
        <v>15</v>
      </c>
      <c r="C311" s="95">
        <v>42120283</v>
      </c>
      <c r="D311" s="95">
        <v>42140346</v>
      </c>
      <c r="E311" s="95">
        <v>133</v>
      </c>
      <c r="F311" s="96">
        <v>1.14265E-4</v>
      </c>
      <c r="G311" s="96">
        <v>3.1891431173780502E-3</v>
      </c>
      <c r="H311" s="95" t="s">
        <v>2541</v>
      </c>
      <c r="I311" s="96">
        <v>2.5000000000000002E-6</v>
      </c>
      <c r="J311" s="96">
        <v>9.5982900000000001E-8</v>
      </c>
      <c r="K311" s="96">
        <v>4.4273652392947098E-6</v>
      </c>
      <c r="L311" s="95" t="s">
        <v>2539</v>
      </c>
      <c r="M311" s="96">
        <v>2.1000000000000002E-9</v>
      </c>
      <c r="N311" s="173">
        <v>50.472172064248284</v>
      </c>
      <c r="O311" s="95">
        <v>2.8774390804928935E-10</v>
      </c>
    </row>
    <row r="312" spans="1:15" x14ac:dyDescent="0.25">
      <c r="A312" s="100" t="s">
        <v>2543</v>
      </c>
      <c r="B312" s="95">
        <v>15</v>
      </c>
      <c r="C312" s="95">
        <v>42131011</v>
      </c>
      <c r="D312" s="95">
        <v>42140346</v>
      </c>
      <c r="E312" s="95">
        <v>114</v>
      </c>
      <c r="F312" s="96">
        <v>1.07561E-4</v>
      </c>
      <c r="G312" s="96">
        <v>3.03909621759259E-3</v>
      </c>
      <c r="H312" s="95" t="s">
        <v>2541</v>
      </c>
      <c r="I312" s="96">
        <v>2.5000000000000002E-6</v>
      </c>
      <c r="J312" s="96">
        <v>2.6245000000000002E-7</v>
      </c>
      <c r="K312" s="96">
        <v>1.09519589041096E-5</v>
      </c>
      <c r="L312" s="95" t="s">
        <v>2544</v>
      </c>
      <c r="M312" s="96">
        <v>6.1E-9</v>
      </c>
      <c r="N312" s="173">
        <v>48.5813153574369</v>
      </c>
      <c r="O312" s="95">
        <v>7.1393969860588688E-10</v>
      </c>
    </row>
    <row r="313" spans="1:15" x14ac:dyDescent="0.25">
      <c r="A313" s="48" t="s">
        <v>2545</v>
      </c>
      <c r="B313" s="1">
        <v>15</v>
      </c>
      <c r="C313" s="1">
        <v>42140344</v>
      </c>
      <c r="D313" s="1">
        <v>42186275</v>
      </c>
      <c r="E313" s="1">
        <v>213</v>
      </c>
      <c r="F313" s="2">
        <v>1.0626100000000001E-3</v>
      </c>
      <c r="G313" s="2">
        <v>1.7799932744739299E-2</v>
      </c>
      <c r="H313" s="1" t="s">
        <v>2546</v>
      </c>
      <c r="I313" s="2">
        <v>1.43E-5</v>
      </c>
      <c r="J313" s="2">
        <v>7.2078999999999998E-7</v>
      </c>
      <c r="K313" s="2">
        <v>2.6560943661971799E-5</v>
      </c>
      <c r="L313" s="1" t="s">
        <v>2547</v>
      </c>
      <c r="M313" s="2">
        <v>9.6999999999999992E-9</v>
      </c>
      <c r="N313" s="53">
        <v>41.979890274670353</v>
      </c>
      <c r="O313" s="1">
        <v>1.6842509354842152E-8</v>
      </c>
    </row>
    <row r="314" spans="1:15" x14ac:dyDescent="0.25">
      <c r="A314" s="100" t="s">
        <v>2548</v>
      </c>
      <c r="B314" s="95">
        <v>15</v>
      </c>
      <c r="C314" s="95">
        <v>53049160</v>
      </c>
      <c r="D314" s="95">
        <v>53082209</v>
      </c>
      <c r="E314" s="95">
        <v>127</v>
      </c>
      <c r="F314" s="96">
        <v>1.13077E-5</v>
      </c>
      <c r="G314" s="96">
        <v>5.4018720626631904E-4</v>
      </c>
      <c r="H314" s="95" t="s">
        <v>2549</v>
      </c>
      <c r="I314" s="96">
        <v>2.3999999999999998E-7</v>
      </c>
      <c r="J314" s="96">
        <v>2.2298800000000001E-7</v>
      </c>
      <c r="K314" s="96">
        <v>9.4731020881670492E-6</v>
      </c>
      <c r="L314" s="95" t="s">
        <v>1759</v>
      </c>
      <c r="M314" s="96">
        <v>4.6999999999999999E-9</v>
      </c>
      <c r="N314" s="173">
        <v>53.412349053937163</v>
      </c>
      <c r="O314" s="95">
        <v>6.9860603945472E-11</v>
      </c>
    </row>
    <row r="315" spans="1:15" x14ac:dyDescent="0.25">
      <c r="A315" s="100" t="s">
        <v>2550</v>
      </c>
      <c r="B315" s="95">
        <v>15</v>
      </c>
      <c r="C315" s="95">
        <v>53092363</v>
      </c>
      <c r="D315" s="95">
        <v>53097139</v>
      </c>
      <c r="E315" s="95">
        <v>59</v>
      </c>
      <c r="F315" s="96">
        <v>6.2263199999999997E-6</v>
      </c>
      <c r="G315" s="96">
        <v>3.3647513274336299E-4</v>
      </c>
      <c r="H315" s="95" t="s">
        <v>2549</v>
      </c>
      <c r="I315" s="96">
        <v>2.3999999999999998E-7</v>
      </c>
      <c r="J315" s="96">
        <v>1.10762E-7</v>
      </c>
      <c r="K315" s="96">
        <v>5.0807475000000003E-6</v>
      </c>
      <c r="L315" s="95" t="s">
        <v>1759</v>
      </c>
      <c r="M315" s="96">
        <v>4.6999999999999999E-9</v>
      </c>
      <c r="N315" s="173">
        <v>56.00521434329228</v>
      </c>
      <c r="O315" s="95">
        <v>2.000134802831672E-11</v>
      </c>
    </row>
    <row r="316" spans="1:15" x14ac:dyDescent="0.25">
      <c r="A316" s="48" t="s">
        <v>2551</v>
      </c>
      <c r="B316" s="1">
        <v>15</v>
      </c>
      <c r="C316" s="1">
        <v>75931426</v>
      </c>
      <c r="D316" s="1">
        <v>75941047</v>
      </c>
      <c r="E316" s="1">
        <v>48</v>
      </c>
      <c r="F316" s="2">
        <v>1.5149300000000001E-3</v>
      </c>
      <c r="G316" s="2">
        <v>2.3232528913043501E-2</v>
      </c>
      <c r="H316" s="1" t="s">
        <v>2552</v>
      </c>
      <c r="I316" s="2">
        <v>6.8899999999999994E-5</v>
      </c>
      <c r="J316" s="2">
        <v>1.6050799999999998E-8</v>
      </c>
      <c r="K316" s="2">
        <v>8.9325727272727297E-7</v>
      </c>
      <c r="L316" s="1" t="s">
        <v>2553</v>
      </c>
      <c r="M316" s="2">
        <v>7.2999999999999996E-10</v>
      </c>
      <c r="N316" s="53">
        <v>48.87978638016908</v>
      </c>
      <c r="O316" s="1">
        <v>6.1859233284271275E-10</v>
      </c>
    </row>
    <row r="317" spans="1:15" x14ac:dyDescent="0.25">
      <c r="A317" s="48" t="s">
        <v>2554</v>
      </c>
      <c r="B317" s="1">
        <v>15</v>
      </c>
      <c r="C317" s="1">
        <v>75941348</v>
      </c>
      <c r="D317" s="1">
        <v>75950968</v>
      </c>
      <c r="E317" s="1">
        <v>45</v>
      </c>
      <c r="F317" s="2">
        <v>1.7908900000000001E-3</v>
      </c>
      <c r="G317" s="2">
        <v>2.6057531675933301E-2</v>
      </c>
      <c r="H317" s="1" t="s">
        <v>2552</v>
      </c>
      <c r="I317" s="2">
        <v>6.8899999999999994E-5</v>
      </c>
      <c r="J317" s="2">
        <v>1.8974499999999999E-8</v>
      </c>
      <c r="K317" s="2">
        <v>1.03842089552239E-6</v>
      </c>
      <c r="L317" s="1" t="s">
        <v>2553</v>
      </c>
      <c r="M317" s="2">
        <v>7.2999999999999996E-10</v>
      </c>
      <c r="N317" s="53">
        <v>48.210424880929779</v>
      </c>
      <c r="O317" s="1">
        <v>8.5310630705793763E-10</v>
      </c>
    </row>
    <row r="318" spans="1:15" x14ac:dyDescent="0.25">
      <c r="A318" s="48" t="s">
        <v>2555</v>
      </c>
      <c r="B318" s="1">
        <v>15</v>
      </c>
      <c r="C318" s="1">
        <v>77287021</v>
      </c>
      <c r="D318" s="1">
        <v>77329673</v>
      </c>
      <c r="E318" s="1">
        <v>147</v>
      </c>
      <c r="F318" s="2">
        <v>6.8664399999999997E-3</v>
      </c>
      <c r="G318" s="2">
        <v>6.5580412081377201E-2</v>
      </c>
      <c r="H318" s="1" t="s">
        <v>2556</v>
      </c>
      <c r="I318" s="2">
        <v>1.12E-4</v>
      </c>
      <c r="J318" s="2">
        <v>2.51361E-8</v>
      </c>
      <c r="K318" s="2">
        <v>1.31301685714286E-6</v>
      </c>
      <c r="L318" s="1" t="s">
        <v>2557</v>
      </c>
      <c r="M318" s="2">
        <v>4.0999999999999998E-10</v>
      </c>
      <c r="N318" s="53">
        <v>44.960140558383216</v>
      </c>
      <c r="O318" s="1">
        <v>4.0525549977981118E-9</v>
      </c>
    </row>
    <row r="319" spans="1:15" x14ac:dyDescent="0.25">
      <c r="A319" s="48" t="s">
        <v>2559</v>
      </c>
      <c r="B319" s="1">
        <v>15</v>
      </c>
      <c r="C319" s="1">
        <v>77713018</v>
      </c>
      <c r="D319" s="1">
        <v>77777945</v>
      </c>
      <c r="E319" s="1">
        <v>140</v>
      </c>
      <c r="F319" s="2">
        <v>9.2002799999999999E-3</v>
      </c>
      <c r="G319" s="2">
        <v>7.7769125817174503E-2</v>
      </c>
      <c r="H319" s="1" t="s">
        <v>2560</v>
      </c>
      <c r="I319" s="2">
        <v>4.2299999999999998E-4</v>
      </c>
      <c r="J319" s="2">
        <v>2.4529000000000001E-27</v>
      </c>
      <c r="K319" s="2">
        <v>2.03787130434783E-24</v>
      </c>
      <c r="L319" s="1" t="s">
        <v>2558</v>
      </c>
      <c r="M319" s="2">
        <v>7.7999999999999995E-29</v>
      </c>
      <c r="N319" s="53">
        <v>131.92209574681999</v>
      </c>
      <c r="O319" s="1">
        <v>1.5111345294751312E-27</v>
      </c>
    </row>
    <row r="320" spans="1:15" x14ac:dyDescent="0.25">
      <c r="A320" s="48" t="s">
        <v>2561</v>
      </c>
      <c r="B320" s="1">
        <v>15</v>
      </c>
      <c r="C320" s="1">
        <v>91473410</v>
      </c>
      <c r="D320" s="1">
        <v>91497323</v>
      </c>
      <c r="E320" s="1">
        <v>155</v>
      </c>
      <c r="F320" s="2">
        <v>1.2589000000000001E-3</v>
      </c>
      <c r="G320" s="2">
        <v>2.0343512886143E-2</v>
      </c>
      <c r="H320" s="1" t="s">
        <v>2562</v>
      </c>
      <c r="I320" s="2">
        <v>3.1099999999999997E-5</v>
      </c>
      <c r="J320" s="2">
        <v>1.8317E-12</v>
      </c>
      <c r="K320" s="2">
        <v>2.4279326086956498E-10</v>
      </c>
      <c r="L320" s="1" t="s">
        <v>2563</v>
      </c>
      <c r="M320" s="2">
        <v>3.7E-14</v>
      </c>
      <c r="N320" s="53">
        <v>67.406587147473147</v>
      </c>
      <c r="O320" s="1">
        <v>8.0023266152033832E-14</v>
      </c>
    </row>
    <row r="321" spans="1:15" x14ac:dyDescent="0.25">
      <c r="A321" s="48" t="s">
        <v>2564</v>
      </c>
      <c r="B321" s="1">
        <v>15</v>
      </c>
      <c r="C321" s="1">
        <v>91498106</v>
      </c>
      <c r="D321" s="1">
        <v>91506355</v>
      </c>
      <c r="E321" s="1">
        <v>111</v>
      </c>
      <c r="F321" s="2">
        <v>1.06974E-3</v>
      </c>
      <c r="G321" s="2">
        <v>1.7875831779197101E-2</v>
      </c>
      <c r="H321" s="1" t="s">
        <v>2562</v>
      </c>
      <c r="I321" s="2">
        <v>3.1099999999999997E-5</v>
      </c>
      <c r="J321" s="2">
        <v>9.7576200000000002E-14</v>
      </c>
      <c r="K321" s="2">
        <v>1.59549857142857E-11</v>
      </c>
      <c r="L321" s="1" t="s">
        <v>1701</v>
      </c>
      <c r="M321" s="2">
        <v>2.3999999999999999E-15</v>
      </c>
      <c r="N321" s="53">
        <v>73.596964868754071</v>
      </c>
      <c r="O321" s="1">
        <v>3.9454496010399604E-15</v>
      </c>
    </row>
    <row r="322" spans="1:15" x14ac:dyDescent="0.25">
      <c r="A322" s="48" t="s">
        <v>2565</v>
      </c>
      <c r="B322" s="1">
        <v>15</v>
      </c>
      <c r="C322" s="1">
        <v>91509268</v>
      </c>
      <c r="D322" s="1">
        <v>91537881</v>
      </c>
      <c r="E322" s="1">
        <v>180</v>
      </c>
      <c r="F322" s="2">
        <v>1.4143000000000001E-3</v>
      </c>
      <c r="G322" s="2">
        <v>2.2064840264054499E-2</v>
      </c>
      <c r="H322" s="1" t="s">
        <v>2562</v>
      </c>
      <c r="I322" s="2">
        <v>3.1099999999999997E-5</v>
      </c>
      <c r="J322" s="2">
        <v>1.1425699999999999E-13</v>
      </c>
      <c r="K322" s="2">
        <v>1.8309E-11</v>
      </c>
      <c r="L322" s="1" t="s">
        <v>1701</v>
      </c>
      <c r="M322" s="2">
        <v>2.3999999999999999E-15</v>
      </c>
      <c r="N322" s="53">
        <v>72.722893335608916</v>
      </c>
      <c r="O322" s="1">
        <v>6.0373734741031794E-15</v>
      </c>
    </row>
    <row r="323" spans="1:15" x14ac:dyDescent="0.25">
      <c r="A323" s="48" t="s">
        <v>2566</v>
      </c>
      <c r="B323" s="1">
        <v>15</v>
      </c>
      <c r="C323" s="1">
        <v>91541774</v>
      </c>
      <c r="D323" s="1">
        <v>91565833</v>
      </c>
      <c r="E323" s="1">
        <v>146</v>
      </c>
      <c r="F323" s="2">
        <v>1.1026499999999999E-3</v>
      </c>
      <c r="G323" s="2">
        <v>1.83698078707916E-2</v>
      </c>
      <c r="H323" s="1" t="s">
        <v>2567</v>
      </c>
      <c r="I323" s="2">
        <v>2.4000000000000001E-5</v>
      </c>
      <c r="J323" s="2">
        <v>3.72144E-11</v>
      </c>
      <c r="K323" s="2">
        <v>3.6617999999999999E-9</v>
      </c>
      <c r="L323" s="1" t="s">
        <v>2568</v>
      </c>
      <c r="M323" s="2">
        <v>8.0999999999999998E-13</v>
      </c>
      <c r="N323" s="53">
        <v>61.648728476507898</v>
      </c>
      <c r="O323" s="1">
        <v>1.3058955428032332E-12</v>
      </c>
    </row>
    <row r="324" spans="1:15" x14ac:dyDescent="0.25">
      <c r="A324" s="100" t="s">
        <v>572</v>
      </c>
      <c r="B324" s="95">
        <v>16</v>
      </c>
      <c r="C324" s="95">
        <v>4390252</v>
      </c>
      <c r="D324" s="95">
        <v>4466962</v>
      </c>
      <c r="E324" s="95">
        <v>249</v>
      </c>
      <c r="F324" s="96">
        <v>2.8706700000000001E-7</v>
      </c>
      <c r="G324" s="96">
        <v>2.8871884615384602E-5</v>
      </c>
      <c r="H324" s="95" t="s">
        <v>573</v>
      </c>
      <c r="I324" s="96">
        <v>3.17E-9</v>
      </c>
      <c r="J324" s="96">
        <v>3.8939699999999999E-4</v>
      </c>
      <c r="K324" s="96">
        <v>5.0852137467902996E-3</v>
      </c>
      <c r="L324" s="95" t="s">
        <v>574</v>
      </c>
      <c r="M324" s="96">
        <v>4.3000000000000003E-6</v>
      </c>
      <c r="N324" s="173">
        <v>45.828922736341255</v>
      </c>
      <c r="O324" s="95">
        <v>2.6732309190478934E-9</v>
      </c>
    </row>
    <row r="325" spans="1:15" x14ac:dyDescent="0.25">
      <c r="A325" s="100" t="s">
        <v>588</v>
      </c>
      <c r="B325" s="95">
        <v>16</v>
      </c>
      <c r="C325" s="95">
        <v>4404543</v>
      </c>
      <c r="D325" s="95">
        <v>4466962</v>
      </c>
      <c r="E325" s="95">
        <v>213</v>
      </c>
      <c r="F325" s="96">
        <v>2.42941E-7</v>
      </c>
      <c r="G325" s="96">
        <v>2.5278903409090901E-5</v>
      </c>
      <c r="H325" s="95" t="s">
        <v>573</v>
      </c>
      <c r="I325" s="96">
        <v>3.17E-9</v>
      </c>
      <c r="J325" s="96">
        <v>3.2954099999999998E-4</v>
      </c>
      <c r="K325" s="96">
        <v>4.4841010935411998E-3</v>
      </c>
      <c r="L325" s="95" t="s">
        <v>574</v>
      </c>
      <c r="M325" s="96">
        <v>4.3000000000000003E-6</v>
      </c>
      <c r="N325" s="173">
        <v>46.496514004493349</v>
      </c>
      <c r="O325" s="95">
        <v>1.9412916942721102E-9</v>
      </c>
    </row>
    <row r="326" spans="1:15" x14ac:dyDescent="0.25">
      <c r="A326" s="100" t="s">
        <v>578</v>
      </c>
      <c r="B326" s="95">
        <v>16</v>
      </c>
      <c r="C326" s="95">
        <v>4421849</v>
      </c>
      <c r="D326" s="95">
        <v>4433529</v>
      </c>
      <c r="E326" s="95">
        <v>86</v>
      </c>
      <c r="F326" s="96">
        <v>1.15772E-7</v>
      </c>
      <c r="G326" s="96">
        <v>1.38813333333333E-5</v>
      </c>
      <c r="H326" s="95" t="s">
        <v>573</v>
      </c>
      <c r="I326" s="96">
        <v>3.17E-9</v>
      </c>
      <c r="J326" s="96">
        <v>1.5704200000000001E-4</v>
      </c>
      <c r="K326" s="96">
        <v>2.4829723471502599E-3</v>
      </c>
      <c r="L326" s="95" t="s">
        <v>574</v>
      </c>
      <c r="M326" s="96">
        <v>4.3000000000000003E-6</v>
      </c>
      <c r="N326" s="173">
        <v>49.461280739427359</v>
      </c>
      <c r="O326" s="95">
        <v>4.6781048169382035E-10</v>
      </c>
    </row>
    <row r="327" spans="1:15" x14ac:dyDescent="0.25">
      <c r="A327" s="48" t="s">
        <v>582</v>
      </c>
      <c r="B327" s="1">
        <v>16</v>
      </c>
      <c r="C327" s="1">
        <v>4524719</v>
      </c>
      <c r="D327" s="1">
        <v>4560348</v>
      </c>
      <c r="E327" s="1">
        <v>174</v>
      </c>
      <c r="F327" s="2">
        <v>7.5769400000000003E-8</v>
      </c>
      <c r="G327" s="2">
        <v>1.05415454545455E-5</v>
      </c>
      <c r="H327" s="1" t="s">
        <v>583</v>
      </c>
      <c r="I327" s="2">
        <v>1.9300000000000002E-9</v>
      </c>
      <c r="J327" s="2">
        <v>2.31372E-2</v>
      </c>
      <c r="K327" s="2">
        <v>9.6805071937842796E-2</v>
      </c>
      <c r="L327" s="1" t="s">
        <v>584</v>
      </c>
      <c r="M327" s="2">
        <v>5.9000000000000003E-4</v>
      </c>
      <c r="N327" s="53">
        <v>40.323769773733474</v>
      </c>
      <c r="O327" s="1">
        <v>3.7098726056786636E-8</v>
      </c>
    </row>
    <row r="328" spans="1:15" x14ac:dyDescent="0.25">
      <c r="A328" s="48" t="s">
        <v>2571</v>
      </c>
      <c r="B328" s="1">
        <v>16</v>
      </c>
      <c r="C328" s="1">
        <v>19727778</v>
      </c>
      <c r="D328" s="1">
        <v>19869087</v>
      </c>
      <c r="E328" s="1">
        <v>310</v>
      </c>
      <c r="F328" s="2">
        <v>1.8765599999999999E-5</v>
      </c>
      <c r="G328" s="2">
        <v>8.1373333333333302E-4</v>
      </c>
      <c r="H328" s="1" t="s">
        <v>2572</v>
      </c>
      <c r="I328" s="2">
        <v>3.1199999999999999E-7</v>
      </c>
      <c r="J328" s="2">
        <v>8.9501100000000003E-4</v>
      </c>
      <c r="K328" s="2">
        <v>9.4988194568616097E-3</v>
      </c>
      <c r="L328" s="1" t="s">
        <v>2573</v>
      </c>
      <c r="M328" s="2">
        <v>1.1E-5</v>
      </c>
      <c r="N328" s="53">
        <v>35.804319401460305</v>
      </c>
      <c r="O328" s="1">
        <v>3.1746968124566767E-7</v>
      </c>
    </row>
    <row r="329" spans="1:15" x14ac:dyDescent="0.25">
      <c r="A329" s="48" t="s">
        <v>2574</v>
      </c>
      <c r="B329" s="1">
        <v>16</v>
      </c>
      <c r="C329" s="1">
        <v>19870293</v>
      </c>
      <c r="D329" s="1">
        <v>19897049</v>
      </c>
      <c r="E329" s="1">
        <v>109</v>
      </c>
      <c r="F329" s="2">
        <v>1.0249E-5</v>
      </c>
      <c r="G329" s="2">
        <v>4.9933636363636404E-4</v>
      </c>
      <c r="H329" s="1" t="s">
        <v>2572</v>
      </c>
      <c r="I329" s="2">
        <v>3.1199999999999999E-7</v>
      </c>
      <c r="J329" s="2">
        <v>2.3334399999999999E-4</v>
      </c>
      <c r="K329" s="2">
        <v>3.38533700158479E-3</v>
      </c>
      <c r="L329" s="1" t="s">
        <v>2573</v>
      </c>
      <c r="M329" s="2">
        <v>1.1E-5</v>
      </c>
      <c r="N329" s="53">
        <v>39.702654432925961</v>
      </c>
      <c r="O329" s="1">
        <v>4.9866838472384902E-8</v>
      </c>
    </row>
    <row r="330" spans="1:15" x14ac:dyDescent="0.25">
      <c r="A330" s="48" t="s">
        <v>2577</v>
      </c>
      <c r="B330" s="1">
        <v>16</v>
      </c>
      <c r="C330" s="1">
        <v>30003642</v>
      </c>
      <c r="D330" s="1">
        <v>30007417</v>
      </c>
      <c r="E330" s="1">
        <v>45</v>
      </c>
      <c r="F330" s="2">
        <v>7.2397800000000003E-3</v>
      </c>
      <c r="G330" s="2">
        <v>6.7767449907975494E-2</v>
      </c>
      <c r="H330" s="1" t="s">
        <v>2578</v>
      </c>
      <c r="I330" s="2">
        <v>5.7399999999999997E-4</v>
      </c>
      <c r="J330" s="2">
        <v>1.7638600000000002E-8</v>
      </c>
      <c r="K330" s="2">
        <v>9.67682882882883E-7</v>
      </c>
      <c r="L330" s="1" t="s">
        <v>2579</v>
      </c>
      <c r="M330" s="2">
        <v>1.3999999999999999E-9</v>
      </c>
      <c r="N330" s="53">
        <v>45.562681228766472</v>
      </c>
      <c r="O330" s="1">
        <v>3.0368672917186222E-9</v>
      </c>
    </row>
    <row r="331" spans="1:15" x14ac:dyDescent="0.25">
      <c r="A331" s="48" t="s">
        <v>2580</v>
      </c>
      <c r="B331" s="1">
        <v>16</v>
      </c>
      <c r="C331" s="1">
        <v>30007485</v>
      </c>
      <c r="D331" s="1">
        <v>30017112</v>
      </c>
      <c r="E331" s="1">
        <v>48</v>
      </c>
      <c r="F331" s="2">
        <v>7.1962500000000004E-3</v>
      </c>
      <c r="G331" s="2">
        <v>6.7540596565863698E-2</v>
      </c>
      <c r="H331" s="1" t="s">
        <v>2578</v>
      </c>
      <c r="I331" s="2">
        <v>5.7399999999999997E-4</v>
      </c>
      <c r="J331" s="2">
        <v>1.82633E-9</v>
      </c>
      <c r="K331" s="2">
        <v>1.24094333333333E-7</v>
      </c>
      <c r="L331" s="1" t="s">
        <v>2581</v>
      </c>
      <c r="M331" s="2">
        <v>1.5E-10</v>
      </c>
      <c r="N331" s="53">
        <v>50.110305140369476</v>
      </c>
      <c r="O331" s="1">
        <v>3.4243576401276362E-10</v>
      </c>
    </row>
    <row r="332" spans="1:15" x14ac:dyDescent="0.25">
      <c r="A332" s="48" t="s">
        <v>2582</v>
      </c>
      <c r="B332" s="1">
        <v>16</v>
      </c>
      <c r="C332" s="1">
        <v>30016835</v>
      </c>
      <c r="D332" s="1">
        <v>30023424</v>
      </c>
      <c r="E332" s="1">
        <v>50</v>
      </c>
      <c r="F332" s="2">
        <v>8.0379900000000001E-3</v>
      </c>
      <c r="G332" s="2">
        <v>7.2140960249999997E-2</v>
      </c>
      <c r="H332" s="1" t="s">
        <v>2578</v>
      </c>
      <c r="I332" s="2">
        <v>5.7399999999999997E-4</v>
      </c>
      <c r="J332" s="2">
        <v>1.9836199999999998E-9</v>
      </c>
      <c r="K332" s="2">
        <v>1.3279054945054899E-7</v>
      </c>
      <c r="L332" s="1" t="s">
        <v>2581</v>
      </c>
      <c r="M332" s="2">
        <v>1.5E-10</v>
      </c>
      <c r="N332" s="53">
        <v>49.72383721146582</v>
      </c>
      <c r="O332" s="1">
        <v>4.1235064719686071E-10</v>
      </c>
    </row>
    <row r="333" spans="1:15" x14ac:dyDescent="0.25">
      <c r="A333" s="48" t="s">
        <v>2583</v>
      </c>
      <c r="B333" s="1">
        <v>16</v>
      </c>
      <c r="C333" s="1">
        <v>69599869</v>
      </c>
      <c r="D333" s="1">
        <v>69738569</v>
      </c>
      <c r="E333" s="1">
        <v>316</v>
      </c>
      <c r="F333" s="2">
        <v>1.7802899999999999E-3</v>
      </c>
      <c r="G333" s="2">
        <v>2.59723741912351E-2</v>
      </c>
      <c r="H333" s="1" t="s">
        <v>2584</v>
      </c>
      <c r="I333" s="2">
        <v>2.8099999999999999E-5</v>
      </c>
      <c r="J333" s="2">
        <v>3.2311400000000001E-9</v>
      </c>
      <c r="K333" s="2">
        <v>2.0463E-7</v>
      </c>
      <c r="L333" s="1" t="s">
        <v>2585</v>
      </c>
      <c r="M333" s="2">
        <v>5.0999999999999998E-11</v>
      </c>
      <c r="N333" s="53">
        <v>51.762819654809064</v>
      </c>
      <c r="O333" s="1">
        <v>1.5463171412208072E-10</v>
      </c>
    </row>
    <row r="334" spans="1:15" x14ac:dyDescent="0.25">
      <c r="A334" s="48" t="s">
        <v>2586</v>
      </c>
      <c r="B334" s="1">
        <v>16</v>
      </c>
      <c r="C334" s="1">
        <v>69743304</v>
      </c>
      <c r="D334" s="1">
        <v>69760849</v>
      </c>
      <c r="E334" s="1">
        <v>89</v>
      </c>
      <c r="F334" s="2">
        <v>1.19217E-2</v>
      </c>
      <c r="G334" s="2">
        <v>9.1213708859172599E-2</v>
      </c>
      <c r="H334" s="1" t="s">
        <v>2587</v>
      </c>
      <c r="I334" s="2">
        <v>3.5199999999999999E-4</v>
      </c>
      <c r="J334" s="2">
        <v>2.9126900000000002E-9</v>
      </c>
      <c r="K334" s="2">
        <v>1.86290874125874E-7</v>
      </c>
      <c r="L334" s="1" t="s">
        <v>1766</v>
      </c>
      <c r="M334" s="2">
        <v>8.6E-11</v>
      </c>
      <c r="N334" s="53">
        <v>48.167167588390079</v>
      </c>
      <c r="O334" s="1">
        <v>8.7100779107990471E-10</v>
      </c>
    </row>
    <row r="335" spans="1:15" x14ac:dyDescent="0.25">
      <c r="A335" s="48" t="s">
        <v>2588</v>
      </c>
      <c r="B335" s="1">
        <v>16</v>
      </c>
      <c r="C335" s="1">
        <v>69775757</v>
      </c>
      <c r="D335" s="1">
        <v>69788871</v>
      </c>
      <c r="E335" s="1">
        <v>69</v>
      </c>
      <c r="F335" s="2">
        <v>3.3352799999999999E-3</v>
      </c>
      <c r="G335" s="2">
        <v>4.02276953359684E-2</v>
      </c>
      <c r="H335" s="1" t="s">
        <v>2589</v>
      </c>
      <c r="I335" s="2">
        <v>1.0399999999999999E-4</v>
      </c>
      <c r="J335" s="2">
        <v>2.9504399999999998E-7</v>
      </c>
      <c r="K335" s="2">
        <v>1.22475170068027E-5</v>
      </c>
      <c r="L335" s="1" t="s">
        <v>2590</v>
      </c>
      <c r="M335" s="2">
        <v>9.1999999999999997E-9</v>
      </c>
      <c r="N335" s="53">
        <v>41.478679968608382</v>
      </c>
      <c r="O335" s="1">
        <v>2.1392692128118736E-8</v>
      </c>
    </row>
    <row r="336" spans="1:15" x14ac:dyDescent="0.25">
      <c r="A336" s="48" t="s">
        <v>2591</v>
      </c>
      <c r="B336" s="1">
        <v>16</v>
      </c>
      <c r="C336" s="1">
        <v>69796187</v>
      </c>
      <c r="D336" s="1">
        <v>69975644</v>
      </c>
      <c r="E336" s="1">
        <v>485</v>
      </c>
      <c r="F336" s="2">
        <v>1.5525599999999999E-3</v>
      </c>
      <c r="G336" s="2">
        <v>2.35898929792531E-2</v>
      </c>
      <c r="H336" s="1" t="s">
        <v>2592</v>
      </c>
      <c r="I336" s="2">
        <v>1.8099999999999999E-5</v>
      </c>
      <c r="J336" s="2">
        <v>5.8587900000000003E-7</v>
      </c>
      <c r="K336" s="2">
        <v>2.2030952772073901E-5</v>
      </c>
      <c r="L336" s="1" t="s">
        <v>1602</v>
      </c>
      <c r="M336" s="2">
        <v>5.3000000000000003E-9</v>
      </c>
      <c r="N336" s="53">
        <v>41.636005301784721</v>
      </c>
      <c r="O336" s="1">
        <v>1.9845923577920607E-8</v>
      </c>
    </row>
    <row r="337" spans="1:15" x14ac:dyDescent="0.25">
      <c r="A337" s="48" t="s">
        <v>2593</v>
      </c>
      <c r="B337" s="1">
        <v>16</v>
      </c>
      <c r="C337" s="1">
        <v>72152996</v>
      </c>
      <c r="D337" s="1">
        <v>72206349</v>
      </c>
      <c r="E337" s="1">
        <v>192</v>
      </c>
      <c r="F337" s="2">
        <v>2.3675200000000001E-4</v>
      </c>
      <c r="G337" s="2">
        <v>5.6076227270375201E-3</v>
      </c>
      <c r="H337" s="1" t="s">
        <v>2594</v>
      </c>
      <c r="I337" s="2">
        <v>4.33E-6</v>
      </c>
      <c r="J337" s="2">
        <v>7.9925299999999999E-4</v>
      </c>
      <c r="K337" s="2">
        <v>8.7260126279069799E-3</v>
      </c>
      <c r="L337" s="1" t="s">
        <v>2595</v>
      </c>
      <c r="M337" s="2">
        <v>1.5E-5</v>
      </c>
      <c r="N337" s="53">
        <v>30.960660789433078</v>
      </c>
      <c r="O337" s="1">
        <v>3.1184863371552829E-6</v>
      </c>
    </row>
    <row r="338" spans="1:15" x14ac:dyDescent="0.25">
      <c r="A338" s="100" t="s">
        <v>589</v>
      </c>
      <c r="B338" s="95">
        <v>16</v>
      </c>
      <c r="C338" s="95">
        <v>75262928</v>
      </c>
      <c r="D338" s="95">
        <v>75301951</v>
      </c>
      <c r="E338" s="95">
        <v>278</v>
      </c>
      <c r="F338" s="96">
        <v>7.9128500000000006E-8</v>
      </c>
      <c r="G338" s="96">
        <v>1.0689224999999999E-5</v>
      </c>
      <c r="H338" s="95" t="s">
        <v>590</v>
      </c>
      <c r="I338" s="96">
        <v>1.07E-9</v>
      </c>
      <c r="J338" s="96">
        <v>8.8742199999999991E-22</v>
      </c>
      <c r="K338" s="96">
        <v>3.6089073333333302E-19</v>
      </c>
      <c r="L338" s="95" t="s">
        <v>591</v>
      </c>
      <c r="M338" s="96">
        <v>1.2E-23</v>
      </c>
      <c r="N338" s="173">
        <v>129.65182865069374</v>
      </c>
      <c r="O338" s="95">
        <v>4.62232017319551E-27</v>
      </c>
    </row>
    <row r="339" spans="1:15" x14ac:dyDescent="0.25">
      <c r="A339" s="100" t="s">
        <v>575</v>
      </c>
      <c r="B339" s="95">
        <v>16</v>
      </c>
      <c r="C339" s="95">
        <v>75327608</v>
      </c>
      <c r="D339" s="95">
        <v>75467387</v>
      </c>
      <c r="E339" s="95">
        <v>655</v>
      </c>
      <c r="F339" s="96">
        <v>1.4641400000000001E-11</v>
      </c>
      <c r="G339" s="96">
        <v>6.2165441860465101E-9</v>
      </c>
      <c r="H339" s="95" t="s">
        <v>576</v>
      </c>
      <c r="I339" s="96">
        <v>1.71E-13</v>
      </c>
      <c r="J339" s="96">
        <v>8.5622299999999998E-13</v>
      </c>
      <c r="K339" s="96">
        <v>1.2438495238095201E-10</v>
      </c>
      <c r="L339" s="95" t="s">
        <v>577</v>
      </c>
      <c r="M339" s="96">
        <v>1E-14</v>
      </c>
      <c r="N339" s="173">
        <v>105.46682704446064</v>
      </c>
      <c r="O339" s="95">
        <v>6.7361837636255932E-22</v>
      </c>
    </row>
    <row r="340" spans="1:15" x14ac:dyDescent="0.25">
      <c r="A340" s="100" t="s">
        <v>579</v>
      </c>
      <c r="B340" s="95">
        <v>16</v>
      </c>
      <c r="C340" s="95">
        <v>75477136</v>
      </c>
      <c r="D340" s="95">
        <v>75498584</v>
      </c>
      <c r="E340" s="95">
        <v>183</v>
      </c>
      <c r="F340" s="96">
        <v>5.7371699999999997E-11</v>
      </c>
      <c r="G340" s="96">
        <v>1.8119596551724102E-8</v>
      </c>
      <c r="H340" s="95" t="s">
        <v>580</v>
      </c>
      <c r="I340" s="96">
        <v>1.38E-12</v>
      </c>
      <c r="J340" s="96">
        <v>2.2034000000000001E-9</v>
      </c>
      <c r="K340" s="96">
        <v>1.45414440433213E-7</v>
      </c>
      <c r="L340" s="95" t="s">
        <v>581</v>
      </c>
      <c r="M340" s="96">
        <v>5.2999999999999998E-11</v>
      </c>
      <c r="N340" s="173">
        <v>87.029468361128835</v>
      </c>
      <c r="O340" s="95">
        <v>5.6272323572865388E-18</v>
      </c>
    </row>
    <row r="341" spans="1:15" x14ac:dyDescent="0.25">
      <c r="A341" s="100" t="s">
        <v>585</v>
      </c>
      <c r="B341" s="95">
        <v>16</v>
      </c>
      <c r="C341" s="95">
        <v>75507022</v>
      </c>
      <c r="D341" s="95">
        <v>75528926</v>
      </c>
      <c r="E341" s="95">
        <v>142</v>
      </c>
      <c r="F341" s="96">
        <v>2.8631199999999998E-7</v>
      </c>
      <c r="G341" s="96">
        <v>2.8871884615384602E-5</v>
      </c>
      <c r="H341" s="95" t="s">
        <v>586</v>
      </c>
      <c r="I341" s="96">
        <v>4.9499999999999997E-9</v>
      </c>
      <c r="J341" s="96">
        <v>6.9408999999999996E-8</v>
      </c>
      <c r="K341" s="96">
        <v>3.2918253886010399E-6</v>
      </c>
      <c r="L341" s="95" t="s">
        <v>587</v>
      </c>
      <c r="M341" s="96">
        <v>1.2E-9</v>
      </c>
      <c r="N341" s="173">
        <v>63.098866012978434</v>
      </c>
      <c r="O341" s="95">
        <v>6.4684282608837017E-13</v>
      </c>
    </row>
    <row r="342" spans="1:15" x14ac:dyDescent="0.25">
      <c r="A342" s="48" t="s">
        <v>594</v>
      </c>
      <c r="B342" s="1">
        <v>17</v>
      </c>
      <c r="C342" s="1">
        <v>1945277</v>
      </c>
      <c r="D342" s="1">
        <v>1946725</v>
      </c>
      <c r="E342" s="1">
        <v>56</v>
      </c>
      <c r="F342" s="2">
        <v>2.2396499999999998E-6</v>
      </c>
      <c r="G342" s="2">
        <v>1.48594782608696E-4</v>
      </c>
      <c r="H342" s="1" t="s">
        <v>595</v>
      </c>
      <c r="I342" s="2">
        <v>7.7499999999999999E-8</v>
      </c>
      <c r="J342" s="2">
        <v>2.3696999999999999E-2</v>
      </c>
      <c r="K342" s="2">
        <v>9.8494938456299599E-2</v>
      </c>
      <c r="L342" s="1" t="s">
        <v>596</v>
      </c>
      <c r="M342" s="2">
        <v>8.1999999999999998E-4</v>
      </c>
      <c r="N342" s="53">
        <v>33.50319555087475</v>
      </c>
      <c r="O342" s="1">
        <v>9.4213030110099784E-7</v>
      </c>
    </row>
    <row r="343" spans="1:15" x14ac:dyDescent="0.25">
      <c r="A343" s="48" t="s">
        <v>598</v>
      </c>
      <c r="B343" s="1">
        <v>17</v>
      </c>
      <c r="C343" s="1">
        <v>1963133</v>
      </c>
      <c r="D343" s="1">
        <v>2207069</v>
      </c>
      <c r="E343" s="1">
        <v>643</v>
      </c>
      <c r="F343" s="2">
        <v>1.3898E-8</v>
      </c>
      <c r="G343" s="2">
        <v>2.6509906249999999E-6</v>
      </c>
      <c r="H343" s="1" t="s">
        <v>261</v>
      </c>
      <c r="I343" s="2">
        <v>9.6300000000000006E-11</v>
      </c>
      <c r="J343" s="2">
        <v>7.4110799999999996E-3</v>
      </c>
      <c r="K343" s="2">
        <v>4.4444632728463801E-2</v>
      </c>
      <c r="L343" s="1" t="s">
        <v>599</v>
      </c>
      <c r="M343" s="2">
        <v>5.1E-5</v>
      </c>
      <c r="N343" s="53">
        <v>45.992599986721828</v>
      </c>
      <c r="O343" s="1">
        <v>2.4715994584737729E-9</v>
      </c>
    </row>
    <row r="344" spans="1:15" x14ac:dyDescent="0.25">
      <c r="A344" s="48" t="s">
        <v>2601</v>
      </c>
      <c r="B344" s="1">
        <v>17</v>
      </c>
      <c r="C344" s="1">
        <v>7452375</v>
      </c>
      <c r="D344" s="1">
        <v>7464925</v>
      </c>
      <c r="E344" s="1">
        <v>93</v>
      </c>
      <c r="F344" s="2">
        <v>3.4404099999999998E-5</v>
      </c>
      <c r="G344" s="2">
        <v>1.2749587044534401E-3</v>
      </c>
      <c r="H344" s="1" t="s">
        <v>2602</v>
      </c>
      <c r="I344" s="2">
        <v>9.78E-7</v>
      </c>
      <c r="J344" s="2">
        <v>6.3320499999999997E-4</v>
      </c>
      <c r="K344" s="2">
        <v>7.370216366815E-3</v>
      </c>
      <c r="L344" s="1" t="s">
        <v>2603</v>
      </c>
      <c r="M344" s="2">
        <v>1.8E-5</v>
      </c>
      <c r="N344" s="53">
        <v>35.284102296459707</v>
      </c>
      <c r="O344" s="1">
        <v>4.0611425329162105E-7</v>
      </c>
    </row>
    <row r="345" spans="1:15" x14ac:dyDescent="0.25">
      <c r="A345" s="48" t="s">
        <v>2604</v>
      </c>
      <c r="B345" s="1">
        <v>17</v>
      </c>
      <c r="C345" s="1">
        <v>7452375</v>
      </c>
      <c r="D345" s="1">
        <v>7461207</v>
      </c>
      <c r="E345" s="1">
        <v>88</v>
      </c>
      <c r="F345" s="2">
        <v>3.2715200000000001E-5</v>
      </c>
      <c r="G345" s="2">
        <v>1.2394364197530899E-3</v>
      </c>
      <c r="H345" s="1" t="s">
        <v>2602</v>
      </c>
      <c r="I345" s="2">
        <v>9.78E-7</v>
      </c>
      <c r="J345" s="2">
        <v>6.0212099999999995E-4</v>
      </c>
      <c r="K345" s="2">
        <v>7.1078229458413902E-3</v>
      </c>
      <c r="L345" s="1" t="s">
        <v>2603</v>
      </c>
      <c r="M345" s="2">
        <v>1.8E-5</v>
      </c>
      <c r="N345" s="53">
        <v>35.485445784864922</v>
      </c>
      <c r="O345" s="1">
        <v>3.6920369444152874E-7</v>
      </c>
    </row>
    <row r="346" spans="1:15" x14ac:dyDescent="0.25">
      <c r="A346" s="48" t="s">
        <v>2605</v>
      </c>
      <c r="B346" s="1">
        <v>17</v>
      </c>
      <c r="C346" s="1">
        <v>7461609</v>
      </c>
      <c r="D346" s="1">
        <v>7464925</v>
      </c>
      <c r="E346" s="1">
        <v>55</v>
      </c>
      <c r="F346" s="2">
        <v>5.8501400000000002E-5</v>
      </c>
      <c r="G346" s="2">
        <v>1.8659869337979099E-3</v>
      </c>
      <c r="H346" s="1" t="s">
        <v>2606</v>
      </c>
      <c r="I346" s="2">
        <v>2.1799999999999999E-6</v>
      </c>
      <c r="J346" s="2">
        <v>3.22026E-3</v>
      </c>
      <c r="K346" s="2">
        <v>2.4731434706375802E-2</v>
      </c>
      <c r="L346" s="1" t="s">
        <v>2607</v>
      </c>
      <c r="M346" s="2">
        <v>1.2E-4</v>
      </c>
      <c r="N346" s="53">
        <v>30.969506099465647</v>
      </c>
      <c r="O346" s="1">
        <v>3.1055579843392558E-6</v>
      </c>
    </row>
    <row r="347" spans="1:15" x14ac:dyDescent="0.25">
      <c r="A347" s="48" t="s">
        <v>2608</v>
      </c>
      <c r="B347" s="1">
        <v>17</v>
      </c>
      <c r="C347" s="1">
        <v>7482805</v>
      </c>
      <c r="D347" s="1">
        <v>7485429</v>
      </c>
      <c r="E347" s="1">
        <v>44</v>
      </c>
      <c r="F347" s="2">
        <v>5.0454799999999997E-5</v>
      </c>
      <c r="G347" s="2">
        <v>1.6810990909090901E-3</v>
      </c>
      <c r="H347" s="1" t="s">
        <v>2609</v>
      </c>
      <c r="I347" s="2">
        <v>2.65E-6</v>
      </c>
      <c r="J347" s="2">
        <v>3.7411300000000001E-3</v>
      </c>
      <c r="K347" s="2">
        <v>2.7475470986762899E-2</v>
      </c>
      <c r="L347" s="1" t="s">
        <v>2610</v>
      </c>
      <c r="M347" s="2">
        <v>2.7E-4</v>
      </c>
      <c r="N347" s="53">
        <v>30.965600492273921</v>
      </c>
      <c r="O347" s="1">
        <v>3.1112598471924225E-6</v>
      </c>
    </row>
    <row r="348" spans="1:15" x14ac:dyDescent="0.25">
      <c r="A348" s="100" t="s">
        <v>2611</v>
      </c>
      <c r="B348" s="95">
        <v>17</v>
      </c>
      <c r="C348" s="95">
        <v>7517382</v>
      </c>
      <c r="D348" s="95">
        <v>7536700</v>
      </c>
      <c r="E348" s="95">
        <v>103</v>
      </c>
      <c r="F348" s="96">
        <v>3.7645100000000003E-5</v>
      </c>
      <c r="G348" s="96">
        <v>1.3498399999999999E-3</v>
      </c>
      <c r="H348" s="95" t="s">
        <v>2612</v>
      </c>
      <c r="I348" s="96">
        <v>1.08E-6</v>
      </c>
      <c r="J348" s="96">
        <v>1.81254E-4</v>
      </c>
      <c r="K348" s="96">
        <v>2.7887222571428599E-3</v>
      </c>
      <c r="L348" s="95" t="s">
        <v>2613</v>
      </c>
      <c r="M348" s="96">
        <v>5.2000000000000002E-6</v>
      </c>
      <c r="N348" s="173">
        <v>37.605837907555866</v>
      </c>
      <c r="O348" s="95">
        <v>1.3512175108707671E-7</v>
      </c>
    </row>
    <row r="349" spans="1:15" x14ac:dyDescent="0.25">
      <c r="A349" s="100" t="s">
        <v>2614</v>
      </c>
      <c r="B349" s="95">
        <v>17</v>
      </c>
      <c r="C349" s="95">
        <v>7529552</v>
      </c>
      <c r="D349" s="95">
        <v>7531194</v>
      </c>
      <c r="E349" s="95">
        <v>48</v>
      </c>
      <c r="F349" s="96">
        <v>3.2850900000000001E-5</v>
      </c>
      <c r="G349" s="96">
        <v>1.2394364197530899E-3</v>
      </c>
      <c r="H349" s="95" t="s">
        <v>2615</v>
      </c>
      <c r="I349" s="96">
        <v>1.5799999999999999E-6</v>
      </c>
      <c r="J349" s="96">
        <v>1.08117E-4</v>
      </c>
      <c r="K349" s="96">
        <v>1.84312304748603E-3</v>
      </c>
      <c r="L349" s="95" t="s">
        <v>2613</v>
      </c>
      <c r="M349" s="96">
        <v>5.2000000000000002E-6</v>
      </c>
      <c r="N349" s="173">
        <v>38.911656000074991</v>
      </c>
      <c r="O349" s="95">
        <v>7.265379799114004E-8</v>
      </c>
    </row>
    <row r="350" spans="1:15" x14ac:dyDescent="0.25">
      <c r="A350" s="48" t="s">
        <v>2616</v>
      </c>
      <c r="B350" s="1">
        <v>17</v>
      </c>
      <c r="C350" s="1">
        <v>7554254</v>
      </c>
      <c r="D350" s="1">
        <v>7561089</v>
      </c>
      <c r="E350" s="1">
        <v>117</v>
      </c>
      <c r="F350" s="2">
        <v>3.23734E-4</v>
      </c>
      <c r="G350" s="2">
        <v>7.13447309747292E-3</v>
      </c>
      <c r="H350" s="1" t="s">
        <v>2617</v>
      </c>
      <c r="I350" s="2">
        <v>1.2799999999999999E-5</v>
      </c>
      <c r="J350" s="2">
        <v>4.86806E-4</v>
      </c>
      <c r="K350" s="2">
        <v>6.0880676598360703E-3</v>
      </c>
      <c r="L350" s="1" t="s">
        <v>2618</v>
      </c>
      <c r="M350" s="2">
        <v>1.2E-5</v>
      </c>
      <c r="N350" s="53">
        <v>31.326466477115506</v>
      </c>
      <c r="O350" s="1">
        <v>2.6260531333864057E-6</v>
      </c>
    </row>
    <row r="351" spans="1:15" x14ac:dyDescent="0.25">
      <c r="A351" s="48" t="s">
        <v>611</v>
      </c>
      <c r="B351" s="1">
        <v>17</v>
      </c>
      <c r="C351" s="1">
        <v>7571720</v>
      </c>
      <c r="D351" s="1">
        <v>7590868</v>
      </c>
      <c r="E351" s="1">
        <v>105</v>
      </c>
      <c r="F351" s="2">
        <v>1.8599800000000001E-6</v>
      </c>
      <c r="G351" s="2">
        <v>1.2802533834586501E-4</v>
      </c>
      <c r="H351" s="1" t="s">
        <v>612</v>
      </c>
      <c r="I351" s="2">
        <v>4.9299999999999998E-8</v>
      </c>
      <c r="J351" s="2">
        <v>9.809249999999999E-4</v>
      </c>
      <c r="K351" s="2">
        <v>1.0163981791171501E-2</v>
      </c>
      <c r="L351" s="1" t="s">
        <v>613</v>
      </c>
      <c r="M351" s="2">
        <v>2.5999999999999998E-5</v>
      </c>
      <c r="N351" s="53">
        <v>40.243918753812189</v>
      </c>
      <c r="O351" s="1">
        <v>3.8537033502172393E-8</v>
      </c>
    </row>
    <row r="352" spans="1:15" x14ac:dyDescent="0.25">
      <c r="A352" s="48" t="s">
        <v>2619</v>
      </c>
      <c r="B352" s="1">
        <v>17</v>
      </c>
      <c r="C352" s="1">
        <v>17584787</v>
      </c>
      <c r="D352" s="1">
        <v>17714767</v>
      </c>
      <c r="E352" s="1">
        <v>220</v>
      </c>
      <c r="F352" s="2">
        <v>1.0048500000000001E-3</v>
      </c>
      <c r="G352" s="2">
        <v>1.7003510767097999E-2</v>
      </c>
      <c r="H352" s="1" t="s">
        <v>2620</v>
      </c>
      <c r="I352" s="2">
        <v>1.3900000000000001E-5</v>
      </c>
      <c r="J352" s="2">
        <v>2.8193599999999998E-10</v>
      </c>
      <c r="K352" s="2">
        <v>2.1970800000000001E-8</v>
      </c>
      <c r="L352" s="1" t="s">
        <v>1565</v>
      </c>
      <c r="M352" s="2">
        <v>3.8999999999999999E-12</v>
      </c>
      <c r="N352" s="53">
        <v>57.784516046888122</v>
      </c>
      <c r="O352" s="1">
        <v>8.4685780208395012E-12</v>
      </c>
    </row>
    <row r="353" spans="1:15" x14ac:dyDescent="0.25">
      <c r="A353" s="48" t="s">
        <v>2621</v>
      </c>
      <c r="B353" s="1">
        <v>17</v>
      </c>
      <c r="C353" s="1">
        <v>17714663</v>
      </c>
      <c r="D353" s="1">
        <v>17740331</v>
      </c>
      <c r="E353" s="1">
        <v>71</v>
      </c>
      <c r="F353" s="2">
        <v>4.8166299999999997E-3</v>
      </c>
      <c r="G353" s="2">
        <v>5.1814147279671E-2</v>
      </c>
      <c r="H353" s="1" t="s">
        <v>2622</v>
      </c>
      <c r="I353" s="2">
        <v>1.8599999999999999E-4</v>
      </c>
      <c r="J353" s="2">
        <v>1.364E-8</v>
      </c>
      <c r="K353" s="2">
        <v>7.6381104294478503E-7</v>
      </c>
      <c r="L353" s="1" t="s">
        <v>2623</v>
      </c>
      <c r="M353" s="2">
        <v>4.7000000000000003E-10</v>
      </c>
      <c r="N353" s="53">
        <v>46.891879900217248</v>
      </c>
      <c r="O353" s="1">
        <v>1.6060697311994012E-9</v>
      </c>
    </row>
    <row r="354" spans="1:15" x14ac:dyDescent="0.25">
      <c r="A354" s="48" t="s">
        <v>2624</v>
      </c>
      <c r="B354" s="1">
        <v>17</v>
      </c>
      <c r="C354" s="1">
        <v>17746822</v>
      </c>
      <c r="D354" s="1">
        <v>17875784</v>
      </c>
      <c r="E354" s="1">
        <v>239</v>
      </c>
      <c r="F354" s="2">
        <v>6.1884499999999999E-3</v>
      </c>
      <c r="G354" s="2">
        <v>6.12160574230146E-2</v>
      </c>
      <c r="H354" s="1" t="s">
        <v>2625</v>
      </c>
      <c r="I354" s="2">
        <v>1.55E-4</v>
      </c>
      <c r="J354" s="2">
        <v>4.5585799999999998E-9</v>
      </c>
      <c r="K354" s="2">
        <v>2.8494552901023899E-7</v>
      </c>
      <c r="L354" s="1" t="s">
        <v>2626</v>
      </c>
      <c r="M354" s="2">
        <v>7.1999999999999997E-11</v>
      </c>
      <c r="N354" s="53">
        <v>48.582650585888331</v>
      </c>
      <c r="O354" s="1">
        <v>7.1348205513673777E-10</v>
      </c>
    </row>
    <row r="355" spans="1:15" x14ac:dyDescent="0.25">
      <c r="A355" s="48" t="s">
        <v>2627</v>
      </c>
      <c r="B355" s="1">
        <v>17</v>
      </c>
      <c r="C355" s="1">
        <v>17921334</v>
      </c>
      <c r="D355" s="1">
        <v>17942483</v>
      </c>
      <c r="E355" s="1">
        <v>56</v>
      </c>
      <c r="F355" s="2">
        <v>9.7102999999999998E-3</v>
      </c>
      <c r="G355" s="2">
        <v>8.0377171571815703E-2</v>
      </c>
      <c r="H355" s="1" t="s">
        <v>2628</v>
      </c>
      <c r="I355" s="2">
        <v>7.4100000000000001E-4</v>
      </c>
      <c r="J355" s="2">
        <v>3.1547800000000001E-6</v>
      </c>
      <c r="K355" s="2">
        <v>9.596231281198E-5</v>
      </c>
      <c r="L355" s="1" t="s">
        <v>2629</v>
      </c>
      <c r="M355" s="2">
        <v>1.9000000000000001E-7</v>
      </c>
      <c r="N355" s="53">
        <v>34.602319792322824</v>
      </c>
      <c r="O355" s="1">
        <v>5.6063517437909435E-7</v>
      </c>
    </row>
    <row r="356" spans="1:15" x14ac:dyDescent="0.25">
      <c r="A356" s="48" t="s">
        <v>2630</v>
      </c>
      <c r="B356" s="1">
        <v>17</v>
      </c>
      <c r="C356" s="1">
        <v>17942611</v>
      </c>
      <c r="D356" s="1">
        <v>17971719</v>
      </c>
      <c r="E356" s="1">
        <v>81</v>
      </c>
      <c r="F356" s="2">
        <v>1.0772199999999999E-2</v>
      </c>
      <c r="G356" s="2">
        <v>8.5602521614583302E-2</v>
      </c>
      <c r="H356" s="1" t="s">
        <v>2629</v>
      </c>
      <c r="I356" s="2">
        <v>1.1180000000000001E-3</v>
      </c>
      <c r="J356" s="2">
        <v>4.12703E-6</v>
      </c>
      <c r="K356" s="2">
        <v>1.21961564516129E-4</v>
      </c>
      <c r="L356" s="1" t="s">
        <v>2631</v>
      </c>
      <c r="M356" s="2">
        <v>1.4999999999999999E-7</v>
      </c>
      <c r="N356" s="53">
        <v>33.857478151136583</v>
      </c>
      <c r="O356" s="1">
        <v>7.9706140554810955E-7</v>
      </c>
    </row>
    <row r="357" spans="1:15" x14ac:dyDescent="0.25">
      <c r="A357" s="48" t="s">
        <v>2632</v>
      </c>
      <c r="B357" s="1">
        <v>17</v>
      </c>
      <c r="C357" s="1">
        <v>40610862</v>
      </c>
      <c r="D357" s="1">
        <v>40674597</v>
      </c>
      <c r="E357" s="1">
        <v>117</v>
      </c>
      <c r="F357" s="2">
        <v>8.2965199999999995E-4</v>
      </c>
      <c r="G357" s="2">
        <v>1.46340062312139E-2</v>
      </c>
      <c r="H357" s="1" t="s">
        <v>2633</v>
      </c>
      <c r="I357" s="2">
        <v>2.0699999999999998E-5</v>
      </c>
      <c r="J357" s="2">
        <v>3.92782E-8</v>
      </c>
      <c r="K357" s="2">
        <v>1.9713526027397301E-6</v>
      </c>
      <c r="L357" s="1" t="s">
        <v>2634</v>
      </c>
      <c r="M357" s="2">
        <v>9.7999999999999992E-10</v>
      </c>
      <c r="N357" s="53">
        <v>48.294200803121349</v>
      </c>
      <c r="O357" s="1">
        <v>8.194745253358723E-10</v>
      </c>
    </row>
    <row r="358" spans="1:15" x14ac:dyDescent="0.25">
      <c r="A358" s="100" t="s">
        <v>2635</v>
      </c>
      <c r="B358" s="95">
        <v>17</v>
      </c>
      <c r="C358" s="95">
        <v>40687951</v>
      </c>
      <c r="D358" s="95">
        <v>40696467</v>
      </c>
      <c r="E358" s="95">
        <v>58</v>
      </c>
      <c r="F358" s="96">
        <v>1.03799E-4</v>
      </c>
      <c r="G358" s="96">
        <v>2.9602116682243E-3</v>
      </c>
      <c r="H358" s="95" t="s">
        <v>2636</v>
      </c>
      <c r="I358" s="96">
        <v>4.2899999999999996E-6</v>
      </c>
      <c r="J358" s="96">
        <v>8.4684600000000005E-11</v>
      </c>
      <c r="K358" s="96">
        <v>7.5280208737864095E-9</v>
      </c>
      <c r="L358" s="95" t="s">
        <v>2637</v>
      </c>
      <c r="M358" s="96">
        <v>3.5E-12</v>
      </c>
      <c r="N358" s="173">
        <v>64.730283140347098</v>
      </c>
      <c r="O358" s="95">
        <v>2.9328549320537556E-13</v>
      </c>
    </row>
    <row r="359" spans="1:15" x14ac:dyDescent="0.25">
      <c r="A359" s="100" t="s">
        <v>2638</v>
      </c>
      <c r="B359" s="95">
        <v>17</v>
      </c>
      <c r="C359" s="95">
        <v>40703984</v>
      </c>
      <c r="D359" s="95">
        <v>40707232</v>
      </c>
      <c r="E359" s="95">
        <v>50</v>
      </c>
      <c r="F359" s="96">
        <v>7.6338600000000001E-5</v>
      </c>
      <c r="G359" s="96">
        <v>2.3090523966942198E-3</v>
      </c>
      <c r="H359" s="95" t="s">
        <v>2639</v>
      </c>
      <c r="I359" s="96">
        <v>3.6100000000000002E-6</v>
      </c>
      <c r="J359" s="96">
        <v>7.5887399999999994E-11</v>
      </c>
      <c r="K359" s="96">
        <v>6.8794707920792099E-9</v>
      </c>
      <c r="L359" s="95" t="s">
        <v>2637</v>
      </c>
      <c r="M359" s="96">
        <v>3.5E-12</v>
      </c>
      <c r="N359" s="173">
        <v>65.564204606075975</v>
      </c>
      <c r="O359" s="95">
        <v>1.9570437630291028E-13</v>
      </c>
    </row>
    <row r="360" spans="1:15" x14ac:dyDescent="0.25">
      <c r="A360" s="100" t="s">
        <v>2640</v>
      </c>
      <c r="B360" s="95">
        <v>17</v>
      </c>
      <c r="C360" s="95">
        <v>40713485</v>
      </c>
      <c r="D360" s="95">
        <v>40718299</v>
      </c>
      <c r="E360" s="95">
        <v>49</v>
      </c>
      <c r="F360" s="96">
        <v>5.2923300000000002E-5</v>
      </c>
      <c r="G360" s="96">
        <v>1.73886193895871E-3</v>
      </c>
      <c r="H360" s="95" t="s">
        <v>2641</v>
      </c>
      <c r="I360" s="96">
        <v>3.2899999999999998E-6</v>
      </c>
      <c r="J360" s="96">
        <v>1.4253400000000001E-10</v>
      </c>
      <c r="K360" s="96">
        <v>1.17407488789238E-8</v>
      </c>
      <c r="L360" s="95" t="s">
        <v>2642</v>
      </c>
      <c r="M360" s="96">
        <v>9.0999999999999996E-12</v>
      </c>
      <c r="N360" s="173">
        <v>65.036214821146601</v>
      </c>
      <c r="O360" s="95">
        <v>2.5283947390491825E-13</v>
      </c>
    </row>
    <row r="361" spans="1:15" x14ac:dyDescent="0.25">
      <c r="A361" s="100" t="s">
        <v>2643</v>
      </c>
      <c r="B361" s="95">
        <v>17</v>
      </c>
      <c r="C361" s="95">
        <v>40719078</v>
      </c>
      <c r="D361" s="95">
        <v>40725221</v>
      </c>
      <c r="E361" s="95">
        <v>52</v>
      </c>
      <c r="F361" s="96">
        <v>6.5129999999999995E-5</v>
      </c>
      <c r="G361" s="96">
        <v>2.0167781725888298E-3</v>
      </c>
      <c r="H361" s="95" t="s">
        <v>2641</v>
      </c>
      <c r="I361" s="96">
        <v>3.2899999999999998E-6</v>
      </c>
      <c r="J361" s="96">
        <v>6.9186E-11</v>
      </c>
      <c r="K361" s="96">
        <v>6.3623774999999997E-9</v>
      </c>
      <c r="L361" s="95" t="s">
        <v>1782</v>
      </c>
      <c r="M361" s="96">
        <v>3.2000000000000001E-12</v>
      </c>
      <c r="N361" s="173">
        <v>66.066695742634948</v>
      </c>
      <c r="O361" s="95">
        <v>1.5335713043538088E-13</v>
      </c>
    </row>
    <row r="362" spans="1:15" x14ac:dyDescent="0.25">
      <c r="A362" s="100" t="s">
        <v>2644</v>
      </c>
      <c r="B362" s="95">
        <v>17</v>
      </c>
      <c r="C362" s="95">
        <v>40724328</v>
      </c>
      <c r="D362" s="95">
        <v>40729849</v>
      </c>
      <c r="E362" s="95">
        <v>44</v>
      </c>
      <c r="F362" s="96">
        <v>5.57437E-5</v>
      </c>
      <c r="G362" s="96">
        <v>1.8081760638297901E-3</v>
      </c>
      <c r="H362" s="95" t="s">
        <v>2641</v>
      </c>
      <c r="I362" s="96">
        <v>3.2899999999999998E-6</v>
      </c>
      <c r="J362" s="96">
        <v>5.4860600000000002E-11</v>
      </c>
      <c r="K362" s="96">
        <v>5.1546876923076904E-9</v>
      </c>
      <c r="L362" s="95" t="s">
        <v>1782</v>
      </c>
      <c r="M362" s="96">
        <v>3.2000000000000001E-12</v>
      </c>
      <c r="N362" s="173">
        <v>66.841943704084741</v>
      </c>
      <c r="O362" s="95">
        <v>1.052639039999672E-13</v>
      </c>
    </row>
    <row r="363" spans="1:15" x14ac:dyDescent="0.25">
      <c r="A363" s="100" t="s">
        <v>2645</v>
      </c>
      <c r="B363" s="95">
        <v>17</v>
      </c>
      <c r="C363" s="95">
        <v>40731526</v>
      </c>
      <c r="D363" s="95">
        <v>40761445</v>
      </c>
      <c r="E363" s="95">
        <v>85</v>
      </c>
      <c r="F363" s="96">
        <v>6.6452599999999995E-5</v>
      </c>
      <c r="G363" s="96">
        <v>2.0463E-3</v>
      </c>
      <c r="H363" s="95" t="s">
        <v>2646</v>
      </c>
      <c r="I363" s="96">
        <v>2.2400000000000002E-6</v>
      </c>
      <c r="J363" s="96">
        <v>9.9416199999999995E-11</v>
      </c>
      <c r="K363" s="96">
        <v>8.6662599999999998E-9</v>
      </c>
      <c r="L363" s="95" t="s">
        <v>1782</v>
      </c>
      <c r="M363" s="96">
        <v>3.2000000000000001E-12</v>
      </c>
      <c r="N363" s="173">
        <v>65.301455368170906</v>
      </c>
      <c r="O363" s="95">
        <v>2.2231235373125966E-13</v>
      </c>
    </row>
    <row r="364" spans="1:15" x14ac:dyDescent="0.25">
      <c r="A364" s="100" t="s">
        <v>2647</v>
      </c>
      <c r="B364" s="95">
        <v>17</v>
      </c>
      <c r="C364" s="95">
        <v>40761358</v>
      </c>
      <c r="D364" s="95">
        <v>40767256</v>
      </c>
      <c r="E364" s="95">
        <v>45</v>
      </c>
      <c r="F364" s="96">
        <v>3.8437199999999999E-5</v>
      </c>
      <c r="G364" s="96">
        <v>1.3678319066147901E-3</v>
      </c>
      <c r="H364" s="95" t="s">
        <v>2646</v>
      </c>
      <c r="I364" s="96">
        <v>2.2400000000000002E-6</v>
      </c>
      <c r="J364" s="96">
        <v>1.21832E-10</v>
      </c>
      <c r="K364" s="96">
        <v>1.0153172727272699E-8</v>
      </c>
      <c r="L364" s="95" t="s">
        <v>2648</v>
      </c>
      <c r="M364" s="96">
        <v>7.1E-12</v>
      </c>
      <c r="N364" s="173">
        <v>65.989725773370409</v>
      </c>
      <c r="O364" s="95">
        <v>1.5919389582351791E-13</v>
      </c>
    </row>
    <row r="365" spans="1:15" x14ac:dyDescent="0.25">
      <c r="A365" s="100" t="s">
        <v>2649</v>
      </c>
      <c r="B365" s="95">
        <v>17</v>
      </c>
      <c r="C365" s="95">
        <v>40811266</v>
      </c>
      <c r="D365" s="95">
        <v>40819024</v>
      </c>
      <c r="E365" s="95">
        <v>40</v>
      </c>
      <c r="F365" s="96">
        <v>2.4258799999999999E-5</v>
      </c>
      <c r="G365" s="96">
        <v>9.9309977678571399E-4</v>
      </c>
      <c r="H365" s="95" t="s">
        <v>2650</v>
      </c>
      <c r="I365" s="96">
        <v>1.79E-6</v>
      </c>
      <c r="J365" s="96">
        <v>4.3385299999999998E-10</v>
      </c>
      <c r="K365" s="96">
        <v>3.2507816326530602E-8</v>
      </c>
      <c r="L365" s="95" t="s">
        <v>2651</v>
      </c>
      <c r="M365" s="96">
        <v>3E-11</v>
      </c>
      <c r="N365" s="173">
        <v>64.370092937381798</v>
      </c>
      <c r="O365" s="95">
        <v>3.4926442256663603E-13</v>
      </c>
    </row>
    <row r="366" spans="1:15" x14ac:dyDescent="0.25">
      <c r="A366" s="100" t="s">
        <v>2652</v>
      </c>
      <c r="B366" s="95">
        <v>17</v>
      </c>
      <c r="C366" s="95">
        <v>40819932</v>
      </c>
      <c r="D366" s="95">
        <v>40829048</v>
      </c>
      <c r="E366" s="95">
        <v>32</v>
      </c>
      <c r="F366" s="96">
        <v>1.43832E-5</v>
      </c>
      <c r="G366" s="96">
        <v>6.5912399999999997E-4</v>
      </c>
      <c r="H366" s="95" t="s">
        <v>2653</v>
      </c>
      <c r="I366" s="96">
        <v>9.9099999999999991E-7</v>
      </c>
      <c r="J366" s="96">
        <v>4.3541399999999998E-10</v>
      </c>
      <c r="K366" s="96">
        <v>3.2507816326530602E-8</v>
      </c>
      <c r="L366" s="95" t="s">
        <v>2651</v>
      </c>
      <c r="M366" s="96">
        <v>3E-11</v>
      </c>
      <c r="N366" s="173">
        <v>65.40834702487706</v>
      </c>
      <c r="O366" s="95">
        <v>2.1107732916343046E-13</v>
      </c>
    </row>
    <row r="367" spans="1:15" x14ac:dyDescent="0.25">
      <c r="A367" s="100" t="s">
        <v>2654</v>
      </c>
      <c r="B367" s="95">
        <v>17</v>
      </c>
      <c r="C367" s="95">
        <v>40831420</v>
      </c>
      <c r="D367" s="95">
        <v>40833845</v>
      </c>
      <c r="E367" s="95">
        <v>31</v>
      </c>
      <c r="F367" s="96">
        <v>1.52802E-5</v>
      </c>
      <c r="G367" s="96">
        <v>6.8490880195599003E-4</v>
      </c>
      <c r="H367" s="95" t="s">
        <v>2653</v>
      </c>
      <c r="I367" s="96">
        <v>9.9099999999999991E-7</v>
      </c>
      <c r="J367" s="96">
        <v>4.6257099999999999E-10</v>
      </c>
      <c r="K367" s="96">
        <v>3.4459621951219502E-8</v>
      </c>
      <c r="L367" s="95" t="s">
        <v>2651</v>
      </c>
      <c r="M367" s="96">
        <v>3E-11</v>
      </c>
      <c r="N367" s="173">
        <v>65.166347485101738</v>
      </c>
      <c r="O367" s="95">
        <v>2.3737182947258978E-13</v>
      </c>
    </row>
    <row r="368" spans="1:15" x14ac:dyDescent="0.25">
      <c r="A368" s="100" t="s">
        <v>2655</v>
      </c>
      <c r="B368" s="95">
        <v>17</v>
      </c>
      <c r="C368" s="95">
        <v>40834632</v>
      </c>
      <c r="D368" s="95">
        <v>40852011</v>
      </c>
      <c r="E368" s="95">
        <v>42</v>
      </c>
      <c r="F368" s="96">
        <v>2.1761599999999998E-5</v>
      </c>
      <c r="G368" s="96">
        <v>9.2392638888888902E-4</v>
      </c>
      <c r="H368" s="95" t="s">
        <v>2653</v>
      </c>
      <c r="I368" s="96">
        <v>9.9099999999999991E-7</v>
      </c>
      <c r="J368" s="96">
        <v>6.5877500000000003E-10</v>
      </c>
      <c r="K368" s="96">
        <v>4.7690241106719401E-8</v>
      </c>
      <c r="L368" s="95" t="s">
        <v>2651</v>
      </c>
      <c r="M368" s="96">
        <v>3E-11</v>
      </c>
      <c r="N368" s="173">
        <v>63.752005350793738</v>
      </c>
      <c r="O368" s="95">
        <v>4.7131030991752599E-13</v>
      </c>
    </row>
    <row r="369" spans="1:15" x14ac:dyDescent="0.25">
      <c r="A369" s="48" t="s">
        <v>2656</v>
      </c>
      <c r="B369" s="1">
        <v>17</v>
      </c>
      <c r="C369" s="1">
        <v>46103533</v>
      </c>
      <c r="D369" s="1">
        <v>46120908</v>
      </c>
      <c r="E369" s="1">
        <v>100</v>
      </c>
      <c r="F369" s="2">
        <v>1.13445E-2</v>
      </c>
      <c r="G369" s="2">
        <v>8.8536423913043505E-2</v>
      </c>
      <c r="H369" s="1" t="s">
        <v>2657</v>
      </c>
      <c r="I369" s="2">
        <v>4.0000000000000002E-4</v>
      </c>
      <c r="J369" s="2">
        <v>1.22294E-5</v>
      </c>
      <c r="K369" s="2">
        <v>3.0431852861035398E-4</v>
      </c>
      <c r="L369" s="1" t="s">
        <v>2658</v>
      </c>
      <c r="M369" s="2">
        <v>3.9999999999999998E-7</v>
      </c>
      <c r="N369" s="53">
        <v>31.581379806316058</v>
      </c>
      <c r="O369" s="1">
        <v>2.3294803458570157E-6</v>
      </c>
    </row>
    <row r="370" spans="1:15" x14ac:dyDescent="0.25">
      <c r="A370" s="48" t="s">
        <v>2659</v>
      </c>
      <c r="B370" s="1">
        <v>17</v>
      </c>
      <c r="C370" s="1">
        <v>46125686</v>
      </c>
      <c r="D370" s="1">
        <v>46138907</v>
      </c>
      <c r="E370" s="1">
        <v>88</v>
      </c>
      <c r="F370" s="2">
        <v>1.15995E-2</v>
      </c>
      <c r="G370" s="2">
        <v>8.9761304099746406E-2</v>
      </c>
      <c r="H370" s="1" t="s">
        <v>2657</v>
      </c>
      <c r="I370" s="2">
        <v>4.0000000000000002E-4</v>
      </c>
      <c r="J370" s="2">
        <v>1.15995E-5</v>
      </c>
      <c r="K370" s="2">
        <v>2.9334861878452999E-4</v>
      </c>
      <c r="L370" s="1" t="s">
        <v>2658</v>
      </c>
      <c r="M370" s="2">
        <v>3.9999999999999998E-7</v>
      </c>
      <c r="N370" s="53">
        <v>31.642683698952574</v>
      </c>
      <c r="O370" s="1">
        <v>2.2632846359054073E-6</v>
      </c>
    </row>
    <row r="371" spans="1:15" x14ac:dyDescent="0.25">
      <c r="A371" s="48" t="s">
        <v>600</v>
      </c>
      <c r="B371" s="1">
        <v>17</v>
      </c>
      <c r="C371" s="1">
        <v>46620017</v>
      </c>
      <c r="D371" s="1">
        <v>46622393</v>
      </c>
      <c r="E371" s="1">
        <v>55</v>
      </c>
      <c r="F371" s="2">
        <v>2.2700400000000001E-6</v>
      </c>
      <c r="G371" s="2">
        <v>1.50041263537906E-4</v>
      </c>
      <c r="H371" s="1" t="s">
        <v>601</v>
      </c>
      <c r="I371" s="2">
        <v>1.01E-7</v>
      </c>
      <c r="J371" s="2">
        <v>2.36607E-2</v>
      </c>
      <c r="K371" s="2">
        <v>9.8455399159090906E-2</v>
      </c>
      <c r="L371" s="1" t="s">
        <v>602</v>
      </c>
      <c r="M371" s="2">
        <v>1.2999999999999999E-3</v>
      </c>
      <c r="N371" s="53">
        <v>33.479305881103137</v>
      </c>
      <c r="O371" s="1">
        <v>9.5280980567450864E-7</v>
      </c>
    </row>
    <row r="372" spans="1:15" x14ac:dyDescent="0.25">
      <c r="A372" s="48" t="s">
        <v>603</v>
      </c>
      <c r="B372" s="1">
        <v>17</v>
      </c>
      <c r="C372" s="1">
        <v>46626232</v>
      </c>
      <c r="D372" s="1">
        <v>46667634</v>
      </c>
      <c r="E372" s="1">
        <v>138</v>
      </c>
      <c r="F372" s="2">
        <v>5.3820900000000003E-7</v>
      </c>
      <c r="G372" s="2">
        <v>4.7585710144927501E-5</v>
      </c>
      <c r="H372" s="1" t="s">
        <v>604</v>
      </c>
      <c r="I372" s="2">
        <v>1.07E-8</v>
      </c>
      <c r="J372" s="2">
        <v>5.5329900000000004E-4</v>
      </c>
      <c r="K372" s="2">
        <v>6.7177396492042402E-3</v>
      </c>
      <c r="L372" s="1" t="s">
        <v>605</v>
      </c>
      <c r="M372" s="2">
        <v>1.1E-5</v>
      </c>
      <c r="N372" s="53">
        <v>43.869261783570067</v>
      </c>
      <c r="O372" s="1">
        <v>6.8297152347756316E-9</v>
      </c>
    </row>
    <row r="373" spans="1:15" x14ac:dyDescent="0.25">
      <c r="A373" s="48" t="s">
        <v>606</v>
      </c>
      <c r="B373" s="1">
        <v>17</v>
      </c>
      <c r="C373" s="1">
        <v>46652869</v>
      </c>
      <c r="D373" s="1">
        <v>46655743</v>
      </c>
      <c r="E373" s="1">
        <v>51</v>
      </c>
      <c r="F373" s="2">
        <v>5.5431200000000005E-7</v>
      </c>
      <c r="G373" s="2">
        <v>4.8765317307692299E-5</v>
      </c>
      <c r="H373" s="1" t="s">
        <v>607</v>
      </c>
      <c r="I373" s="2">
        <v>2.33E-8</v>
      </c>
      <c r="J373" s="2">
        <v>2.61692E-4</v>
      </c>
      <c r="K373" s="2">
        <v>3.7199680341614902E-3</v>
      </c>
      <c r="L373" s="1" t="s">
        <v>605</v>
      </c>
      <c r="M373" s="2">
        <v>1.1E-5</v>
      </c>
      <c r="N373" s="53">
        <v>45.307760900156126</v>
      </c>
      <c r="O373" s="1">
        <v>3.4312086203991831E-9</v>
      </c>
    </row>
    <row r="374" spans="1:15" x14ac:dyDescent="0.25">
      <c r="A374" s="48" t="s">
        <v>2660</v>
      </c>
      <c r="B374" s="1">
        <v>17</v>
      </c>
      <c r="C374" s="1">
        <v>46668619</v>
      </c>
      <c r="D374" s="1">
        <v>46671103</v>
      </c>
      <c r="E374" s="1">
        <v>53</v>
      </c>
      <c r="F374" s="2">
        <v>9.5181600000000004E-6</v>
      </c>
      <c r="G374" s="2">
        <v>4.7623409836065601E-4</v>
      </c>
      <c r="H374" s="1" t="s">
        <v>2661</v>
      </c>
      <c r="I374" s="2">
        <v>3.6399999999999998E-7</v>
      </c>
      <c r="J374" s="2">
        <v>2.8763699999999998E-4</v>
      </c>
      <c r="K374" s="2">
        <v>4.0133523221629903E-3</v>
      </c>
      <c r="L374" s="1" t="s">
        <v>605</v>
      </c>
      <c r="M374" s="2">
        <v>1.1E-5</v>
      </c>
      <c r="N374" s="53">
        <v>39.432240589281122</v>
      </c>
      <c r="O374" s="1">
        <v>5.6716075989408668E-8</v>
      </c>
    </row>
    <row r="375" spans="1:15" x14ac:dyDescent="0.25">
      <c r="A375" s="48" t="s">
        <v>2662</v>
      </c>
      <c r="B375" s="1">
        <v>17</v>
      </c>
      <c r="C375" s="1">
        <v>46673099</v>
      </c>
      <c r="D375" s="1">
        <v>46682343</v>
      </c>
      <c r="E375" s="1">
        <v>72</v>
      </c>
      <c r="F375" s="2">
        <v>1.09107E-5</v>
      </c>
      <c r="G375" s="2">
        <v>5.2380078740157498E-4</v>
      </c>
      <c r="H375" s="1" t="s">
        <v>2661</v>
      </c>
      <c r="I375" s="2">
        <v>3.6399999999999998E-7</v>
      </c>
      <c r="J375" s="2">
        <v>3.2971999999999998E-4</v>
      </c>
      <c r="K375" s="2">
        <v>4.4841010935411998E-3</v>
      </c>
      <c r="L375" s="1" t="s">
        <v>605</v>
      </c>
      <c r="M375" s="2">
        <v>1.1E-5</v>
      </c>
      <c r="N375" s="53">
        <v>38.886066694753808</v>
      </c>
      <c r="O375" s="1">
        <v>7.3543321916160019E-8</v>
      </c>
    </row>
    <row r="376" spans="1:15" x14ac:dyDescent="0.25">
      <c r="A376" s="48" t="s">
        <v>2663</v>
      </c>
      <c r="B376" s="1">
        <v>17</v>
      </c>
      <c r="C376" s="1">
        <v>46689708</v>
      </c>
      <c r="D376" s="1">
        <v>46692474</v>
      </c>
      <c r="E376" s="1">
        <v>70</v>
      </c>
      <c r="F376" s="2">
        <v>2.8991599999999999E-5</v>
      </c>
      <c r="G376" s="2">
        <v>1.13749531914894E-3</v>
      </c>
      <c r="H376" s="1" t="s">
        <v>2664</v>
      </c>
      <c r="I376" s="2">
        <v>1.2300000000000001E-6</v>
      </c>
      <c r="J376" s="2">
        <v>6.5997199999999999E-3</v>
      </c>
      <c r="K376" s="2">
        <v>4.0945175853658498E-2</v>
      </c>
      <c r="L376" s="1" t="s">
        <v>2665</v>
      </c>
      <c r="M376" s="2">
        <v>2.7999999999999998E-4</v>
      </c>
      <c r="N376" s="53">
        <v>30.938464960400978</v>
      </c>
      <c r="O376" s="1">
        <v>3.1511643510295724E-6</v>
      </c>
    </row>
    <row r="377" spans="1:15" x14ac:dyDescent="0.25">
      <c r="A377" s="48" t="s">
        <v>2666</v>
      </c>
      <c r="B377" s="1">
        <v>17</v>
      </c>
      <c r="C377" s="1">
        <v>60447579</v>
      </c>
      <c r="D377" s="1">
        <v>60493840</v>
      </c>
      <c r="E377" s="1">
        <v>100</v>
      </c>
      <c r="F377" s="2">
        <v>5.58399E-5</v>
      </c>
      <c r="G377" s="2">
        <v>1.8082162831858401E-3</v>
      </c>
      <c r="H377" s="1" t="s">
        <v>2667</v>
      </c>
      <c r="I377" s="2">
        <v>1.5600000000000001E-6</v>
      </c>
      <c r="J377" s="2">
        <v>3.5794799999999999E-3</v>
      </c>
      <c r="K377" s="2">
        <v>2.6673463296703299E-2</v>
      </c>
      <c r="L377" s="1" t="s">
        <v>2667</v>
      </c>
      <c r="M377" s="2">
        <v>1E-4</v>
      </c>
      <c r="N377" s="53">
        <v>30.851119261717777</v>
      </c>
      <c r="O377" s="1">
        <v>3.2831048090519247E-6</v>
      </c>
    </row>
    <row r="378" spans="1:15" x14ac:dyDescent="0.25">
      <c r="A378" s="48" t="s">
        <v>2668</v>
      </c>
      <c r="B378" s="1">
        <v>17</v>
      </c>
      <c r="C378" s="1">
        <v>60501246</v>
      </c>
      <c r="D378" s="1">
        <v>60527454</v>
      </c>
      <c r="E378" s="1">
        <v>49</v>
      </c>
      <c r="F378" s="2">
        <v>6.8493300000000002E-6</v>
      </c>
      <c r="G378" s="2">
        <v>3.6352652173913001E-4</v>
      </c>
      <c r="H378" s="1" t="s">
        <v>2669</v>
      </c>
      <c r="I378" s="2">
        <v>2.9200000000000002E-7</v>
      </c>
      <c r="J378" s="2">
        <v>1.1817399999999999E-3</v>
      </c>
      <c r="K378" s="2">
        <v>1.16450364155005E-2</v>
      </c>
      <c r="L378" s="1" t="s">
        <v>2670</v>
      </c>
      <c r="M378" s="2">
        <v>9.2999999999999997E-5</v>
      </c>
      <c r="N378" s="53">
        <v>37.264254142092469</v>
      </c>
      <c r="O378" s="1">
        <v>1.5890493439103075E-7</v>
      </c>
    </row>
    <row r="379" spans="1:15" x14ac:dyDescent="0.25">
      <c r="A379" s="100" t="s">
        <v>592</v>
      </c>
      <c r="B379" s="95">
        <v>17</v>
      </c>
      <c r="C379" s="95">
        <v>60554447</v>
      </c>
      <c r="D379" s="95">
        <v>60692842</v>
      </c>
      <c r="E379" s="95">
        <v>195</v>
      </c>
      <c r="F379" s="96">
        <v>6.1986499999999997E-8</v>
      </c>
      <c r="G379" s="96">
        <v>9.2289268292682897E-6</v>
      </c>
      <c r="H379" s="95" t="s">
        <v>593</v>
      </c>
      <c r="I379" s="96">
        <v>9.9400000000000008E-10</v>
      </c>
      <c r="J379" s="96">
        <v>7.4832800000000006E-5</v>
      </c>
      <c r="K379" s="96">
        <v>1.35595366336634E-3</v>
      </c>
      <c r="L379" s="95" t="s">
        <v>593</v>
      </c>
      <c r="M379" s="96">
        <v>1.1999999999999999E-6</v>
      </c>
      <c r="N379" s="173">
        <v>52.193206967940533</v>
      </c>
      <c r="O379" s="95">
        <v>1.2569093782153146E-10</v>
      </c>
    </row>
    <row r="380" spans="1:15" x14ac:dyDescent="0.25">
      <c r="A380" s="100" t="s">
        <v>614</v>
      </c>
      <c r="B380" s="95">
        <v>17</v>
      </c>
      <c r="C380" s="95">
        <v>60704762</v>
      </c>
      <c r="D380" s="95">
        <v>60770962</v>
      </c>
      <c r="E380" s="95">
        <v>158</v>
      </c>
      <c r="F380" s="96">
        <v>1.20063E-8</v>
      </c>
      <c r="G380" s="96">
        <v>2.3127157894736802E-6</v>
      </c>
      <c r="H380" s="95" t="s">
        <v>615</v>
      </c>
      <c r="I380" s="96">
        <v>2.03E-10</v>
      </c>
      <c r="J380" s="96">
        <v>1.47861E-4</v>
      </c>
      <c r="K380" s="96">
        <v>2.3684926062992099E-3</v>
      </c>
      <c r="L380" s="95" t="s">
        <v>615</v>
      </c>
      <c r="M380" s="96">
        <v>2.5000000000000002E-6</v>
      </c>
      <c r="N380" s="173">
        <v>54.114144479253099</v>
      </c>
      <c r="O380" s="95">
        <v>4.9808696945659169E-11</v>
      </c>
    </row>
    <row r="381" spans="1:15" x14ac:dyDescent="0.25">
      <c r="A381" s="48" t="s">
        <v>2671</v>
      </c>
      <c r="B381" s="1">
        <v>17</v>
      </c>
      <c r="C381" s="1">
        <v>61957572</v>
      </c>
      <c r="D381" s="1">
        <v>61960039</v>
      </c>
      <c r="E381" s="1">
        <v>57</v>
      </c>
      <c r="F381" s="2">
        <v>5.9821199999999996E-3</v>
      </c>
      <c r="G381" s="2">
        <v>5.99860394030668E-2</v>
      </c>
      <c r="H381" s="1" t="s">
        <v>2672</v>
      </c>
      <c r="I381" s="2">
        <v>4.84E-4</v>
      </c>
      <c r="J381" s="2">
        <v>2.8979299999999999E-5</v>
      </c>
      <c r="K381" s="2">
        <v>6.2392596944770896E-4</v>
      </c>
      <c r="L381" s="1" t="s">
        <v>2673</v>
      </c>
      <c r="M381" s="2">
        <v>1.9E-6</v>
      </c>
      <c r="N381" s="53">
        <v>31.135818069495755</v>
      </c>
      <c r="O381" s="1">
        <v>2.8721737775995404E-6</v>
      </c>
    </row>
    <row r="382" spans="1:15" x14ac:dyDescent="0.25">
      <c r="A382" s="100" t="s">
        <v>235</v>
      </c>
      <c r="B382" s="95">
        <v>17</v>
      </c>
      <c r="C382" s="95">
        <v>77906142</v>
      </c>
      <c r="D382" s="95">
        <v>78009657</v>
      </c>
      <c r="E382" s="95">
        <v>442</v>
      </c>
      <c r="F382" s="96">
        <v>8.7087199999999999E-6</v>
      </c>
      <c r="G382" s="96">
        <v>4.4545081005586599E-4</v>
      </c>
      <c r="H382" s="95" t="s">
        <v>234</v>
      </c>
      <c r="I382" s="96">
        <v>4.3200000000000003E-8</v>
      </c>
      <c r="J382" s="96">
        <v>8.6683999999999999E-5</v>
      </c>
      <c r="K382" s="96">
        <v>1.53075245901639E-3</v>
      </c>
      <c r="L382" s="95" t="s">
        <v>2674</v>
      </c>
      <c r="M382" s="96">
        <v>4.3000000000000001E-7</v>
      </c>
      <c r="N382" s="173">
        <v>42.008853942066921</v>
      </c>
      <c r="O382" s="95">
        <v>1.6611289008585131E-8</v>
      </c>
    </row>
    <row r="383" spans="1:15" x14ac:dyDescent="0.25">
      <c r="A383" s="48" t="s">
        <v>608</v>
      </c>
      <c r="B383" s="1">
        <v>17</v>
      </c>
      <c r="C383" s="1">
        <v>78234643</v>
      </c>
      <c r="D383" s="1">
        <v>78372586</v>
      </c>
      <c r="E383" s="1">
        <v>498</v>
      </c>
      <c r="F383" s="2">
        <v>1.4747300000000001E-10</v>
      </c>
      <c r="G383" s="2">
        <v>4.1406507692307702E-8</v>
      </c>
      <c r="H383" s="1" t="s">
        <v>609</v>
      </c>
      <c r="I383" s="2">
        <v>9.3200000000000007E-13</v>
      </c>
      <c r="J383" s="2">
        <v>1.47157E-2</v>
      </c>
      <c r="K383" s="2">
        <v>7.1542684891131206E-2</v>
      </c>
      <c r="L383" s="1" t="s">
        <v>610</v>
      </c>
      <c r="M383" s="2">
        <v>9.2999999999999997E-5</v>
      </c>
      <c r="N383" s="53">
        <v>53.712432671347671</v>
      </c>
      <c r="O383" s="1">
        <v>6.0452681162290573E-11</v>
      </c>
    </row>
    <row r="384" spans="1:15" x14ac:dyDescent="0.25">
      <c r="A384" s="48" t="s">
        <v>2675</v>
      </c>
      <c r="B384" s="1">
        <v>18</v>
      </c>
      <c r="C384" s="1">
        <v>42792947</v>
      </c>
      <c r="D384" s="1">
        <v>43263072</v>
      </c>
      <c r="E384" s="1">
        <v>1533</v>
      </c>
      <c r="F384" s="2">
        <v>3.11755E-5</v>
      </c>
      <c r="G384" s="2">
        <v>1.1975698113207501E-3</v>
      </c>
      <c r="H384" s="1" t="s">
        <v>2676</v>
      </c>
      <c r="I384" s="2">
        <v>8.0200000000000003E-8</v>
      </c>
      <c r="J384" s="2">
        <v>5.8308199999999996E-3</v>
      </c>
      <c r="K384" s="2">
        <v>3.7496484849016902E-2</v>
      </c>
      <c r="L384" s="1" t="s">
        <v>2677</v>
      </c>
      <c r="M384" s="2">
        <v>1.5E-5</v>
      </c>
      <c r="N384" s="53">
        <v>31.040951329487303</v>
      </c>
      <c r="O384" s="1">
        <v>3.0030710673256883E-6</v>
      </c>
    </row>
    <row r="385" spans="1:15" x14ac:dyDescent="0.25">
      <c r="A385" s="48" t="s">
        <v>2678</v>
      </c>
      <c r="B385" s="1">
        <v>18</v>
      </c>
      <c r="C385" s="1">
        <v>60790579</v>
      </c>
      <c r="D385" s="1">
        <v>60987011</v>
      </c>
      <c r="E385" s="1">
        <v>619</v>
      </c>
      <c r="F385" s="2">
        <v>4.01958E-3</v>
      </c>
      <c r="G385" s="2">
        <v>4.5993443085571503E-2</v>
      </c>
      <c r="H385" s="1" t="s">
        <v>2679</v>
      </c>
      <c r="I385" s="2">
        <v>1.9599999999999999E-5</v>
      </c>
      <c r="J385" s="2">
        <v>1.0459100000000001E-10</v>
      </c>
      <c r="K385" s="2">
        <v>9.1111137440758304E-9</v>
      </c>
      <c r="L385" s="1" t="s">
        <v>1697</v>
      </c>
      <c r="M385" s="2">
        <v>5.1000000000000005E-13</v>
      </c>
      <c r="N385" s="53">
        <v>56.995082938971763</v>
      </c>
      <c r="O385" s="1">
        <v>1.2401117212045541E-11</v>
      </c>
    </row>
    <row r="386" spans="1:15" x14ac:dyDescent="0.25">
      <c r="A386" s="100" t="s">
        <v>2680</v>
      </c>
      <c r="B386" s="95">
        <v>19</v>
      </c>
      <c r="C386" s="95">
        <v>19322773</v>
      </c>
      <c r="D386" s="95">
        <v>19363061</v>
      </c>
      <c r="E386" s="95">
        <v>133</v>
      </c>
      <c r="F386" s="96">
        <v>1.23605E-5</v>
      </c>
      <c r="G386" s="96">
        <v>5.8213230769230801E-4</v>
      </c>
      <c r="H386" s="95" t="s">
        <v>2681</v>
      </c>
      <c r="I386" s="96">
        <v>2.4400000000000001E-7</v>
      </c>
      <c r="J386" s="96">
        <v>5.0151199999999997E-10</v>
      </c>
      <c r="K386" s="96">
        <v>3.6912120481927699E-8</v>
      </c>
      <c r="L386" s="95" t="s">
        <v>2682</v>
      </c>
      <c r="M386" s="96">
        <v>9.8999999999999994E-12</v>
      </c>
      <c r="N386" s="173">
        <v>65.428796468551951</v>
      </c>
      <c r="O386" s="95">
        <v>2.0899350063827928E-13</v>
      </c>
    </row>
    <row r="387" spans="1:15" x14ac:dyDescent="0.25">
      <c r="A387" s="100" t="s">
        <v>2683</v>
      </c>
      <c r="B387" s="95">
        <v>19</v>
      </c>
      <c r="C387" s="95">
        <v>19366450</v>
      </c>
      <c r="D387" s="95">
        <v>19373596</v>
      </c>
      <c r="E387" s="95">
        <v>60</v>
      </c>
      <c r="F387" s="96">
        <v>1.82484E-5</v>
      </c>
      <c r="G387" s="96">
        <v>7.9339000000000005E-4</v>
      </c>
      <c r="H387" s="95" t="s">
        <v>2684</v>
      </c>
      <c r="I387" s="96">
        <v>1.5099999999999999E-6</v>
      </c>
      <c r="J387" s="96">
        <v>3.7005200000000002E-13</v>
      </c>
      <c r="K387" s="96">
        <v>5.5075853658536602E-11</v>
      </c>
      <c r="L387" s="95" t="s">
        <v>2685</v>
      </c>
      <c r="M387" s="96">
        <v>2E-14</v>
      </c>
      <c r="N387" s="173">
        <v>79.073132023237548</v>
      </c>
      <c r="O387" s="95">
        <v>2.7373763017487855E-16</v>
      </c>
    </row>
    <row r="388" spans="1:15" x14ac:dyDescent="0.25">
      <c r="A388" s="100" t="s">
        <v>2686</v>
      </c>
      <c r="B388" s="95">
        <v>19</v>
      </c>
      <c r="C388" s="95">
        <v>19374841</v>
      </c>
      <c r="D388" s="95">
        <v>19384074</v>
      </c>
      <c r="E388" s="95">
        <v>76</v>
      </c>
      <c r="F388" s="96">
        <v>2.5247000000000001E-5</v>
      </c>
      <c r="G388" s="96">
        <v>1.02303059866962E-3</v>
      </c>
      <c r="H388" s="95" t="s">
        <v>2684</v>
      </c>
      <c r="I388" s="96">
        <v>1.5099999999999999E-6</v>
      </c>
      <c r="J388" s="96">
        <v>1.61272E-13</v>
      </c>
      <c r="K388" s="96">
        <v>2.5632600000000001E-11</v>
      </c>
      <c r="L388" s="95" t="s">
        <v>640</v>
      </c>
      <c r="M388" s="96">
        <v>6.2999999999999998E-15</v>
      </c>
      <c r="N388" s="173">
        <v>80.084974471230694</v>
      </c>
      <c r="O388" s="95">
        <v>1.6710999402491481E-16</v>
      </c>
    </row>
    <row r="389" spans="1:15" x14ac:dyDescent="0.25">
      <c r="A389" s="100" t="s">
        <v>638</v>
      </c>
      <c r="B389" s="95">
        <v>19</v>
      </c>
      <c r="C389" s="95">
        <v>19387320</v>
      </c>
      <c r="D389" s="95">
        <v>19431321</v>
      </c>
      <c r="E389" s="95">
        <v>149</v>
      </c>
      <c r="F389" s="96">
        <v>5.0082200000000001E-7</v>
      </c>
      <c r="G389" s="96">
        <v>4.6047134999999997E-5</v>
      </c>
      <c r="H389" s="95" t="s">
        <v>639</v>
      </c>
      <c r="I389" s="96">
        <v>1.4300000000000001E-8</v>
      </c>
      <c r="J389" s="96">
        <v>2.9358E-13</v>
      </c>
      <c r="K389" s="96">
        <v>4.4486330578512401E-11</v>
      </c>
      <c r="L389" s="95" t="s">
        <v>640</v>
      </c>
      <c r="M389" s="96">
        <v>6.2999999999999998E-15</v>
      </c>
      <c r="N389" s="173">
        <v>86.727282617589083</v>
      </c>
      <c r="O389" s="95">
        <v>6.5228448640822413E-18</v>
      </c>
    </row>
    <row r="390" spans="1:15" x14ac:dyDescent="0.25">
      <c r="A390" s="100" t="s">
        <v>622</v>
      </c>
      <c r="B390" s="95">
        <v>19</v>
      </c>
      <c r="C390" s="95">
        <v>19431496</v>
      </c>
      <c r="D390" s="95">
        <v>19469563</v>
      </c>
      <c r="E390" s="95">
        <v>135</v>
      </c>
      <c r="F390" s="96">
        <v>4.55106E-7</v>
      </c>
      <c r="G390" s="96">
        <v>4.2814892307692301E-5</v>
      </c>
      <c r="H390" s="95" t="s">
        <v>623</v>
      </c>
      <c r="I390" s="96">
        <v>1.48E-8</v>
      </c>
      <c r="J390" s="96">
        <v>1.0975799999999999E-11</v>
      </c>
      <c r="K390" s="96">
        <v>1.25092546583851E-9</v>
      </c>
      <c r="L390" s="95" t="s">
        <v>624</v>
      </c>
      <c r="M390" s="96">
        <v>2.9999999999999998E-13</v>
      </c>
      <c r="N390" s="173">
        <v>79.676127489560955</v>
      </c>
      <c r="O390" s="95">
        <v>2.039923535472578E-16</v>
      </c>
    </row>
    <row r="391" spans="1:15" x14ac:dyDescent="0.25">
      <c r="A391" s="100" t="s">
        <v>632</v>
      </c>
      <c r="B391" s="95">
        <v>19</v>
      </c>
      <c r="C391" s="95">
        <v>19496642</v>
      </c>
      <c r="D391" s="95">
        <v>19619741</v>
      </c>
      <c r="E391" s="95">
        <v>230</v>
      </c>
      <c r="F391" s="96">
        <v>1.9520000000000001E-6</v>
      </c>
      <c r="G391" s="96">
        <v>1.33218470149254E-4</v>
      </c>
      <c r="H391" s="95" t="s">
        <v>633</v>
      </c>
      <c r="I391" s="96">
        <v>3.2600000000000001E-8</v>
      </c>
      <c r="J391" s="96">
        <v>2.6944700000000001E-10</v>
      </c>
      <c r="K391" s="96">
        <v>2.1047525641025599E-8</v>
      </c>
      <c r="L391" s="95" t="s">
        <v>634</v>
      </c>
      <c r="M391" s="96">
        <v>4.4999999999999998E-12</v>
      </c>
      <c r="N391" s="173">
        <v>70.362610950750906</v>
      </c>
      <c r="O391" s="95">
        <v>1.9029939110458706E-14</v>
      </c>
    </row>
    <row r="392" spans="1:15" x14ac:dyDescent="0.25">
      <c r="A392" s="100" t="s">
        <v>655</v>
      </c>
      <c r="B392" s="95">
        <v>19</v>
      </c>
      <c r="C392" s="95">
        <v>19625028</v>
      </c>
      <c r="D392" s="95">
        <v>19626469</v>
      </c>
      <c r="E392" s="95">
        <v>44</v>
      </c>
      <c r="F392" s="96">
        <v>8.7023499999999996E-7</v>
      </c>
      <c r="G392" s="96">
        <v>6.8955974025974005E-5</v>
      </c>
      <c r="H392" s="95" t="s">
        <v>656</v>
      </c>
      <c r="I392" s="96">
        <v>5.2399999999999999E-8</v>
      </c>
      <c r="J392" s="96">
        <v>1.82683E-7</v>
      </c>
      <c r="K392" s="96">
        <v>7.9585439429928705E-6</v>
      </c>
      <c r="L392" s="95" t="s">
        <v>631</v>
      </c>
      <c r="M392" s="96">
        <v>1.0999999999999999E-8</v>
      </c>
      <c r="N392" s="173">
        <v>58.940031946870434</v>
      </c>
      <c r="O392" s="95">
        <v>4.8440360105983935E-12</v>
      </c>
    </row>
    <row r="393" spans="1:15" x14ac:dyDescent="0.25">
      <c r="A393" s="100" t="s">
        <v>630</v>
      </c>
      <c r="B393" s="95">
        <v>19</v>
      </c>
      <c r="C393" s="95">
        <v>19626550</v>
      </c>
      <c r="D393" s="95">
        <v>19639858</v>
      </c>
      <c r="E393" s="95">
        <v>73</v>
      </c>
      <c r="F393" s="96">
        <v>5.6125899999999996E-7</v>
      </c>
      <c r="G393" s="96">
        <v>4.9085557142857099E-5</v>
      </c>
      <c r="H393" s="95" t="s">
        <v>617</v>
      </c>
      <c r="I393" s="96">
        <v>2.7E-8</v>
      </c>
      <c r="J393" s="96">
        <v>2.2866100000000001E-7</v>
      </c>
      <c r="K393" s="96">
        <v>9.6830508083140908E-6</v>
      </c>
      <c r="L393" s="95" t="s">
        <v>631</v>
      </c>
      <c r="M393" s="96">
        <v>1.0999999999999999E-8</v>
      </c>
      <c r="N393" s="173">
        <v>59.368217283841162</v>
      </c>
      <c r="O393" s="95">
        <v>3.9379384910937128E-12</v>
      </c>
    </row>
    <row r="394" spans="1:15" x14ac:dyDescent="0.25">
      <c r="A394" s="100" t="s">
        <v>625</v>
      </c>
      <c r="B394" s="95">
        <v>19</v>
      </c>
      <c r="C394" s="95">
        <v>19639670</v>
      </c>
      <c r="D394" s="95">
        <v>19648393</v>
      </c>
      <c r="E394" s="95">
        <v>64</v>
      </c>
      <c r="F394" s="96">
        <v>5.35872E-7</v>
      </c>
      <c r="G394" s="96">
        <v>4.7585710144927501E-5</v>
      </c>
      <c r="H394" s="95" t="s">
        <v>617</v>
      </c>
      <c r="I394" s="96">
        <v>2.7E-8</v>
      </c>
      <c r="J394" s="96">
        <v>3.7709499999999999E-6</v>
      </c>
      <c r="K394" s="96">
        <v>1.1315562295081999E-4</v>
      </c>
      <c r="L394" s="95" t="s">
        <v>626</v>
      </c>
      <c r="M394" s="96">
        <v>1.9000000000000001E-7</v>
      </c>
      <c r="N394" s="173">
        <v>53.855108218445743</v>
      </c>
      <c r="O394" s="95">
        <v>5.6434507733639788E-11</v>
      </c>
    </row>
    <row r="395" spans="1:15" x14ac:dyDescent="0.25">
      <c r="A395" s="100" t="s">
        <v>616</v>
      </c>
      <c r="B395" s="95">
        <v>19</v>
      </c>
      <c r="C395" s="95">
        <v>19649057</v>
      </c>
      <c r="D395" s="95">
        <v>19657468</v>
      </c>
      <c r="E395" s="95">
        <v>59</v>
      </c>
      <c r="F395" s="96">
        <v>6.4094100000000005E-7</v>
      </c>
      <c r="G395" s="96">
        <v>5.4586367441860503E-5</v>
      </c>
      <c r="H395" s="95" t="s">
        <v>617</v>
      </c>
      <c r="I395" s="96">
        <v>2.7E-8</v>
      </c>
      <c r="J395" s="96">
        <v>2.3738599999999999E-9</v>
      </c>
      <c r="K395" s="96">
        <v>1.5442110320284701E-7</v>
      </c>
      <c r="L395" s="95" t="s">
        <v>618</v>
      </c>
      <c r="M395" s="96">
        <v>1E-10</v>
      </c>
      <c r="N395" s="173">
        <v>68.238153885280909</v>
      </c>
      <c r="O395" s="95">
        <v>5.3433823147719669E-14</v>
      </c>
    </row>
    <row r="396" spans="1:15" x14ac:dyDescent="0.25">
      <c r="A396" s="100" t="s">
        <v>2687</v>
      </c>
      <c r="B396" s="95">
        <v>19</v>
      </c>
      <c r="C396" s="95">
        <v>19672516</v>
      </c>
      <c r="D396" s="95">
        <v>19729725</v>
      </c>
      <c r="E396" s="95">
        <v>117</v>
      </c>
      <c r="F396" s="96">
        <v>7.2416899999999998E-6</v>
      </c>
      <c r="G396" s="96">
        <v>3.8200910662824198E-4</v>
      </c>
      <c r="H396" s="95" t="s">
        <v>2688</v>
      </c>
      <c r="I396" s="96">
        <v>2.0200000000000001E-7</v>
      </c>
      <c r="J396" s="96">
        <v>1.2189E-9</v>
      </c>
      <c r="K396" s="96">
        <v>8.5582298850574697E-8</v>
      </c>
      <c r="L396" s="95" t="s">
        <v>2689</v>
      </c>
      <c r="M396" s="96">
        <v>3.3999999999999999E-11</v>
      </c>
      <c r="N396" s="173">
        <v>64.72194595531704</v>
      </c>
      <c r="O396" s="95">
        <v>2.9447383696430402E-13</v>
      </c>
    </row>
    <row r="397" spans="1:15" x14ac:dyDescent="0.25">
      <c r="A397" s="100" t="s">
        <v>657</v>
      </c>
      <c r="B397" s="95">
        <v>19</v>
      </c>
      <c r="C397" s="95">
        <v>19734464</v>
      </c>
      <c r="D397" s="95">
        <v>19739039</v>
      </c>
      <c r="E397" s="95">
        <v>39</v>
      </c>
      <c r="F397" s="96">
        <v>3.03237E-6</v>
      </c>
      <c r="G397" s="96">
        <v>1.91297482758621E-4</v>
      </c>
      <c r="H397" s="95" t="s">
        <v>658</v>
      </c>
      <c r="I397" s="96">
        <v>1.73E-7</v>
      </c>
      <c r="J397" s="96">
        <v>2.9797799999999998E-9</v>
      </c>
      <c r="K397" s="96">
        <v>1.90107386759582E-7</v>
      </c>
      <c r="L397" s="95" t="s">
        <v>659</v>
      </c>
      <c r="M397" s="96">
        <v>1.7000000000000001E-10</v>
      </c>
      <c r="N397" s="173">
        <v>64.675164861249655</v>
      </c>
      <c r="O397" s="95">
        <v>3.0123157659409475E-13</v>
      </c>
    </row>
    <row r="398" spans="1:15" x14ac:dyDescent="0.25">
      <c r="A398" s="100" t="s">
        <v>2690</v>
      </c>
      <c r="B398" s="95">
        <v>19</v>
      </c>
      <c r="C398" s="95">
        <v>19740285</v>
      </c>
      <c r="D398" s="95">
        <v>19754457</v>
      </c>
      <c r="E398" s="95">
        <v>65</v>
      </c>
      <c r="F398" s="96">
        <v>5.5424599999999996E-6</v>
      </c>
      <c r="G398" s="96">
        <v>3.0847890909090899E-4</v>
      </c>
      <c r="H398" s="95" t="s">
        <v>658</v>
      </c>
      <c r="I398" s="96">
        <v>1.73E-7</v>
      </c>
      <c r="J398" s="96">
        <v>5.1259700000000001E-8</v>
      </c>
      <c r="K398" s="96">
        <v>2.5113681818181799E-6</v>
      </c>
      <c r="L398" s="95" t="s">
        <v>2691</v>
      </c>
      <c r="M398" s="96">
        <v>1.6000000000000001E-9</v>
      </c>
      <c r="N398" s="173">
        <v>57.778866161972076</v>
      </c>
      <c r="O398" s="95">
        <v>8.4917325093711983E-12</v>
      </c>
    </row>
    <row r="399" spans="1:15" x14ac:dyDescent="0.25">
      <c r="A399" s="100" t="s">
        <v>2692</v>
      </c>
      <c r="B399" s="95">
        <v>19</v>
      </c>
      <c r="C399" s="95">
        <v>19756007</v>
      </c>
      <c r="D399" s="95">
        <v>19774512</v>
      </c>
      <c r="E399" s="95">
        <v>98</v>
      </c>
      <c r="F399" s="96">
        <v>6.6403900000000001E-6</v>
      </c>
      <c r="G399" s="96">
        <v>3.5443661807580198E-4</v>
      </c>
      <c r="H399" s="95" t="s">
        <v>658</v>
      </c>
      <c r="I399" s="96">
        <v>1.73E-7</v>
      </c>
      <c r="J399" s="96">
        <v>6.1413999999999997E-8</v>
      </c>
      <c r="K399" s="96">
        <v>2.94286020942408E-6</v>
      </c>
      <c r="L399" s="95" t="s">
        <v>2691</v>
      </c>
      <c r="M399" s="96">
        <v>1.6000000000000001E-9</v>
      </c>
      <c r="N399" s="173">
        <v>57.055935752032042</v>
      </c>
      <c r="O399" s="95">
        <v>1.2041886549015435E-11</v>
      </c>
    </row>
    <row r="400" spans="1:15" x14ac:dyDescent="0.25">
      <c r="A400" s="48" t="s">
        <v>646</v>
      </c>
      <c r="B400" s="1">
        <v>19</v>
      </c>
      <c r="C400" s="1">
        <v>41836812</v>
      </c>
      <c r="D400" s="1">
        <v>41859831</v>
      </c>
      <c r="E400" s="1">
        <v>87</v>
      </c>
      <c r="F400" s="2">
        <v>1.6251200000000001E-9</v>
      </c>
      <c r="G400" s="2">
        <v>3.82611153846154E-7</v>
      </c>
      <c r="H400" s="1" t="s">
        <v>644</v>
      </c>
      <c r="I400" s="2">
        <v>4.22E-11</v>
      </c>
      <c r="J400" s="2">
        <v>5.3249100000000004E-3</v>
      </c>
      <c r="K400" s="2">
        <v>3.5186250736196301E-2</v>
      </c>
      <c r="L400" s="1" t="s">
        <v>645</v>
      </c>
      <c r="M400" s="2">
        <v>1.6000000000000001E-4</v>
      </c>
      <c r="N400" s="53">
        <v>50.946087293350573</v>
      </c>
      <c r="O400" s="1">
        <v>2.2908760011148517E-10</v>
      </c>
    </row>
    <row r="401" spans="1:15" x14ac:dyDescent="0.25">
      <c r="A401" s="48" t="s">
        <v>643</v>
      </c>
      <c r="B401" s="1">
        <v>19</v>
      </c>
      <c r="C401" s="1">
        <v>41856873</v>
      </c>
      <c r="D401" s="1">
        <v>41889988</v>
      </c>
      <c r="E401" s="1">
        <v>104</v>
      </c>
      <c r="F401" s="2">
        <v>1.56193E-9</v>
      </c>
      <c r="G401" s="2">
        <v>3.7331337662337698E-7</v>
      </c>
      <c r="H401" s="1" t="s">
        <v>644</v>
      </c>
      <c r="I401" s="2">
        <v>4.22E-11</v>
      </c>
      <c r="J401" s="2">
        <v>5.1178700000000001E-3</v>
      </c>
      <c r="K401" s="2">
        <v>3.4210690700985799E-2</v>
      </c>
      <c r="L401" s="1" t="s">
        <v>645</v>
      </c>
      <c r="M401" s="2">
        <v>1.6000000000000001E-4</v>
      </c>
      <c r="N401" s="53">
        <v>51.104721085975854</v>
      </c>
      <c r="O401" s="1">
        <v>2.1225305659718351E-10</v>
      </c>
    </row>
    <row r="402" spans="1:15" x14ac:dyDescent="0.25">
      <c r="A402" s="48" t="s">
        <v>650</v>
      </c>
      <c r="B402" s="1">
        <v>19</v>
      </c>
      <c r="C402" s="1">
        <v>41860322</v>
      </c>
      <c r="D402" s="1">
        <v>41870078</v>
      </c>
      <c r="E402" s="1">
        <v>66</v>
      </c>
      <c r="F402" s="2">
        <v>9.8919199999999999E-10</v>
      </c>
      <c r="G402" s="2">
        <v>2.4143467999999999E-7</v>
      </c>
      <c r="H402" s="1" t="s">
        <v>644</v>
      </c>
      <c r="I402" s="2">
        <v>4.22E-11</v>
      </c>
      <c r="J402" s="2">
        <v>3.24121E-3</v>
      </c>
      <c r="K402" s="2">
        <v>2.4767660221202002E-2</v>
      </c>
      <c r="L402" s="1" t="s">
        <v>645</v>
      </c>
      <c r="M402" s="2">
        <v>1.6000000000000001E-4</v>
      </c>
      <c r="N402" s="53">
        <v>52.931882459525411</v>
      </c>
      <c r="O402" s="1">
        <v>8.8060724049820114E-11</v>
      </c>
    </row>
    <row r="403" spans="1:15" x14ac:dyDescent="0.25">
      <c r="A403" s="48" t="s">
        <v>635</v>
      </c>
      <c r="B403" s="1">
        <v>19</v>
      </c>
      <c r="C403" s="1">
        <v>41892275</v>
      </c>
      <c r="D403" s="1">
        <v>41903289</v>
      </c>
      <c r="E403" s="1">
        <v>75</v>
      </c>
      <c r="F403" s="2">
        <v>9.4699200000000004E-8</v>
      </c>
      <c r="G403" s="2">
        <v>1.2124911188811199E-5</v>
      </c>
      <c r="H403" s="1" t="s">
        <v>636</v>
      </c>
      <c r="I403" s="2">
        <v>3.5899999999999998E-9</v>
      </c>
      <c r="J403" s="2">
        <v>9.86274E-3</v>
      </c>
      <c r="K403" s="2">
        <v>5.4243588663262197E-2</v>
      </c>
      <c r="L403" s="1" t="s">
        <v>637</v>
      </c>
      <c r="M403" s="2">
        <v>5.8E-4</v>
      </c>
      <c r="N403" s="53">
        <v>41.5831030860504</v>
      </c>
      <c r="O403" s="1">
        <v>2.0353169409573045E-8</v>
      </c>
    </row>
    <row r="404" spans="1:15" x14ac:dyDescent="0.25">
      <c r="A404" s="48" t="s">
        <v>641</v>
      </c>
      <c r="B404" s="1">
        <v>19</v>
      </c>
      <c r="C404" s="1">
        <v>41903694</v>
      </c>
      <c r="D404" s="1">
        <v>41930910</v>
      </c>
      <c r="E404" s="1">
        <v>118</v>
      </c>
      <c r="F404" s="2">
        <v>3.2364200000000002E-6</v>
      </c>
      <c r="G404" s="2">
        <v>2.0040932432432399E-4</v>
      </c>
      <c r="H404" s="1" t="s">
        <v>628</v>
      </c>
      <c r="I404" s="2">
        <v>1.08E-7</v>
      </c>
      <c r="J404" s="2">
        <v>1.35581E-2</v>
      </c>
      <c r="K404" s="2">
        <v>6.7842375758403906E-2</v>
      </c>
      <c r="L404" s="1" t="s">
        <v>642</v>
      </c>
      <c r="M404" s="2">
        <v>9.1E-4</v>
      </c>
      <c r="N404" s="53">
        <v>33.883627803214814</v>
      </c>
      <c r="O404" s="1">
        <v>7.8728151914512856E-7</v>
      </c>
    </row>
    <row r="405" spans="1:15" x14ac:dyDescent="0.25">
      <c r="A405" s="48" t="s">
        <v>627</v>
      </c>
      <c r="B405" s="1">
        <v>19</v>
      </c>
      <c r="C405" s="1">
        <v>41931264</v>
      </c>
      <c r="D405" s="1">
        <v>41934635</v>
      </c>
      <c r="E405" s="1">
        <v>54</v>
      </c>
      <c r="F405" s="2">
        <v>1.86739E-6</v>
      </c>
      <c r="G405" s="2">
        <v>1.2823157303370799E-4</v>
      </c>
      <c r="H405" s="1" t="s">
        <v>628</v>
      </c>
      <c r="I405" s="2">
        <v>1.08E-7</v>
      </c>
      <c r="J405" s="2">
        <v>1.60257E-2</v>
      </c>
      <c r="K405" s="2">
        <v>7.5817710930232596E-2</v>
      </c>
      <c r="L405" s="1" t="s">
        <v>629</v>
      </c>
      <c r="M405" s="2">
        <v>9.7999999999999997E-4</v>
      </c>
      <c r="N405" s="53">
        <v>34.64906083866434</v>
      </c>
      <c r="O405" s="1">
        <v>5.483841472090022E-7</v>
      </c>
    </row>
    <row r="406" spans="1:15" x14ac:dyDescent="0.25">
      <c r="A406" s="48" t="s">
        <v>2693</v>
      </c>
      <c r="B406" s="1">
        <v>19</v>
      </c>
      <c r="C406" s="1">
        <v>46171490</v>
      </c>
      <c r="D406" s="1">
        <v>46185717</v>
      </c>
      <c r="E406" s="1">
        <v>95</v>
      </c>
      <c r="F406" s="2">
        <v>7.0543699999999999E-3</v>
      </c>
      <c r="G406" s="2">
        <v>6.6748558310077505E-2</v>
      </c>
      <c r="H406" s="1" t="s">
        <v>2694</v>
      </c>
      <c r="I406" s="2">
        <v>2.1499999999999999E-4</v>
      </c>
      <c r="J406" s="2">
        <v>4.5884999999999999E-17</v>
      </c>
      <c r="K406" s="2">
        <v>1.050478875E-14</v>
      </c>
      <c r="L406" s="1" t="s">
        <v>2695</v>
      </c>
      <c r="M406" s="2">
        <v>1.4000000000000001E-18</v>
      </c>
      <c r="N406" s="53">
        <v>85.149002807312996</v>
      </c>
      <c r="O406" s="1">
        <v>1.410462022609911E-17</v>
      </c>
    </row>
    <row r="407" spans="1:15" x14ac:dyDescent="0.25">
      <c r="A407" s="48" t="s">
        <v>2696</v>
      </c>
      <c r="B407" s="1">
        <v>19</v>
      </c>
      <c r="C407" s="1">
        <v>46190712</v>
      </c>
      <c r="D407" s="1">
        <v>46195569</v>
      </c>
      <c r="E407" s="1">
        <v>49</v>
      </c>
      <c r="F407" s="2">
        <v>4.2883000000000001E-3</v>
      </c>
      <c r="G407" s="2">
        <v>4.8079904898958997E-2</v>
      </c>
      <c r="H407" s="1" t="s">
        <v>2697</v>
      </c>
      <c r="I407" s="2">
        <v>1.75E-4</v>
      </c>
      <c r="J407" s="2">
        <v>1.1027099999999999E-11</v>
      </c>
      <c r="K407" s="2">
        <v>1.25092546583851E-9</v>
      </c>
      <c r="L407" s="1" t="s">
        <v>2698</v>
      </c>
      <c r="M407" s="2">
        <v>4.5E-13</v>
      </c>
      <c r="N407" s="53">
        <v>61.365060263035588</v>
      </c>
      <c r="O407" s="1">
        <v>1.4981880532492614E-12</v>
      </c>
    </row>
    <row r="408" spans="1:15" x14ac:dyDescent="0.25">
      <c r="A408" s="100" t="s">
        <v>2699</v>
      </c>
      <c r="B408" s="95">
        <v>19</v>
      </c>
      <c r="C408" s="95">
        <v>46195741</v>
      </c>
      <c r="D408" s="95">
        <v>46207248</v>
      </c>
      <c r="E408" s="95">
        <v>70</v>
      </c>
      <c r="F408" s="96">
        <v>1.5581199999999999E-4</v>
      </c>
      <c r="G408" s="96">
        <v>3.9717543087621704E-3</v>
      </c>
      <c r="H408" s="95" t="s">
        <v>2700</v>
      </c>
      <c r="I408" s="96">
        <v>5.04E-6</v>
      </c>
      <c r="J408" s="96">
        <v>1.3911800000000001E-11</v>
      </c>
      <c r="K408" s="96">
        <v>1.5517993902438999E-9</v>
      </c>
      <c r="L408" s="95" t="s">
        <v>2698</v>
      </c>
      <c r="M408" s="96">
        <v>4.5E-13</v>
      </c>
      <c r="N408" s="173">
        <v>67.530288241457825</v>
      </c>
      <c r="O408" s="95">
        <v>7.5357808791074118E-14</v>
      </c>
    </row>
    <row r="409" spans="1:15" x14ac:dyDescent="0.25">
      <c r="A409" s="100" t="s">
        <v>2701</v>
      </c>
      <c r="B409" s="95">
        <v>19</v>
      </c>
      <c r="C409" s="95">
        <v>46213887</v>
      </c>
      <c r="D409" s="95">
        <v>46234151</v>
      </c>
      <c r="E409" s="95">
        <v>71</v>
      </c>
      <c r="F409" s="96">
        <v>7.6706299999999994E-6</v>
      </c>
      <c r="G409" s="96">
        <v>4.0237830945558703E-4</v>
      </c>
      <c r="H409" s="95" t="s">
        <v>2702</v>
      </c>
      <c r="I409" s="96">
        <v>2.2999999999999999E-7</v>
      </c>
      <c r="J409" s="96">
        <v>1.1339200000000001E-8</v>
      </c>
      <c r="K409" s="96">
        <v>6.4053157894736796E-7</v>
      </c>
      <c r="L409" s="95" t="s">
        <v>2703</v>
      </c>
      <c r="M409" s="96">
        <v>3.4000000000000001E-10</v>
      </c>
      <c r="N409" s="173">
        <v>60.146223791260084</v>
      </c>
      <c r="O409" s="95">
        <v>2.702702224086292E-12</v>
      </c>
    </row>
    <row r="410" spans="1:15" x14ac:dyDescent="0.25">
      <c r="A410" s="48" t="s">
        <v>2704</v>
      </c>
      <c r="B410" s="1">
        <v>19</v>
      </c>
      <c r="C410" s="1">
        <v>46236515</v>
      </c>
      <c r="D410" s="1">
        <v>46267376</v>
      </c>
      <c r="E410" s="1">
        <v>76</v>
      </c>
      <c r="F410" s="2">
        <v>9.0942100000000008E-6</v>
      </c>
      <c r="G410" s="2">
        <v>4.6102163434903E-4</v>
      </c>
      <c r="H410" s="1" t="s">
        <v>2705</v>
      </c>
      <c r="I410" s="2">
        <v>2.65E-7</v>
      </c>
      <c r="J410" s="2">
        <v>9.1602600000000001E-4</v>
      </c>
      <c r="K410" s="2">
        <v>9.6665821521613807E-3</v>
      </c>
      <c r="L410" s="1" t="s">
        <v>2706</v>
      </c>
      <c r="M410" s="2">
        <v>3.1000000000000001E-5</v>
      </c>
      <c r="N410" s="53">
        <v>37.2066768401858</v>
      </c>
      <c r="O410" s="1">
        <v>1.6330625388353156E-7</v>
      </c>
    </row>
    <row r="411" spans="1:15" x14ac:dyDescent="0.25">
      <c r="A411" s="48" t="s">
        <v>2707</v>
      </c>
      <c r="B411" s="1">
        <v>19</v>
      </c>
      <c r="C411" s="1">
        <v>46268043</v>
      </c>
      <c r="D411" s="1">
        <v>46272497</v>
      </c>
      <c r="E411" s="1">
        <v>38</v>
      </c>
      <c r="F411" s="2">
        <v>4.9614499999999997E-6</v>
      </c>
      <c r="G411" s="2">
        <v>2.8085101851851901E-4</v>
      </c>
      <c r="H411" s="1" t="s">
        <v>2705</v>
      </c>
      <c r="I411" s="2">
        <v>2.65E-7</v>
      </c>
      <c r="J411" s="2">
        <v>5.8039599999999995E-4</v>
      </c>
      <c r="K411" s="2">
        <v>6.9318136751467703E-3</v>
      </c>
      <c r="L411" s="1" t="s">
        <v>2706</v>
      </c>
      <c r="M411" s="2">
        <v>3.1000000000000001E-5</v>
      </c>
      <c r="N411" s="53">
        <v>39.331224900034286</v>
      </c>
      <c r="O411" s="1">
        <v>5.9508816111824358E-8</v>
      </c>
    </row>
    <row r="412" spans="1:15" x14ac:dyDescent="0.25">
      <c r="A412" s="48" t="s">
        <v>2708</v>
      </c>
      <c r="B412" s="1">
        <v>19</v>
      </c>
      <c r="C412" s="1">
        <v>46272975</v>
      </c>
      <c r="D412" s="1">
        <v>46285815</v>
      </c>
      <c r="E412" s="1">
        <v>53</v>
      </c>
      <c r="F412" s="2">
        <v>6.5234699999999999E-6</v>
      </c>
      <c r="G412" s="2">
        <v>3.5007237536656898E-4</v>
      </c>
      <c r="H412" s="1" t="s">
        <v>2705</v>
      </c>
      <c r="I412" s="2">
        <v>2.65E-7</v>
      </c>
      <c r="J412" s="2">
        <v>7.6312299999999999E-4</v>
      </c>
      <c r="K412" s="2">
        <v>8.4270319704463203E-3</v>
      </c>
      <c r="L412" s="1" t="s">
        <v>2706</v>
      </c>
      <c r="M412" s="2">
        <v>3.1000000000000001E-5</v>
      </c>
      <c r="N412" s="53">
        <v>38.236390897829757</v>
      </c>
      <c r="O412" s="1">
        <v>1.0015260170156543E-7</v>
      </c>
    </row>
    <row r="413" spans="1:15" x14ac:dyDescent="0.25">
      <c r="A413" s="100" t="s">
        <v>619</v>
      </c>
      <c r="B413" s="95">
        <v>19</v>
      </c>
      <c r="C413" s="95">
        <v>46286205</v>
      </c>
      <c r="D413" s="95">
        <v>46296060</v>
      </c>
      <c r="E413" s="95">
        <v>51</v>
      </c>
      <c r="F413" s="96">
        <v>2.1008599999999998E-6</v>
      </c>
      <c r="G413" s="96">
        <v>1.40838461538462E-4</v>
      </c>
      <c r="H413" s="95" t="s">
        <v>620</v>
      </c>
      <c r="I413" s="96">
        <v>8.6200000000000004E-8</v>
      </c>
      <c r="J413" s="96">
        <v>1.70603E-5</v>
      </c>
      <c r="K413" s="96">
        <v>3.9681102661597001E-4</v>
      </c>
      <c r="L413" s="95" t="s">
        <v>621</v>
      </c>
      <c r="M413" s="96">
        <v>6.9999999999999997E-7</v>
      </c>
      <c r="N413" s="173">
        <v>48.103840408637154</v>
      </c>
      <c r="O413" s="95">
        <v>8.9789343416551237E-10</v>
      </c>
    </row>
    <row r="414" spans="1:15" x14ac:dyDescent="0.25">
      <c r="A414" s="100" t="s">
        <v>651</v>
      </c>
      <c r="B414" s="95">
        <v>19</v>
      </c>
      <c r="C414" s="95">
        <v>46298968</v>
      </c>
      <c r="D414" s="95">
        <v>46318605</v>
      </c>
      <c r="E414" s="95">
        <v>131</v>
      </c>
      <c r="F414" s="96">
        <v>2.61149E-6</v>
      </c>
      <c r="G414" s="96">
        <v>1.70058683274021E-4</v>
      </c>
      <c r="H414" s="95" t="s">
        <v>652</v>
      </c>
      <c r="I414" s="96">
        <v>6.4500000000000002E-8</v>
      </c>
      <c r="J414" s="96">
        <v>2.83418E-5</v>
      </c>
      <c r="K414" s="96">
        <v>6.1610546967895397E-4</v>
      </c>
      <c r="L414" s="95" t="s">
        <v>621</v>
      </c>
      <c r="M414" s="96">
        <v>6.9999999999999997E-7</v>
      </c>
      <c r="N414" s="173">
        <v>46.653524859091654</v>
      </c>
      <c r="O414" s="95">
        <v>1.8005289561718686E-9</v>
      </c>
    </row>
    <row r="415" spans="1:15" x14ac:dyDescent="0.25">
      <c r="A415" s="48" t="s">
        <v>653</v>
      </c>
      <c r="B415" s="1">
        <v>19</v>
      </c>
      <c r="C415" s="1">
        <v>46318700</v>
      </c>
      <c r="D415" s="1">
        <v>46366548</v>
      </c>
      <c r="E415" s="1">
        <v>248</v>
      </c>
      <c r="F415" s="2">
        <v>3.3480099999999998E-6</v>
      </c>
      <c r="G415" s="2">
        <v>2.0506079999999999E-4</v>
      </c>
      <c r="H415" s="1" t="s">
        <v>652</v>
      </c>
      <c r="I415" s="2">
        <v>6.4500000000000002E-8</v>
      </c>
      <c r="J415" s="2">
        <v>6.2288600000000001E-4</v>
      </c>
      <c r="K415" s="2">
        <v>7.2778683943841701E-3</v>
      </c>
      <c r="L415" s="1" t="s">
        <v>654</v>
      </c>
      <c r="M415" s="2">
        <v>1.2E-5</v>
      </c>
      <c r="N415" s="53">
        <v>39.976582919916339</v>
      </c>
      <c r="O415" s="1">
        <v>4.3769582370297751E-8</v>
      </c>
    </row>
    <row r="416" spans="1:15" x14ac:dyDescent="0.25">
      <c r="A416" s="48" t="s">
        <v>2709</v>
      </c>
      <c r="B416" s="1">
        <v>19</v>
      </c>
      <c r="C416" s="1">
        <v>46367518</v>
      </c>
      <c r="D416" s="1">
        <v>46377055</v>
      </c>
      <c r="E416" s="1">
        <v>89</v>
      </c>
      <c r="F416" s="2">
        <v>5.9419099999999997E-6</v>
      </c>
      <c r="G416" s="2">
        <v>3.2464316417910402E-4</v>
      </c>
      <c r="H416" s="1" t="s">
        <v>2710</v>
      </c>
      <c r="I416" s="2">
        <v>1.4399999999999999E-7</v>
      </c>
      <c r="J416" s="2">
        <v>4.3373200000000004E-3</v>
      </c>
      <c r="K416" s="2">
        <v>3.0647302303240701E-2</v>
      </c>
      <c r="L416" s="1" t="s">
        <v>2711</v>
      </c>
      <c r="M416" s="2">
        <v>1.8000000000000001E-4</v>
      </c>
      <c r="N416" s="53">
        <v>34.947957121166482</v>
      </c>
      <c r="O416" s="1">
        <v>4.7611073037418876E-7</v>
      </c>
    </row>
    <row r="417" spans="1:15" x14ac:dyDescent="0.25">
      <c r="A417" s="48" t="s">
        <v>2712</v>
      </c>
      <c r="B417" s="1">
        <v>19</v>
      </c>
      <c r="C417" s="1">
        <v>50094912</v>
      </c>
      <c r="D417" s="1">
        <v>50129696</v>
      </c>
      <c r="E417" s="1">
        <v>150</v>
      </c>
      <c r="F417" s="2">
        <v>2.08383E-5</v>
      </c>
      <c r="G417" s="2">
        <v>8.85644651162791E-4</v>
      </c>
      <c r="H417" s="1" t="s">
        <v>2713</v>
      </c>
      <c r="I417" s="2">
        <v>5.7400000000000003E-7</v>
      </c>
      <c r="J417" s="2">
        <v>4.3564299999999997E-3</v>
      </c>
      <c r="K417" s="2">
        <v>3.07367540924855E-2</v>
      </c>
      <c r="L417" s="1" t="s">
        <v>2714</v>
      </c>
      <c r="M417" s="2">
        <v>1.2E-4</v>
      </c>
      <c r="N417" s="53">
        <v>32.429640565338531</v>
      </c>
      <c r="O417" s="1">
        <v>1.5627716327095727E-6</v>
      </c>
    </row>
    <row r="418" spans="1:15" x14ac:dyDescent="0.25">
      <c r="A418" s="48" t="s">
        <v>2715</v>
      </c>
      <c r="B418" s="1">
        <v>20</v>
      </c>
      <c r="C418" s="1">
        <v>10618332</v>
      </c>
      <c r="D418" s="1">
        <v>10654694</v>
      </c>
      <c r="E418" s="1">
        <v>161</v>
      </c>
      <c r="F418" s="2">
        <v>8.8313499999999997E-6</v>
      </c>
      <c r="G418" s="2">
        <v>4.4907908333333298E-4</v>
      </c>
      <c r="H418" s="1" t="s">
        <v>2716</v>
      </c>
      <c r="I418" s="2">
        <v>1.5699999999999999E-7</v>
      </c>
      <c r="J418" s="2">
        <v>1.1960200000000001E-2</v>
      </c>
      <c r="K418" s="2">
        <v>6.1952787411598299E-2</v>
      </c>
      <c r="L418" s="1" t="s">
        <v>2717</v>
      </c>
      <c r="M418" s="2">
        <v>1.7000000000000001E-4</v>
      </c>
      <c r="N418" s="53">
        <v>32.126746950687576</v>
      </c>
      <c r="O418" s="1">
        <v>1.8023139136887405E-6</v>
      </c>
    </row>
    <row r="419" spans="1:15" x14ac:dyDescent="0.25">
      <c r="A419" s="48" t="s">
        <v>660</v>
      </c>
      <c r="B419" s="1">
        <v>20</v>
      </c>
      <c r="C419" s="1">
        <v>30946147</v>
      </c>
      <c r="D419" s="1">
        <v>31027122</v>
      </c>
      <c r="E419" s="1">
        <v>131</v>
      </c>
      <c r="F419" s="2">
        <v>6.9083599999999995E-7</v>
      </c>
      <c r="G419" s="2">
        <v>5.7590127272727299E-5</v>
      </c>
      <c r="H419" s="1" t="s">
        <v>661</v>
      </c>
      <c r="I419" s="2">
        <v>2.0800000000000001E-8</v>
      </c>
      <c r="J419" s="2">
        <v>2.1256500000000001E-2</v>
      </c>
      <c r="K419" s="2">
        <v>9.1422423890063401E-2</v>
      </c>
      <c r="L419" s="1" t="s">
        <v>662</v>
      </c>
      <c r="M419" s="2">
        <v>6.4000000000000005E-4</v>
      </c>
      <c r="N419" s="53">
        <v>36.072911853142763</v>
      </c>
      <c r="O419" s="1">
        <v>2.7954569961182122E-7</v>
      </c>
    </row>
    <row r="420" spans="1:15" x14ac:dyDescent="0.25">
      <c r="A420" s="100" t="s">
        <v>663</v>
      </c>
      <c r="B420" s="95">
        <v>20</v>
      </c>
      <c r="C420" s="95">
        <v>45523263</v>
      </c>
      <c r="D420" s="95">
        <v>45817492</v>
      </c>
      <c r="E420" s="95">
        <v>971</v>
      </c>
      <c r="F420" s="96">
        <v>1.5579599999999999E-6</v>
      </c>
      <c r="G420" s="96">
        <v>1.1027814671814699E-4</v>
      </c>
      <c r="H420" s="95" t="s">
        <v>664</v>
      </c>
      <c r="I420" s="96">
        <v>7.8100000000000001E-9</v>
      </c>
      <c r="J420" s="96">
        <v>1.66998E-8</v>
      </c>
      <c r="K420" s="96">
        <v>9.2374712990936601E-7</v>
      </c>
      <c r="L420" s="95" t="s">
        <v>665</v>
      </c>
      <c r="M420" s="96">
        <v>5.8E-11</v>
      </c>
      <c r="N420" s="173">
        <v>62.560004756859144</v>
      </c>
      <c r="O420" s="95">
        <v>8.3984884865131689E-13</v>
      </c>
    </row>
    <row r="421" spans="1:15" x14ac:dyDescent="0.25">
      <c r="A421" s="48" t="s">
        <v>2720</v>
      </c>
      <c r="B421" s="1">
        <v>20</v>
      </c>
      <c r="C421" s="1">
        <v>48807120</v>
      </c>
      <c r="D421" s="1">
        <v>48809227</v>
      </c>
      <c r="E421" s="1">
        <v>40</v>
      </c>
      <c r="F421" s="2">
        <v>1.0948899999999999E-2</v>
      </c>
      <c r="G421" s="2">
        <v>8.6593265701943797E-2</v>
      </c>
      <c r="H421" s="1" t="s">
        <v>2721</v>
      </c>
      <c r="I421" s="2">
        <v>6.7000000000000002E-4</v>
      </c>
      <c r="J421" s="2">
        <v>1.63417E-6</v>
      </c>
      <c r="K421" s="2">
        <v>5.4459251824817497E-5</v>
      </c>
      <c r="L421" s="1" t="s">
        <v>2722</v>
      </c>
      <c r="M421" s="2">
        <v>9.9999999999999995E-8</v>
      </c>
      <c r="N421" s="53">
        <v>35.677783624314422</v>
      </c>
      <c r="O421" s="1">
        <v>3.3707230802075294E-7</v>
      </c>
    </row>
    <row r="422" spans="1:15" x14ac:dyDescent="0.25">
      <c r="A422" s="48" t="s">
        <v>2723</v>
      </c>
      <c r="B422" s="1">
        <v>20</v>
      </c>
      <c r="C422" s="1">
        <v>62271058</v>
      </c>
      <c r="D422" s="1">
        <v>62284963</v>
      </c>
      <c r="E422" s="1">
        <v>109</v>
      </c>
      <c r="F422" s="2">
        <v>7.8761900000000004E-4</v>
      </c>
      <c r="G422" s="2">
        <v>1.41239140754163E-2</v>
      </c>
      <c r="H422" s="1" t="s">
        <v>2724</v>
      </c>
      <c r="I422" s="2">
        <v>1.7E-5</v>
      </c>
      <c r="J422" s="2">
        <v>1.12224E-4</v>
      </c>
      <c r="K422" s="2">
        <v>1.89199743646409E-3</v>
      </c>
      <c r="L422" s="1" t="s">
        <v>2725</v>
      </c>
      <c r="M422" s="2">
        <v>2.5000000000000002E-6</v>
      </c>
      <c r="N422" s="53">
        <v>32.483019543152032</v>
      </c>
      <c r="O422" s="1">
        <v>1.5239728186086292E-6</v>
      </c>
    </row>
    <row r="423" spans="1:15" x14ac:dyDescent="0.25">
      <c r="A423" s="100" t="s">
        <v>2726</v>
      </c>
      <c r="B423" s="95">
        <v>22</v>
      </c>
      <c r="C423" s="95">
        <v>29904156</v>
      </c>
      <c r="D423" s="95">
        <v>29949749</v>
      </c>
      <c r="E423" s="95">
        <v>168</v>
      </c>
      <c r="F423" s="96">
        <v>4.25497E-4</v>
      </c>
      <c r="G423" s="96">
        <v>8.7336598352017892E-3</v>
      </c>
      <c r="H423" s="95" t="s">
        <v>2727</v>
      </c>
      <c r="I423" s="96">
        <v>9.2E-6</v>
      </c>
      <c r="J423" s="96">
        <v>3.3762199999999999E-4</v>
      </c>
      <c r="K423" s="96">
        <v>4.5620082642066403E-3</v>
      </c>
      <c r="L423" s="95" t="s">
        <v>2728</v>
      </c>
      <c r="M423" s="96">
        <v>7.3000000000000004E-6</v>
      </c>
      <c r="N423" s="173">
        <v>31.51167258398678</v>
      </c>
      <c r="O423" s="95">
        <v>2.407095656307944E-6</v>
      </c>
    </row>
    <row r="424" spans="1:15" x14ac:dyDescent="0.25">
      <c r="A424" s="100" t="s">
        <v>2729</v>
      </c>
      <c r="B424" s="95">
        <v>22</v>
      </c>
      <c r="C424" s="95">
        <v>30116344</v>
      </c>
      <c r="D424" s="95">
        <v>30127822</v>
      </c>
      <c r="E424" s="95">
        <v>91</v>
      </c>
      <c r="F424" s="96">
        <v>1.7918599999999999E-4</v>
      </c>
      <c r="G424" s="96">
        <v>4.4514470474898201E-3</v>
      </c>
      <c r="H424" s="95" t="s">
        <v>2730</v>
      </c>
      <c r="I424" s="96">
        <v>4.4900000000000002E-6</v>
      </c>
      <c r="J424" s="96">
        <v>9.5778499999999991E-10</v>
      </c>
      <c r="K424" s="96">
        <v>6.8515710937500006E-8</v>
      </c>
      <c r="L424" s="95" t="s">
        <v>2731</v>
      </c>
      <c r="M424" s="96">
        <v>2.4000000000000001E-11</v>
      </c>
      <c r="N424" s="173">
        <v>58.78696794901515</v>
      </c>
      <c r="O424" s="95">
        <v>5.2161802643727569E-12</v>
      </c>
    </row>
    <row r="425" spans="1:15" x14ac:dyDescent="0.25">
      <c r="A425" s="100" t="s">
        <v>2732</v>
      </c>
      <c r="B425" s="95">
        <v>22</v>
      </c>
      <c r="C425" s="95">
        <v>30126945</v>
      </c>
      <c r="D425" s="95">
        <v>30163000</v>
      </c>
      <c r="E425" s="95">
        <v>179</v>
      </c>
      <c r="F425" s="96">
        <v>2.1691700000000001E-4</v>
      </c>
      <c r="G425" s="96">
        <v>5.2119860275590601E-3</v>
      </c>
      <c r="H425" s="95" t="s">
        <v>2730</v>
      </c>
      <c r="I425" s="96">
        <v>4.4900000000000002E-6</v>
      </c>
      <c r="J425" s="96">
        <v>7.2307800000000003E-10</v>
      </c>
      <c r="K425" s="96">
        <v>5.1911400000000003E-8</v>
      </c>
      <c r="L425" s="95" t="s">
        <v>2733</v>
      </c>
      <c r="M425" s="96">
        <v>1.5E-11</v>
      </c>
      <c r="N425" s="173">
        <v>58.9669995636837</v>
      </c>
      <c r="O425" s="95">
        <v>4.7812732463016708E-12</v>
      </c>
    </row>
    <row r="426" spans="1:15" x14ac:dyDescent="0.25">
      <c r="A426" s="100" t="s">
        <v>2734</v>
      </c>
      <c r="B426" s="95">
        <v>22</v>
      </c>
      <c r="C426" s="95">
        <v>30184597</v>
      </c>
      <c r="D426" s="95">
        <v>30234293</v>
      </c>
      <c r="E426" s="95">
        <v>175</v>
      </c>
      <c r="F426" s="96">
        <v>3.8330600000000002E-5</v>
      </c>
      <c r="G426" s="96">
        <v>1.3678319066147901E-3</v>
      </c>
      <c r="H426" s="95" t="s">
        <v>2735</v>
      </c>
      <c r="I426" s="96">
        <v>8.1100000000000005E-7</v>
      </c>
      <c r="J426" s="96">
        <v>1.1343199999999999E-10</v>
      </c>
      <c r="K426" s="96">
        <v>9.5341797235022995E-9</v>
      </c>
      <c r="L426" s="95" t="s">
        <v>2736</v>
      </c>
      <c r="M426" s="96">
        <v>2.3999999999999999E-12</v>
      </c>
      <c r="N426" s="173">
        <v>66.138159205305058</v>
      </c>
      <c r="O426" s="95">
        <v>1.4812951740522066E-13</v>
      </c>
    </row>
    <row r="427" spans="1:15" x14ac:dyDescent="0.25">
      <c r="A427" s="100" t="s">
        <v>2737</v>
      </c>
      <c r="B427" s="95">
        <v>22</v>
      </c>
      <c r="C427" s="95">
        <v>30279149</v>
      </c>
      <c r="D427" s="95">
        <v>30426857</v>
      </c>
      <c r="E427" s="95">
        <v>388</v>
      </c>
      <c r="F427" s="96">
        <v>1.96429E-4</v>
      </c>
      <c r="G427" s="96">
        <v>4.8195072369477902E-3</v>
      </c>
      <c r="H427" s="95" t="s">
        <v>2738</v>
      </c>
      <c r="I427" s="96">
        <v>2.65E-6</v>
      </c>
      <c r="J427" s="96">
        <v>6.0195600000000003E-11</v>
      </c>
      <c r="K427" s="96">
        <v>5.5666757575757596E-9</v>
      </c>
      <c r="L427" s="95" t="s">
        <v>2739</v>
      </c>
      <c r="M427" s="96">
        <v>1.7E-12</v>
      </c>
      <c r="N427" s="173">
        <v>64.137262742178137</v>
      </c>
      <c r="O427" s="95">
        <v>3.9100883832577399E-13</v>
      </c>
    </row>
    <row r="428" spans="1:15" x14ac:dyDescent="0.25">
      <c r="A428" s="48" t="s">
        <v>2740</v>
      </c>
      <c r="B428" s="1">
        <v>22</v>
      </c>
      <c r="C428" s="1">
        <v>30476453</v>
      </c>
      <c r="D428" s="1">
        <v>30573064</v>
      </c>
      <c r="E428" s="1">
        <v>238</v>
      </c>
      <c r="F428" s="2">
        <v>2.5568700000000001E-3</v>
      </c>
      <c r="G428" s="2">
        <v>3.3399037510699003E-2</v>
      </c>
      <c r="H428" s="1" t="s">
        <v>2741</v>
      </c>
      <c r="I428" s="2">
        <v>5.4799999999999997E-5</v>
      </c>
      <c r="J428" s="2">
        <v>4.3376499999999999E-11</v>
      </c>
      <c r="K428" s="2">
        <v>4.20428888888889E-9</v>
      </c>
      <c r="L428" s="1" t="s">
        <v>2742</v>
      </c>
      <c r="M428" s="2">
        <v>1.1E-12</v>
      </c>
      <c r="N428" s="53">
        <v>59.66014944184306</v>
      </c>
      <c r="O428" s="1">
        <v>3.4193041331939649E-12</v>
      </c>
    </row>
    <row r="429" spans="1:15" x14ac:dyDescent="0.25">
      <c r="A429" s="48" t="s">
        <v>2743</v>
      </c>
      <c r="B429" s="1">
        <v>22</v>
      </c>
      <c r="C429" s="1">
        <v>41075182</v>
      </c>
      <c r="D429" s="1">
        <v>41078818</v>
      </c>
      <c r="E429" s="1">
        <v>51</v>
      </c>
      <c r="F429" s="2">
        <v>3.28167E-3</v>
      </c>
      <c r="G429" s="2">
        <v>3.9976111796407199E-2</v>
      </c>
      <c r="H429" s="1" t="s">
        <v>2744</v>
      </c>
      <c r="I429" s="2">
        <v>1.4300000000000001E-4</v>
      </c>
      <c r="J429" s="2">
        <v>5.5080800000000003E-5</v>
      </c>
      <c r="K429" s="2">
        <v>1.0616142857142899E-3</v>
      </c>
      <c r="L429" s="1" t="s">
        <v>2745</v>
      </c>
      <c r="M429" s="2">
        <v>2.7E-6</v>
      </c>
      <c r="N429" s="53">
        <v>31.052224399393378</v>
      </c>
      <c r="O429" s="1">
        <v>2.9872106105579119E-6</v>
      </c>
    </row>
    <row r="430" spans="1:15" x14ac:dyDescent="0.25">
      <c r="A430" s="100" t="s">
        <v>2746</v>
      </c>
      <c r="B430" s="95">
        <v>22</v>
      </c>
      <c r="C430" s="95">
        <v>41220539</v>
      </c>
      <c r="D430" s="95">
        <v>41253012</v>
      </c>
      <c r="E430" s="95">
        <v>80</v>
      </c>
      <c r="F430" s="96">
        <v>2.32258E-4</v>
      </c>
      <c r="G430" s="96">
        <v>5.5154497042801598E-3</v>
      </c>
      <c r="H430" s="95" t="s">
        <v>2747</v>
      </c>
      <c r="I430" s="96">
        <v>6.4699999999999999E-6</v>
      </c>
      <c r="J430" s="96">
        <v>1.04103E-4</v>
      </c>
      <c r="K430" s="96">
        <v>1.7880129709193201E-3</v>
      </c>
      <c r="L430" s="95" t="s">
        <v>2748</v>
      </c>
      <c r="M430" s="96">
        <v>2.9000000000000002E-6</v>
      </c>
      <c r="N430" s="173">
        <v>35.075582999075763</v>
      </c>
      <c r="O430" s="95">
        <v>4.4822071101130928E-7</v>
      </c>
    </row>
    <row r="431" spans="1:15" x14ac:dyDescent="0.25">
      <c r="A431" s="100" t="s">
        <v>2749</v>
      </c>
      <c r="B431" s="95">
        <v>22</v>
      </c>
      <c r="C431" s="95">
        <v>41488614</v>
      </c>
      <c r="D431" s="95">
        <v>41576081</v>
      </c>
      <c r="E431" s="95">
        <v>181</v>
      </c>
      <c r="F431" s="96">
        <v>1.21654E-5</v>
      </c>
      <c r="G431" s="96">
        <v>5.7718294573643402E-4</v>
      </c>
      <c r="H431" s="95" t="s">
        <v>2750</v>
      </c>
      <c r="I431" s="96">
        <v>2.1799999999999999E-7</v>
      </c>
      <c r="J431" s="96">
        <v>2.1274300000000001E-6</v>
      </c>
      <c r="K431" s="96">
        <v>6.8901360424028306E-5</v>
      </c>
      <c r="L431" s="95" t="s">
        <v>1576</v>
      </c>
      <c r="M431" s="96">
        <v>4.6000000000000002E-8</v>
      </c>
      <c r="N431" s="173">
        <v>48.755021161121249</v>
      </c>
      <c r="O431" s="95">
        <v>6.5679628832393455E-10</v>
      </c>
    </row>
    <row r="432" spans="1:15" x14ac:dyDescent="0.25">
      <c r="A432" s="100" t="s">
        <v>2</v>
      </c>
      <c r="B432" s="95">
        <v>22</v>
      </c>
      <c r="C432" s="95">
        <v>41601312</v>
      </c>
      <c r="D432" s="95">
        <v>41627276</v>
      </c>
      <c r="E432" s="95">
        <v>120</v>
      </c>
      <c r="F432" s="96">
        <v>1.9858499999999998E-6</v>
      </c>
      <c r="G432" s="96">
        <v>1.3544576208178401E-4</v>
      </c>
      <c r="H432" s="95" t="s">
        <v>670</v>
      </c>
      <c r="I432" s="96">
        <v>6.9199999999999998E-8</v>
      </c>
      <c r="J432" s="96">
        <v>2.85941E-6</v>
      </c>
      <c r="K432" s="96">
        <v>8.7711457286432205E-5</v>
      </c>
      <c r="L432" s="95" t="s">
        <v>677</v>
      </c>
      <c r="M432" s="96">
        <v>1.1999999999999999E-7</v>
      </c>
      <c r="N432" s="173">
        <v>51.788717544029836</v>
      </c>
      <c r="O432" s="95">
        <v>1.527158335549835E-10</v>
      </c>
    </row>
    <row r="433" spans="1:15" x14ac:dyDescent="0.25">
      <c r="A433" s="100" t="s">
        <v>669</v>
      </c>
      <c r="B433" s="95">
        <v>22</v>
      </c>
      <c r="C433" s="95">
        <v>41605861</v>
      </c>
      <c r="D433" s="95">
        <v>41636935</v>
      </c>
      <c r="E433" s="95">
        <v>130</v>
      </c>
      <c r="F433" s="96">
        <v>2.4577300000000002E-6</v>
      </c>
      <c r="G433" s="96">
        <v>1.6085764285714299E-4</v>
      </c>
      <c r="H433" s="95" t="s">
        <v>670</v>
      </c>
      <c r="I433" s="96">
        <v>6.9199999999999998E-8</v>
      </c>
      <c r="J433" s="96">
        <v>4.0953100000000003E-6</v>
      </c>
      <c r="K433" s="96">
        <v>1.21271243941842E-4</v>
      </c>
      <c r="L433" s="95" t="s">
        <v>671</v>
      </c>
      <c r="M433" s="96">
        <v>1.1999999999999999E-7</v>
      </c>
      <c r="N433" s="173">
        <v>50.643881079410882</v>
      </c>
      <c r="O433" s="95">
        <v>2.6493470745735922E-10</v>
      </c>
    </row>
    <row r="434" spans="1:15" x14ac:dyDescent="0.25">
      <c r="A434" s="100" t="s">
        <v>2751</v>
      </c>
      <c r="B434" s="95">
        <v>22</v>
      </c>
      <c r="C434" s="95">
        <v>41640781</v>
      </c>
      <c r="D434" s="95">
        <v>41682255</v>
      </c>
      <c r="E434" s="95">
        <v>108</v>
      </c>
      <c r="F434" s="96">
        <v>1.21394E-4</v>
      </c>
      <c r="G434" s="96">
        <v>3.33704171064468E-3</v>
      </c>
      <c r="H434" s="95" t="s">
        <v>2752</v>
      </c>
      <c r="I434" s="96">
        <v>3.8999999999999999E-6</v>
      </c>
      <c r="J434" s="96">
        <v>2.4823900000000001E-5</v>
      </c>
      <c r="K434" s="96">
        <v>5.4706409638554201E-4</v>
      </c>
      <c r="L434" s="95" t="s">
        <v>2753</v>
      </c>
      <c r="M434" s="96">
        <v>1.3999999999999999E-6</v>
      </c>
      <c r="N434" s="173">
        <v>39.24034552627991</v>
      </c>
      <c r="O434" s="95">
        <v>6.213832390926601E-8</v>
      </c>
    </row>
    <row r="435" spans="1:15" x14ac:dyDescent="0.25">
      <c r="A435" s="100" t="s">
        <v>672</v>
      </c>
      <c r="B435" s="95">
        <v>22</v>
      </c>
      <c r="C435" s="95">
        <v>41697507</v>
      </c>
      <c r="D435" s="95">
        <v>41756151</v>
      </c>
      <c r="E435" s="95">
        <v>104</v>
      </c>
      <c r="F435" s="96">
        <v>2.10326E-6</v>
      </c>
      <c r="G435" s="96">
        <v>1.40838461538462E-4</v>
      </c>
      <c r="H435" s="95" t="s">
        <v>673</v>
      </c>
      <c r="I435" s="96">
        <v>5.6400000000000002E-8</v>
      </c>
      <c r="J435" s="96">
        <v>2.2117799999999999E-4</v>
      </c>
      <c r="K435" s="96">
        <v>3.2474322389735399E-3</v>
      </c>
      <c r="L435" s="95" t="s">
        <v>674</v>
      </c>
      <c r="M435" s="96">
        <v>5.4999999999999999E-6</v>
      </c>
      <c r="N435" s="173">
        <v>42.977129573494196</v>
      </c>
      <c r="O435" s="95">
        <v>1.0461564304097235E-8</v>
      </c>
    </row>
    <row r="436" spans="1:15" x14ac:dyDescent="0.25">
      <c r="A436" s="48" t="s">
        <v>675</v>
      </c>
      <c r="B436" s="1">
        <v>22</v>
      </c>
      <c r="C436" s="1">
        <v>41763337</v>
      </c>
      <c r="D436" s="1">
        <v>41795332</v>
      </c>
      <c r="E436" s="1">
        <v>90</v>
      </c>
      <c r="F436" s="2">
        <v>1.7912600000000001E-6</v>
      </c>
      <c r="G436" s="2">
        <v>1.2461258555133099E-4</v>
      </c>
      <c r="H436" s="1" t="s">
        <v>667</v>
      </c>
      <c r="I436" s="2">
        <v>6.1099999999999998E-8</v>
      </c>
      <c r="J436" s="2">
        <v>1.2420899999999999E-3</v>
      </c>
      <c r="K436" s="2">
        <v>1.20965030904255E-2</v>
      </c>
      <c r="L436" s="1" t="s">
        <v>676</v>
      </c>
      <c r="M436" s="2">
        <v>4.1999999999999998E-5</v>
      </c>
      <c r="N436" s="53">
        <v>39.847102218908134</v>
      </c>
      <c r="O436" s="1">
        <v>4.6552937195932832E-8</v>
      </c>
    </row>
    <row r="437" spans="1:15" x14ac:dyDescent="0.25">
      <c r="A437" s="48" t="s">
        <v>666</v>
      </c>
      <c r="B437" s="1">
        <v>22</v>
      </c>
      <c r="C437" s="1">
        <v>41765086</v>
      </c>
      <c r="D437" s="1">
        <v>41766400</v>
      </c>
      <c r="E437" s="1">
        <v>24</v>
      </c>
      <c r="F437" s="2">
        <v>6.2779200000000004E-7</v>
      </c>
      <c r="G437" s="2">
        <v>5.3729214953271003E-5</v>
      </c>
      <c r="H437" s="1" t="s">
        <v>667</v>
      </c>
      <c r="I437" s="2">
        <v>6.1099999999999998E-8</v>
      </c>
      <c r="J437" s="2">
        <v>2.0831600000000001E-3</v>
      </c>
      <c r="K437" s="2">
        <v>1.7797749155389599E-2</v>
      </c>
      <c r="L437" s="1" t="s">
        <v>668</v>
      </c>
      <c r="M437" s="2">
        <v>2.9E-4</v>
      </c>
      <c r="N437" s="53">
        <v>40.909852485789507</v>
      </c>
      <c r="O437" s="1">
        <v>2.8058563366365695E-8</v>
      </c>
    </row>
    <row r="438" spans="1:15" x14ac:dyDescent="0.25">
      <c r="A438" s="48" t="s">
        <v>2754</v>
      </c>
      <c r="B438" s="1">
        <v>22</v>
      </c>
      <c r="C438" s="1">
        <v>41829492</v>
      </c>
      <c r="D438" s="1">
        <v>41844234</v>
      </c>
      <c r="E438" s="1">
        <v>60</v>
      </c>
      <c r="F438" s="2">
        <v>9.2027900000000004E-6</v>
      </c>
      <c r="G438" s="2">
        <v>4.6402975206611601E-4</v>
      </c>
      <c r="H438" s="1" t="s">
        <v>2755</v>
      </c>
      <c r="I438" s="2">
        <v>6.2500000000000005E-7</v>
      </c>
      <c r="J438" s="2">
        <v>9.4236600000000004E-3</v>
      </c>
      <c r="K438" s="2">
        <v>5.24590425478869E-2</v>
      </c>
      <c r="L438" s="1" t="s">
        <v>2756</v>
      </c>
      <c r="M438" s="2">
        <v>6.4000000000000005E-4</v>
      </c>
      <c r="N438" s="53">
        <v>32.521071179672411</v>
      </c>
      <c r="O438" s="1">
        <v>1.4969020673104439E-6</v>
      </c>
    </row>
    <row r="439" spans="1:15" x14ac:dyDescent="0.25">
      <c r="A439" s="100" t="s">
        <v>2757</v>
      </c>
      <c r="B439" s="95">
        <v>22</v>
      </c>
      <c r="C439" s="95">
        <v>41855721</v>
      </c>
      <c r="D439" s="95">
        <v>41864708</v>
      </c>
      <c r="E439" s="95">
        <v>42</v>
      </c>
      <c r="F439" s="96">
        <v>2.9186599999999999E-5</v>
      </c>
      <c r="G439" s="96">
        <v>1.13749531914894E-3</v>
      </c>
      <c r="H439" s="95" t="s">
        <v>2758</v>
      </c>
      <c r="I439" s="96">
        <v>1.5099999999999999E-6</v>
      </c>
      <c r="J439" s="96">
        <v>1.3530200000000001E-4</v>
      </c>
      <c r="K439" s="96">
        <v>2.2116262072953701E-3</v>
      </c>
      <c r="L439" s="95" t="s">
        <v>2759</v>
      </c>
      <c r="M439" s="96">
        <v>6.9999999999999999E-6</v>
      </c>
      <c r="N439" s="173">
        <v>38.699604198118251</v>
      </c>
      <c r="O439" s="95">
        <v>8.0361477425745068E-8</v>
      </c>
    </row>
    <row r="440" spans="1:15" x14ac:dyDescent="0.25">
      <c r="A440" s="100" t="s">
        <v>2760</v>
      </c>
      <c r="B440" s="95">
        <v>22</v>
      </c>
      <c r="C440" s="95">
        <v>41865099</v>
      </c>
      <c r="D440" s="95">
        <v>41924993</v>
      </c>
      <c r="E440" s="95">
        <v>108</v>
      </c>
      <c r="F440" s="96">
        <v>6.1449499999999995E-5</v>
      </c>
      <c r="G440" s="96">
        <v>1.93822862068966E-3</v>
      </c>
      <c r="H440" s="95" t="s">
        <v>2758</v>
      </c>
      <c r="I440" s="96">
        <v>1.5099999999999999E-6</v>
      </c>
      <c r="J440" s="96">
        <v>2.8486499999999998E-4</v>
      </c>
      <c r="K440" s="96">
        <v>3.9844104545454498E-3</v>
      </c>
      <c r="L440" s="95" t="s">
        <v>2759</v>
      </c>
      <c r="M440" s="96">
        <v>6.9999999999999999E-6</v>
      </c>
      <c r="N440" s="173">
        <v>35.721580065623584</v>
      </c>
      <c r="O440" s="95">
        <v>3.301545802537496E-7</v>
      </c>
    </row>
    <row r="441" spans="1:15" x14ac:dyDescent="0.25">
      <c r="A441" s="48" t="s">
        <v>2761</v>
      </c>
      <c r="B441" s="1">
        <v>22</v>
      </c>
      <c r="C441" s="1">
        <v>41972890</v>
      </c>
      <c r="D441" s="1">
        <v>41985871</v>
      </c>
      <c r="E441" s="1">
        <v>47</v>
      </c>
      <c r="F441" s="2">
        <v>2.26908E-4</v>
      </c>
      <c r="G441" s="2">
        <v>5.4165040052151199E-3</v>
      </c>
      <c r="H441" s="1" t="s">
        <v>2762</v>
      </c>
      <c r="I441" s="2">
        <v>1.43E-5</v>
      </c>
      <c r="J441" s="2">
        <v>5.7123799999999995E-4</v>
      </c>
      <c r="K441" s="2">
        <v>6.8492446247544201E-3</v>
      </c>
      <c r="L441" s="1" t="s">
        <v>2763</v>
      </c>
      <c r="M441" s="2">
        <v>3.6000000000000001E-5</v>
      </c>
      <c r="N441" s="53">
        <v>31.717341063036486</v>
      </c>
      <c r="O441" s="1">
        <v>2.1851951160001249E-6</v>
      </c>
    </row>
    <row r="442" spans="1:15" x14ac:dyDescent="0.25">
      <c r="A442" s="48" t="s">
        <v>2764</v>
      </c>
      <c r="B442" s="1">
        <v>22</v>
      </c>
      <c r="C442" s="1">
        <v>41994032</v>
      </c>
      <c r="D442" s="1">
        <v>42017079</v>
      </c>
      <c r="E442" s="1">
        <v>52</v>
      </c>
      <c r="F442" s="2">
        <v>2.9687499999999999E-4</v>
      </c>
      <c r="G442" s="2">
        <v>6.71047453703704E-3</v>
      </c>
      <c r="H442" s="1" t="s">
        <v>2762</v>
      </c>
      <c r="I442" s="2">
        <v>1.43E-5</v>
      </c>
      <c r="J442" s="2">
        <v>1.5778E-4</v>
      </c>
      <c r="K442" s="2">
        <v>2.4924883692838701E-3</v>
      </c>
      <c r="L442" s="1" t="s">
        <v>2765</v>
      </c>
      <c r="M442" s="2">
        <v>7.6000000000000001E-6</v>
      </c>
      <c r="N442" s="53">
        <v>33.753016566945398</v>
      </c>
      <c r="O442" s="1">
        <v>8.3735240722437698E-7</v>
      </c>
    </row>
    <row r="443" spans="1:15" x14ac:dyDescent="0.25">
      <c r="A443" s="100" t="s">
        <v>2766</v>
      </c>
      <c r="B443" s="95">
        <v>22</v>
      </c>
      <c r="C443" s="95">
        <v>42017250</v>
      </c>
      <c r="D443" s="95">
        <v>42060052</v>
      </c>
      <c r="E443" s="95">
        <v>76</v>
      </c>
      <c r="F443" s="96">
        <v>1.8327799999999999E-4</v>
      </c>
      <c r="G443" s="96">
        <v>4.5260983059299204E-3</v>
      </c>
      <c r="H443" s="95" t="s">
        <v>2767</v>
      </c>
      <c r="I443" s="96">
        <v>7.0899999999999999E-6</v>
      </c>
      <c r="J443" s="96">
        <v>2.4864199999999998E-4</v>
      </c>
      <c r="K443" s="96">
        <v>3.57610870227808E-3</v>
      </c>
      <c r="L443" s="95" t="s">
        <v>2765</v>
      </c>
      <c r="M443" s="96">
        <v>7.6000000000000001E-6</v>
      </c>
      <c r="N443" s="173">
        <v>33.808005758406523</v>
      </c>
      <c r="O443" s="95">
        <v>8.1589630536134577E-7</v>
      </c>
    </row>
    <row r="448" spans="1:15" x14ac:dyDescent="0.25">
      <c r="H448" s="7"/>
    </row>
    <row r="454" spans="8:8" x14ac:dyDescent="0.25">
      <c r="H454" s="7"/>
    </row>
    <row r="456" spans="8:8" x14ac:dyDescent="0.25">
      <c r="H456" s="7"/>
    </row>
    <row r="457" spans="8:8" x14ac:dyDescent="0.25">
      <c r="H457" s="7"/>
    </row>
    <row r="458" spans="8:8" x14ac:dyDescent="0.25">
      <c r="H458" s="7"/>
    </row>
    <row r="465" spans="8:8" x14ac:dyDescent="0.25">
      <c r="H465" s="7"/>
    </row>
    <row r="481" spans="8:8" x14ac:dyDescent="0.25">
      <c r="H481" s="7"/>
    </row>
    <row r="490" spans="8:8" x14ac:dyDescent="0.25">
      <c r="H490" s="7"/>
    </row>
    <row r="493" spans="8:8" x14ac:dyDescent="0.25">
      <c r="H493" s="7"/>
    </row>
    <row r="495" spans="8:8" x14ac:dyDescent="0.25">
      <c r="H495" s="7"/>
    </row>
    <row r="502" spans="8:8" x14ac:dyDescent="0.25">
      <c r="H502" s="7"/>
    </row>
    <row r="520" spans="8:8" x14ac:dyDescent="0.25">
      <c r="H520" s="7"/>
    </row>
    <row r="531" spans="8:8" x14ac:dyDescent="0.25">
      <c r="H531" s="7"/>
    </row>
    <row r="534" spans="8:8" x14ac:dyDescent="0.25">
      <c r="H534" s="7"/>
    </row>
    <row r="537" spans="8:8" x14ac:dyDescent="0.25">
      <c r="H537" s="7"/>
    </row>
    <row r="549" spans="8:8" x14ac:dyDescent="0.25">
      <c r="H549" s="7"/>
    </row>
    <row r="552" spans="8:8" x14ac:dyDescent="0.25">
      <c r="H552" s="7"/>
    </row>
    <row r="553" spans="8:8" x14ac:dyDescent="0.25">
      <c r="H553" s="7"/>
    </row>
    <row r="561" spans="8:8" x14ac:dyDescent="0.25">
      <c r="H561" s="7"/>
    </row>
    <row r="571" spans="8:8" x14ac:dyDescent="0.25">
      <c r="H571" s="7"/>
    </row>
    <row r="575" spans="8:8" x14ac:dyDescent="0.25">
      <c r="H575" s="7"/>
    </row>
    <row r="590" spans="8:8" x14ac:dyDescent="0.25">
      <c r="H590" s="7"/>
    </row>
    <row r="592" spans="8:8" x14ac:dyDescent="0.25">
      <c r="H592" s="7"/>
    </row>
    <row r="596" spans="8:8" x14ac:dyDescent="0.25">
      <c r="H596" s="7"/>
    </row>
    <row r="607" spans="8:8" x14ac:dyDescent="0.25">
      <c r="H607" s="7"/>
    </row>
    <row r="614" spans="8:8" x14ac:dyDescent="0.25">
      <c r="H614" s="7"/>
    </row>
    <row r="615" spans="8:8" x14ac:dyDescent="0.25">
      <c r="H615" s="7"/>
    </row>
    <row r="634" spans="8:8" x14ac:dyDescent="0.25">
      <c r="H634" s="7"/>
    </row>
    <row r="647" spans="8:8" x14ac:dyDescent="0.25">
      <c r="H647" s="7"/>
    </row>
    <row r="653" spans="8:8" x14ac:dyDescent="0.25">
      <c r="H653" s="7"/>
    </row>
    <row r="666" spans="8:8" x14ac:dyDescent="0.25">
      <c r="H666" s="7"/>
    </row>
    <row r="667" spans="8:8" x14ac:dyDescent="0.25">
      <c r="H667" s="7"/>
    </row>
    <row r="672" spans="8:8" x14ac:dyDescent="0.25">
      <c r="H672" s="7"/>
    </row>
    <row r="683" spans="8:8" x14ac:dyDescent="0.25">
      <c r="H683" s="7"/>
    </row>
    <row r="692" spans="8:8" x14ac:dyDescent="0.25">
      <c r="H692" s="7"/>
    </row>
    <row r="701" spans="8:8" x14ac:dyDescent="0.25">
      <c r="H701" s="7"/>
    </row>
    <row r="711" spans="8:8" x14ac:dyDescent="0.25">
      <c r="H711" s="7"/>
    </row>
    <row r="714" spans="8:8" x14ac:dyDescent="0.25">
      <c r="H714" s="7"/>
    </row>
    <row r="715" spans="8:8" x14ac:dyDescent="0.25">
      <c r="H715" s="7"/>
    </row>
    <row r="717" spans="8:8" x14ac:dyDescent="0.25">
      <c r="H717" s="7"/>
    </row>
    <row r="729" spans="8:8" x14ac:dyDescent="0.25">
      <c r="H729" s="7"/>
    </row>
    <row r="736" spans="8:8" x14ac:dyDescent="0.25">
      <c r="H736" s="7"/>
    </row>
    <row r="739" spans="8:8" x14ac:dyDescent="0.25">
      <c r="H739" s="7"/>
    </row>
    <row r="748" spans="8:8" x14ac:dyDescent="0.25">
      <c r="H748" s="7"/>
    </row>
    <row r="750" spans="8:8" x14ac:dyDescent="0.25">
      <c r="H750" s="7"/>
    </row>
    <row r="751" spans="8:8" x14ac:dyDescent="0.25">
      <c r="H751" s="7"/>
    </row>
    <row r="757" spans="8:8" x14ac:dyDescent="0.25">
      <c r="H757" s="7"/>
    </row>
    <row r="767" spans="8:8" x14ac:dyDescent="0.25">
      <c r="H767" s="7"/>
    </row>
    <row r="768" spans="8:8" x14ac:dyDescent="0.25">
      <c r="H768" s="7"/>
    </row>
    <row r="806" spans="8:8" x14ac:dyDescent="0.25">
      <c r="H806" s="7"/>
    </row>
    <row r="823" spans="8:8" x14ac:dyDescent="0.25">
      <c r="H823" s="7"/>
    </row>
    <row r="832" spans="8:8" x14ac:dyDescent="0.25">
      <c r="H832" s="7"/>
    </row>
    <row r="846" spans="8:8" x14ac:dyDescent="0.25">
      <c r="H846" s="7"/>
    </row>
    <row r="854" spans="8:8" x14ac:dyDescent="0.25">
      <c r="H854" s="7"/>
    </row>
    <row r="858" spans="8:8" x14ac:dyDescent="0.25">
      <c r="H858" s="7"/>
    </row>
    <row r="862" spans="8:8" x14ac:dyDescent="0.25">
      <c r="H862" s="7"/>
    </row>
    <row r="868" spans="8:8" x14ac:dyDescent="0.25">
      <c r="H868" s="7"/>
    </row>
    <row r="870" spans="8:8" x14ac:dyDescent="0.25">
      <c r="H870" s="7"/>
    </row>
    <row r="871" spans="8:8" x14ac:dyDescent="0.25">
      <c r="H871" s="7"/>
    </row>
  </sheetData>
  <mergeCells count="9">
    <mergeCell ref="F2:I2"/>
    <mergeCell ref="J2:M2"/>
    <mergeCell ref="N2:N3"/>
    <mergeCell ref="O2:O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EFCFE-4F6C-45DE-9628-23A93A8F3B80}">
  <dimension ref="A1:S207"/>
  <sheetViews>
    <sheetView tabSelected="1" zoomScale="90" zoomScaleNormal="90" workbookViewId="0">
      <selection activeCell="R10" sqref="R10"/>
    </sheetView>
  </sheetViews>
  <sheetFormatPr defaultRowHeight="15" x14ac:dyDescent="0.25"/>
  <cols>
    <col min="1" max="1" width="13.5703125" style="75" bestFit="1" customWidth="1"/>
    <col min="2" max="3" width="12.85546875" bestFit="1" customWidth="1"/>
    <col min="4" max="4" width="12" bestFit="1" customWidth="1"/>
    <col min="5" max="5" width="5.42578125" bestFit="1" customWidth="1"/>
    <col min="6" max="6" width="13.140625" bestFit="1" customWidth="1"/>
    <col min="7" max="7" width="16.7109375" bestFit="1" customWidth="1"/>
    <col min="8" max="8" width="11.5703125" bestFit="1" customWidth="1"/>
    <col min="9" max="9" width="15.5703125" bestFit="1" customWidth="1"/>
    <col min="10" max="10" width="13.140625" bestFit="1" customWidth="1"/>
    <col min="11" max="11" width="16.7109375" bestFit="1" customWidth="1"/>
    <col min="12" max="12" width="11.5703125" bestFit="1" customWidth="1"/>
    <col min="13" max="13" width="15.5703125" bestFit="1" customWidth="1"/>
    <col min="14" max="15" width="12" bestFit="1" customWidth="1"/>
  </cols>
  <sheetData>
    <row r="1" spans="1:19" ht="18" x14ac:dyDescent="0.35">
      <c r="A1" s="21" t="s">
        <v>3674</v>
      </c>
    </row>
    <row r="2" spans="1:19" x14ac:dyDescent="0.25">
      <c r="A2" s="252" t="s">
        <v>1957</v>
      </c>
      <c r="B2" s="252" t="s">
        <v>1955</v>
      </c>
      <c r="C2" s="252" t="s">
        <v>1958</v>
      </c>
      <c r="D2" s="252" t="s">
        <v>1956</v>
      </c>
      <c r="E2" s="252" t="s">
        <v>269</v>
      </c>
      <c r="F2" s="251" t="s">
        <v>3</v>
      </c>
      <c r="G2" s="251"/>
      <c r="H2" s="251"/>
      <c r="I2" s="251"/>
      <c r="J2" s="251" t="s">
        <v>0</v>
      </c>
      <c r="K2" s="251"/>
      <c r="L2" s="251"/>
      <c r="M2" s="251"/>
      <c r="N2" s="101" t="s">
        <v>1959</v>
      </c>
      <c r="O2" s="101" t="s">
        <v>2971</v>
      </c>
    </row>
    <row r="3" spans="1:19" x14ac:dyDescent="0.25">
      <c r="A3" s="253"/>
      <c r="B3" s="253"/>
      <c r="C3" s="253"/>
      <c r="D3" s="253"/>
      <c r="E3" s="253"/>
      <c r="F3" s="23" t="s">
        <v>2966</v>
      </c>
      <c r="G3" s="23" t="s">
        <v>2970</v>
      </c>
      <c r="H3" s="90" t="s">
        <v>270</v>
      </c>
      <c r="I3" s="23" t="s">
        <v>2968</v>
      </c>
      <c r="J3" s="23" t="s">
        <v>2966</v>
      </c>
      <c r="K3" s="23" t="s">
        <v>2970</v>
      </c>
      <c r="L3" s="90" t="s">
        <v>270</v>
      </c>
      <c r="M3" s="23" t="s">
        <v>2968</v>
      </c>
      <c r="N3" s="102"/>
      <c r="O3" s="102"/>
    </row>
    <row r="4" spans="1:19" x14ac:dyDescent="0.25">
      <c r="A4" s="48" t="s">
        <v>339</v>
      </c>
      <c r="B4" s="1">
        <v>1</v>
      </c>
      <c r="C4" s="1">
        <v>39875176</v>
      </c>
      <c r="D4" s="1">
        <v>39882154</v>
      </c>
      <c r="E4" s="1">
        <v>44</v>
      </c>
      <c r="F4" s="2">
        <v>1.68157E-4</v>
      </c>
      <c r="G4" s="2">
        <v>9.1390326696428603E-3</v>
      </c>
      <c r="H4" s="1" t="s">
        <v>2768</v>
      </c>
      <c r="I4" s="2">
        <v>1.12024E-5</v>
      </c>
      <c r="J4" s="2">
        <v>3.1561300000000003E-23</v>
      </c>
      <c r="K4" s="2">
        <v>1.4074331707317101E-20</v>
      </c>
      <c r="L4" s="1" t="s">
        <v>340</v>
      </c>
      <c r="M4" s="2">
        <v>2.3000000000000001E-24</v>
      </c>
      <c r="N4" s="53">
        <v>121.00144607298655</v>
      </c>
      <c r="O4" s="1">
        <v>3.2639992907012578E-25</v>
      </c>
    </row>
    <row r="5" spans="1:19" x14ac:dyDescent="0.25">
      <c r="A5" s="174" t="s">
        <v>292</v>
      </c>
      <c r="B5" s="87">
        <v>1</v>
      </c>
      <c r="C5" s="87">
        <v>39549839</v>
      </c>
      <c r="D5" s="87">
        <v>39952810</v>
      </c>
      <c r="E5" s="87">
        <v>963</v>
      </c>
      <c r="F5" s="103">
        <v>5.0342900000000001E-4</v>
      </c>
      <c r="G5" s="103">
        <v>2.17331370425532E-2</v>
      </c>
      <c r="H5" s="87" t="s">
        <v>2769</v>
      </c>
      <c r="I5" s="103">
        <v>5.57058E-6</v>
      </c>
      <c r="J5" s="103">
        <v>1.53741E-22</v>
      </c>
      <c r="K5" s="103">
        <v>6.53998604651163E-20</v>
      </c>
      <c r="L5" s="87" t="s">
        <v>294</v>
      </c>
      <c r="M5" s="103">
        <v>7.8999999999999997E-25</v>
      </c>
      <c r="N5" s="54">
        <v>115.64168146425541</v>
      </c>
      <c r="O5" s="87">
        <v>4.5525964841454164E-24</v>
      </c>
    </row>
    <row r="6" spans="1:19" x14ac:dyDescent="0.25">
      <c r="A6" s="48" t="s">
        <v>302</v>
      </c>
      <c r="B6" s="1">
        <v>1</v>
      </c>
      <c r="C6" s="1">
        <v>39957318</v>
      </c>
      <c r="D6" s="1">
        <v>39995541</v>
      </c>
      <c r="E6" s="1">
        <v>134</v>
      </c>
      <c r="F6" s="2">
        <v>1.4890000000000001E-3</v>
      </c>
      <c r="G6" s="2">
        <v>4.8210335106383E-2</v>
      </c>
      <c r="H6" s="1" t="s">
        <v>2770</v>
      </c>
      <c r="I6" s="2">
        <v>2.63932E-5</v>
      </c>
      <c r="J6" s="2">
        <v>1.7489000000000001E-23</v>
      </c>
      <c r="K6" s="2">
        <v>8.4096710526315794E-21</v>
      </c>
      <c r="L6" s="1" t="s">
        <v>304</v>
      </c>
      <c r="M6" s="2">
        <v>3.0999999999999999E-25</v>
      </c>
      <c r="N6" s="53">
        <v>117.82024129054061</v>
      </c>
      <c r="O6" s="1">
        <v>1.5601267008480841E-24</v>
      </c>
      <c r="Q6" s="54"/>
      <c r="R6" s="54" t="s">
        <v>2969</v>
      </c>
      <c r="S6" s="54"/>
    </row>
    <row r="7" spans="1:19" x14ac:dyDescent="0.25">
      <c r="A7" s="48" t="s">
        <v>1977</v>
      </c>
      <c r="B7" s="1">
        <v>1</v>
      </c>
      <c r="C7" s="1">
        <v>50883223</v>
      </c>
      <c r="D7" s="1">
        <v>50889119</v>
      </c>
      <c r="E7" s="1">
        <v>58</v>
      </c>
      <c r="F7" s="2">
        <v>3.4790199999999998E-4</v>
      </c>
      <c r="G7" s="2">
        <v>1.6169720541984699E-2</v>
      </c>
      <c r="H7" s="1" t="s">
        <v>2771</v>
      </c>
      <c r="I7" s="2">
        <v>1.2220400000000001E-5</v>
      </c>
      <c r="J7" s="2">
        <v>2.6476100000000001E-6</v>
      </c>
      <c r="K7" s="2">
        <v>8.5648938053097293E-5</v>
      </c>
      <c r="L7" s="1" t="s">
        <v>1979</v>
      </c>
      <c r="M7" s="2">
        <v>9.2999999999999999E-8</v>
      </c>
      <c r="N7" s="53">
        <v>41.610885877495406</v>
      </c>
      <c r="O7" s="1">
        <v>2.0085185688851785E-8</v>
      </c>
    </row>
    <row r="8" spans="1:19" x14ac:dyDescent="0.25">
      <c r="A8" s="48" t="s">
        <v>1980</v>
      </c>
      <c r="B8" s="1">
        <v>1</v>
      </c>
      <c r="C8" s="1">
        <v>50906935</v>
      </c>
      <c r="D8" s="1">
        <v>51425936</v>
      </c>
      <c r="E8" s="1">
        <v>857</v>
      </c>
      <c r="F8" s="2">
        <v>2.8929799999999999E-3</v>
      </c>
      <c r="G8" s="2">
        <v>7.4722358953323895E-2</v>
      </c>
      <c r="H8" s="1" t="s">
        <v>2772</v>
      </c>
      <c r="I8" s="2">
        <v>3.0514800000000001E-5</v>
      </c>
      <c r="J8" s="2">
        <v>2.73894E-8</v>
      </c>
      <c r="K8" s="2">
        <v>1.47162176470588E-6</v>
      </c>
      <c r="L8" s="1" t="s">
        <v>1577</v>
      </c>
      <c r="M8" s="2">
        <v>1.8E-10</v>
      </c>
      <c r="N8" s="53">
        <v>46.517155851934575</v>
      </c>
      <c r="O8" s="1">
        <v>1.9221766094943106E-9</v>
      </c>
    </row>
    <row r="9" spans="1:19" x14ac:dyDescent="0.25">
      <c r="A9" s="48" t="s">
        <v>1985</v>
      </c>
      <c r="B9" s="1">
        <v>1</v>
      </c>
      <c r="C9" s="1">
        <v>51442129</v>
      </c>
      <c r="D9" s="1">
        <v>51613754</v>
      </c>
      <c r="E9" s="1">
        <v>441</v>
      </c>
      <c r="F9" s="2">
        <v>1.8397800000000001E-3</v>
      </c>
      <c r="G9" s="2">
        <v>5.5244472561576399E-2</v>
      </c>
      <c r="H9" s="1" t="s">
        <v>2773</v>
      </c>
      <c r="I9" s="2">
        <v>1.6705400000000001E-5</v>
      </c>
      <c r="J9" s="2">
        <v>6.4977199999999998E-8</v>
      </c>
      <c r="K9" s="2">
        <v>3.2080135135135102E-6</v>
      </c>
      <c r="L9" s="1" t="s">
        <v>1984</v>
      </c>
      <c r="M9" s="2">
        <v>5.9000000000000003E-10</v>
      </c>
      <c r="N9" s="53">
        <v>45.694677355085169</v>
      </c>
      <c r="O9" s="1">
        <v>2.8508003649570548E-9</v>
      </c>
    </row>
    <row r="10" spans="1:19" x14ac:dyDescent="0.25">
      <c r="A10" s="48" t="s">
        <v>347</v>
      </c>
      <c r="B10" s="1">
        <v>1</v>
      </c>
      <c r="C10" s="1">
        <v>115259534</v>
      </c>
      <c r="D10" s="1">
        <v>115300671</v>
      </c>
      <c r="E10" s="1">
        <v>135</v>
      </c>
      <c r="F10" s="2">
        <v>1.5437599999999999E-5</v>
      </c>
      <c r="G10" s="2">
        <v>1.37852647058824E-3</v>
      </c>
      <c r="H10" s="1" t="s">
        <v>2774</v>
      </c>
      <c r="I10" s="2">
        <v>3.0076099999999998E-7</v>
      </c>
      <c r="J10" s="2">
        <v>6.1594099999999997E-3</v>
      </c>
      <c r="K10" s="2">
        <v>4.0256616324266303E-2</v>
      </c>
      <c r="L10" s="1" t="s">
        <v>349</v>
      </c>
      <c r="M10" s="2">
        <v>1.2E-4</v>
      </c>
      <c r="N10" s="53">
        <v>32.33695750221775</v>
      </c>
      <c r="O10" s="1">
        <v>1.6324906889561447E-6</v>
      </c>
    </row>
    <row r="11" spans="1:19" x14ac:dyDescent="0.25">
      <c r="A11" s="48" t="s">
        <v>308</v>
      </c>
      <c r="B11" s="1">
        <v>1</v>
      </c>
      <c r="C11" s="1">
        <v>115828537</v>
      </c>
      <c r="D11" s="1">
        <v>115880857</v>
      </c>
      <c r="E11" s="1">
        <v>276</v>
      </c>
      <c r="F11" s="2">
        <v>1.8048499999999998E-5</v>
      </c>
      <c r="G11" s="2">
        <v>1.58027884615385E-3</v>
      </c>
      <c r="H11" s="1" t="s">
        <v>309</v>
      </c>
      <c r="I11" s="2">
        <v>1.80352E-7</v>
      </c>
      <c r="J11" s="2">
        <v>2.1015500000000002E-3</v>
      </c>
      <c r="K11" s="2">
        <v>1.8557255585106399E-2</v>
      </c>
      <c r="L11" s="1" t="s">
        <v>310</v>
      </c>
      <c r="M11" s="2">
        <v>2.0999999999999999E-5</v>
      </c>
      <c r="N11" s="53">
        <v>34.175056180809314</v>
      </c>
      <c r="O11" s="1">
        <v>6.8605677831695041E-7</v>
      </c>
    </row>
    <row r="12" spans="1:19" x14ac:dyDescent="0.25">
      <c r="A12" s="48" t="s">
        <v>280</v>
      </c>
      <c r="B12" s="1">
        <v>1</v>
      </c>
      <c r="C12" s="1">
        <v>150254930</v>
      </c>
      <c r="D12" s="1">
        <v>150259505</v>
      </c>
      <c r="E12" s="1">
        <v>56</v>
      </c>
      <c r="F12" s="2">
        <v>9.8553200000000002E-10</v>
      </c>
      <c r="G12" s="2">
        <v>7.2021384000000002E-7</v>
      </c>
      <c r="H12" s="1" t="s">
        <v>281</v>
      </c>
      <c r="I12" s="2">
        <v>4.0401599999999997E-11</v>
      </c>
      <c r="J12" s="2">
        <v>2.92721E-3</v>
      </c>
      <c r="K12" s="2">
        <v>2.37150762244898E-2</v>
      </c>
      <c r="L12" s="1" t="s">
        <v>282</v>
      </c>
      <c r="M12" s="2">
        <v>1.2E-4</v>
      </c>
      <c r="N12" s="53">
        <v>53.14309009413423</v>
      </c>
      <c r="O12" s="1">
        <v>7.9540023339231743E-11</v>
      </c>
    </row>
    <row r="13" spans="1:19" x14ac:dyDescent="0.25">
      <c r="A13" s="48" t="s">
        <v>324</v>
      </c>
      <c r="B13" s="1">
        <v>1</v>
      </c>
      <c r="C13" s="1">
        <v>150266262</v>
      </c>
      <c r="D13" s="1">
        <v>150281414</v>
      </c>
      <c r="E13" s="1">
        <v>112</v>
      </c>
      <c r="F13" s="2">
        <v>1.3246E-9</v>
      </c>
      <c r="G13" s="2">
        <v>8.7391928571428603E-7</v>
      </c>
      <c r="H13" s="1" t="s">
        <v>281</v>
      </c>
      <c r="I13" s="2">
        <v>4.0401599999999997E-11</v>
      </c>
      <c r="J13" s="2">
        <v>1.2077800000000001E-3</v>
      </c>
      <c r="K13" s="2">
        <v>1.2342065237828799E-2</v>
      </c>
      <c r="L13" s="1" t="s">
        <v>325</v>
      </c>
      <c r="M13" s="2">
        <v>7.1000000000000005E-5</v>
      </c>
      <c r="N13" s="53">
        <v>54.322253250276397</v>
      </c>
      <c r="O13" s="1">
        <v>4.5052885329578793E-11</v>
      </c>
    </row>
    <row r="14" spans="1:19" x14ac:dyDescent="0.25">
      <c r="A14" s="48" t="s">
        <v>360</v>
      </c>
      <c r="B14" s="1">
        <v>1</v>
      </c>
      <c r="C14" s="1">
        <v>150293928</v>
      </c>
      <c r="D14" s="1">
        <v>150325704</v>
      </c>
      <c r="E14" s="1">
        <v>138</v>
      </c>
      <c r="F14" s="2">
        <v>6.2750800000000004E-7</v>
      </c>
      <c r="G14" s="2">
        <v>8.4322852941176506E-5</v>
      </c>
      <c r="H14" s="1" t="s">
        <v>685</v>
      </c>
      <c r="I14" s="2">
        <v>2.6637100000000001E-8</v>
      </c>
      <c r="J14" s="2">
        <v>8.5420799999999996E-4</v>
      </c>
      <c r="K14" s="2">
        <v>9.6634097021013592E-3</v>
      </c>
      <c r="L14" s="1" t="s">
        <v>362</v>
      </c>
      <c r="M14" s="2">
        <v>5.1E-5</v>
      </c>
      <c r="N14" s="53">
        <v>42.693690502260687</v>
      </c>
      <c r="O14" s="1">
        <v>1.1978408588476075E-8</v>
      </c>
    </row>
    <row r="15" spans="1:19" x14ac:dyDescent="0.25">
      <c r="A15" s="48" t="s">
        <v>289</v>
      </c>
      <c r="B15" s="1">
        <v>1</v>
      </c>
      <c r="C15" s="1">
        <v>150336624</v>
      </c>
      <c r="D15" s="1">
        <v>150449042</v>
      </c>
      <c r="E15" s="1">
        <v>410</v>
      </c>
      <c r="F15" s="2">
        <v>1.33509E-9</v>
      </c>
      <c r="G15" s="2">
        <v>8.7391928571428603E-7</v>
      </c>
      <c r="H15" s="1" t="s">
        <v>290</v>
      </c>
      <c r="I15" s="2">
        <v>1.63769E-11</v>
      </c>
      <c r="J15" s="2">
        <v>6.9491099999999999E-4</v>
      </c>
      <c r="K15" s="2">
        <v>8.3430438994082801E-3</v>
      </c>
      <c r="L15" s="1" t="s">
        <v>291</v>
      </c>
      <c r="M15" s="2">
        <v>1.1E-5</v>
      </c>
      <c r="N15" s="53">
        <v>55.411987819579416</v>
      </c>
      <c r="O15" s="1">
        <v>2.6632523426668266E-11</v>
      </c>
    </row>
    <row r="16" spans="1:19" x14ac:dyDescent="0.25">
      <c r="A16" s="48" t="s">
        <v>352</v>
      </c>
      <c r="B16" s="1">
        <v>1</v>
      </c>
      <c r="C16" s="1">
        <v>150459840</v>
      </c>
      <c r="D16" s="1">
        <v>150480085</v>
      </c>
      <c r="E16" s="1">
        <v>119</v>
      </c>
      <c r="F16" s="2">
        <v>9.5156100000000004E-9</v>
      </c>
      <c r="G16" s="2">
        <v>3.6217649999999999E-6</v>
      </c>
      <c r="H16" s="1" t="s">
        <v>686</v>
      </c>
      <c r="I16" s="2">
        <v>2.33347E-10</v>
      </c>
      <c r="J16" s="2">
        <v>6.9323900000000001E-4</v>
      </c>
      <c r="K16" s="2">
        <v>8.3284456440789502E-3</v>
      </c>
      <c r="L16" s="1" t="s">
        <v>285</v>
      </c>
      <c r="M16" s="2">
        <v>1.7E-5</v>
      </c>
      <c r="N16" s="53">
        <v>51.488935939676253</v>
      </c>
      <c r="O16" s="1">
        <v>1.7642234240543931E-10</v>
      </c>
    </row>
    <row r="17" spans="1:15" x14ac:dyDescent="0.25">
      <c r="A17" s="48" t="s">
        <v>283</v>
      </c>
      <c r="B17" s="1">
        <v>1</v>
      </c>
      <c r="C17" s="1">
        <v>150480487</v>
      </c>
      <c r="D17" s="1">
        <v>150486265</v>
      </c>
      <c r="E17" s="1">
        <v>62</v>
      </c>
      <c r="F17" s="2">
        <v>7.3236400000000003E-7</v>
      </c>
      <c r="G17" s="2">
        <v>9.5478942857142902E-5</v>
      </c>
      <c r="H17" s="1" t="s">
        <v>687</v>
      </c>
      <c r="I17" s="2">
        <v>2.75332E-8</v>
      </c>
      <c r="J17" s="2">
        <v>5.2262399999999996E-4</v>
      </c>
      <c r="K17" s="2">
        <v>6.6879024975473001E-3</v>
      </c>
      <c r="L17" s="1" t="s">
        <v>285</v>
      </c>
      <c r="M17" s="2">
        <v>1.7E-5</v>
      </c>
      <c r="N17" s="53">
        <v>43.367272921058792</v>
      </c>
      <c r="O17" s="1">
        <v>8.6821846100399664E-9</v>
      </c>
    </row>
    <row r="18" spans="1:15" x14ac:dyDescent="0.25">
      <c r="A18" s="174" t="s">
        <v>326</v>
      </c>
      <c r="B18" s="87">
        <v>1</v>
      </c>
      <c r="C18" s="87">
        <v>150521846</v>
      </c>
      <c r="D18" s="87">
        <v>150533413</v>
      </c>
      <c r="E18" s="87">
        <v>56</v>
      </c>
      <c r="F18" s="103">
        <v>6.5520799999999998E-6</v>
      </c>
      <c r="G18" s="103">
        <v>6.6449749999999996E-4</v>
      </c>
      <c r="H18" s="87" t="s">
        <v>327</v>
      </c>
      <c r="I18" s="103">
        <v>1.9194799999999999E-7</v>
      </c>
      <c r="J18" s="103">
        <v>9.2163499999999999E-5</v>
      </c>
      <c r="K18" s="103">
        <v>1.6719604766633599E-3</v>
      </c>
      <c r="L18" s="87" t="s">
        <v>328</v>
      </c>
      <c r="M18" s="103">
        <v>2.7E-6</v>
      </c>
      <c r="N18" s="54">
        <v>42.455348771566193</v>
      </c>
      <c r="O18" s="87">
        <v>1.3422461804022494E-8</v>
      </c>
    </row>
    <row r="19" spans="1:15" x14ac:dyDescent="0.25">
      <c r="A19" s="174" t="s">
        <v>2776</v>
      </c>
      <c r="B19" s="87">
        <v>1</v>
      </c>
      <c r="C19" s="87">
        <v>154293592</v>
      </c>
      <c r="D19" s="87">
        <v>154297801</v>
      </c>
      <c r="E19" s="87">
        <v>81</v>
      </c>
      <c r="F19" s="103">
        <v>2.0001400000000001E-4</v>
      </c>
      <c r="G19" s="103">
        <v>1.0317671338983101E-2</v>
      </c>
      <c r="H19" s="87" t="s">
        <v>2775</v>
      </c>
      <c r="I19" s="103">
        <v>5.6325699999999997E-6</v>
      </c>
      <c r="J19" s="103">
        <v>1.6334699999999999E-4</v>
      </c>
      <c r="K19" s="103">
        <v>2.6443967792553198E-3</v>
      </c>
      <c r="L19" s="87" t="s">
        <v>2777</v>
      </c>
      <c r="M19" s="103">
        <v>4.6E-6</v>
      </c>
      <c r="N19" s="54">
        <v>34.47351395884975</v>
      </c>
      <c r="O19" s="87">
        <v>5.9582561333721623E-7</v>
      </c>
    </row>
    <row r="20" spans="1:15" x14ac:dyDescent="0.25">
      <c r="A20" s="174" t="s">
        <v>2778</v>
      </c>
      <c r="B20" s="87">
        <v>1</v>
      </c>
      <c r="C20" s="87">
        <v>154298036</v>
      </c>
      <c r="D20" s="87">
        <v>154323780</v>
      </c>
      <c r="E20" s="87">
        <v>145</v>
      </c>
      <c r="F20" s="103">
        <v>2.9252E-4</v>
      </c>
      <c r="G20" s="103">
        <v>1.40202302362205E-2</v>
      </c>
      <c r="H20" s="87" t="s">
        <v>2775</v>
      </c>
      <c r="I20" s="103">
        <v>5.6325699999999997E-6</v>
      </c>
      <c r="J20" s="103">
        <v>2.07734E-4</v>
      </c>
      <c r="K20" s="103">
        <v>3.1931233787878799E-3</v>
      </c>
      <c r="L20" s="87" t="s">
        <v>2779</v>
      </c>
      <c r="M20" s="103">
        <v>3.9999999999999998E-6</v>
      </c>
      <c r="N20" s="54">
        <v>33.232459320799805</v>
      </c>
      <c r="O20" s="87">
        <v>1.0704739715870452E-6</v>
      </c>
    </row>
    <row r="21" spans="1:15" x14ac:dyDescent="0.25">
      <c r="A21" s="174" t="s">
        <v>2781</v>
      </c>
      <c r="B21" s="87">
        <v>3</v>
      </c>
      <c r="C21" s="87">
        <v>52933221</v>
      </c>
      <c r="D21" s="87">
        <v>53080089</v>
      </c>
      <c r="E21" s="87">
        <v>388</v>
      </c>
      <c r="F21" s="103">
        <v>1.3017700000000001E-4</v>
      </c>
      <c r="G21" s="103">
        <v>7.5226651803797498E-3</v>
      </c>
      <c r="H21" s="87" t="s">
        <v>2780</v>
      </c>
      <c r="I21" s="103">
        <v>1.37264E-6</v>
      </c>
      <c r="J21" s="103">
        <v>3.79348E-4</v>
      </c>
      <c r="K21" s="103">
        <v>5.1967545596399104E-3</v>
      </c>
      <c r="L21" s="87" t="s">
        <v>2782</v>
      </c>
      <c r="M21" s="103">
        <v>3.9999999999999998E-6</v>
      </c>
      <c r="N21" s="54">
        <v>33.647344126940695</v>
      </c>
      <c r="O21" s="87">
        <v>8.8017542875127362E-7</v>
      </c>
    </row>
    <row r="22" spans="1:15" x14ac:dyDescent="0.25">
      <c r="A22" s="48" t="s">
        <v>2784</v>
      </c>
      <c r="B22" s="1">
        <v>3</v>
      </c>
      <c r="C22" s="1">
        <v>124944513</v>
      </c>
      <c r="D22" s="1">
        <v>125094198</v>
      </c>
      <c r="E22" s="1">
        <v>351</v>
      </c>
      <c r="F22" s="2">
        <v>1.14814E-3</v>
      </c>
      <c r="G22" s="2">
        <v>3.9428656917293199E-2</v>
      </c>
      <c r="H22" s="1" t="s">
        <v>2783</v>
      </c>
      <c r="I22" s="2">
        <v>4.1161300000000002E-5</v>
      </c>
      <c r="J22" s="2">
        <v>6.2284299999999996E-5</v>
      </c>
      <c r="K22" s="2">
        <v>1.22329064516129E-3</v>
      </c>
      <c r="L22" s="1" t="s">
        <v>2785</v>
      </c>
      <c r="M22" s="2">
        <v>6.7999999999999995E-7</v>
      </c>
      <c r="N22" s="53">
        <v>32.90682641530212</v>
      </c>
      <c r="O22" s="1">
        <v>1.2481127109455944E-6</v>
      </c>
    </row>
    <row r="23" spans="1:15" x14ac:dyDescent="0.25">
      <c r="A23" s="48" t="s">
        <v>397</v>
      </c>
      <c r="B23" s="1">
        <v>3</v>
      </c>
      <c r="C23" s="1">
        <v>153993452</v>
      </c>
      <c r="D23" s="1">
        <v>154042286</v>
      </c>
      <c r="E23" s="1">
        <v>145</v>
      </c>
      <c r="F23" s="2">
        <v>2.6698799999999998E-7</v>
      </c>
      <c r="G23" s="2">
        <v>4.1672538461538497E-5</v>
      </c>
      <c r="H23" s="1" t="s">
        <v>708</v>
      </c>
      <c r="I23" s="2">
        <v>4.8161000000000004E-9</v>
      </c>
      <c r="J23" s="2">
        <v>9.43131E-3</v>
      </c>
      <c r="K23" s="2">
        <v>5.3837184091903703E-2</v>
      </c>
      <c r="L23" s="1" t="s">
        <v>399</v>
      </c>
      <c r="M23" s="2">
        <v>2.4000000000000001E-4</v>
      </c>
      <c r="N23" s="53">
        <v>39.599564794031437</v>
      </c>
      <c r="O23" s="1">
        <v>5.2374821226570378E-8</v>
      </c>
    </row>
    <row r="24" spans="1:15" x14ac:dyDescent="0.25">
      <c r="A24" s="48" t="s">
        <v>2787</v>
      </c>
      <c r="B24" s="1">
        <v>3</v>
      </c>
      <c r="C24" s="1">
        <v>158288953</v>
      </c>
      <c r="D24" s="1">
        <v>158324249</v>
      </c>
      <c r="E24" s="1">
        <v>180</v>
      </c>
      <c r="F24" s="2">
        <v>9.3455999999999994E-5</v>
      </c>
      <c r="G24" s="2">
        <v>5.8771750853242304E-3</v>
      </c>
      <c r="H24" s="1" t="s">
        <v>2786</v>
      </c>
      <c r="I24" s="2">
        <v>2.9527000000000001E-6</v>
      </c>
      <c r="J24" s="2">
        <v>5.82279E-4</v>
      </c>
      <c r="K24" s="2">
        <v>7.3280474286698798E-3</v>
      </c>
      <c r="L24" s="1" t="s">
        <v>2788</v>
      </c>
      <c r="M24" s="2">
        <v>1.2E-5</v>
      </c>
      <c r="N24" s="53">
        <v>33.453161328644867</v>
      </c>
      <c r="O24" s="1">
        <v>9.6463560456777722E-7</v>
      </c>
    </row>
    <row r="25" spans="1:15" x14ac:dyDescent="0.25">
      <c r="A25" s="48" t="s">
        <v>2790</v>
      </c>
      <c r="B25" s="1">
        <v>4</v>
      </c>
      <c r="C25" s="1">
        <v>778745</v>
      </c>
      <c r="D25" s="1">
        <v>819945</v>
      </c>
      <c r="E25" s="1">
        <v>312</v>
      </c>
      <c r="F25" s="2">
        <v>4.3943699999999999E-3</v>
      </c>
      <c r="G25" s="2">
        <v>9.6102503676646703E-2</v>
      </c>
      <c r="H25" s="1" t="s">
        <v>2789</v>
      </c>
      <c r="I25" s="2">
        <v>3.9796999999999999E-5</v>
      </c>
      <c r="J25" s="2">
        <v>1.3250399999999999E-5</v>
      </c>
      <c r="K25" s="2">
        <v>3.4255472496473902E-4</v>
      </c>
      <c r="L25" s="1" t="s">
        <v>2791</v>
      </c>
      <c r="M25" s="2">
        <v>1.1999999999999999E-7</v>
      </c>
      <c r="N25" s="53">
        <v>33.317827840276394</v>
      </c>
      <c r="O25" s="1">
        <v>1.0282284106335236E-6</v>
      </c>
    </row>
    <row r="26" spans="1:15" x14ac:dyDescent="0.25">
      <c r="A26" s="48" t="s">
        <v>2793</v>
      </c>
      <c r="B26" s="1">
        <v>4</v>
      </c>
      <c r="C26" s="1">
        <v>85414436</v>
      </c>
      <c r="D26" s="1">
        <v>85419387</v>
      </c>
      <c r="E26" s="1">
        <v>50</v>
      </c>
      <c r="F26" s="2">
        <v>3.1986999999999999E-4</v>
      </c>
      <c r="G26" s="2">
        <v>1.51325027720207E-2</v>
      </c>
      <c r="H26" s="1" t="s">
        <v>2792</v>
      </c>
      <c r="I26" s="2">
        <v>2.43443E-5</v>
      </c>
      <c r="J26" s="2">
        <v>4.4950799999999999E-4</v>
      </c>
      <c r="K26" s="2">
        <v>5.9224138441558404E-3</v>
      </c>
      <c r="L26" s="1" t="s">
        <v>2794</v>
      </c>
      <c r="M26" s="2">
        <v>2.1999999999999999E-5</v>
      </c>
      <c r="N26" s="53">
        <v>31.50990560274105</v>
      </c>
      <c r="O26" s="1">
        <v>2.4090962105362116E-6</v>
      </c>
    </row>
    <row r="27" spans="1:15" x14ac:dyDescent="0.25">
      <c r="A27" s="48" t="s">
        <v>2152</v>
      </c>
      <c r="B27" s="1">
        <v>4</v>
      </c>
      <c r="C27" s="1">
        <v>103552643</v>
      </c>
      <c r="D27" s="1">
        <v>103682151</v>
      </c>
      <c r="E27" s="1">
        <v>393</v>
      </c>
      <c r="F27" s="2">
        <v>3.5711200000000001E-3</v>
      </c>
      <c r="G27" s="2">
        <v>8.5244735058823504E-2</v>
      </c>
      <c r="H27" s="1" t="s">
        <v>2795</v>
      </c>
      <c r="I27" s="2">
        <v>3.66394E-5</v>
      </c>
      <c r="J27" s="2">
        <v>2.6531199999999999E-7</v>
      </c>
      <c r="K27" s="2">
        <v>1.1280104895104899E-5</v>
      </c>
      <c r="L27" s="1" t="s">
        <v>2154</v>
      </c>
      <c r="M27" s="2">
        <v>2.7000000000000002E-9</v>
      </c>
      <c r="N27" s="53">
        <v>41.554470703829097</v>
      </c>
      <c r="O27" s="1">
        <v>2.0633080953792691E-8</v>
      </c>
    </row>
    <row r="28" spans="1:15" x14ac:dyDescent="0.25">
      <c r="A28" s="48" t="s">
        <v>2155</v>
      </c>
      <c r="B28" s="1">
        <v>4</v>
      </c>
      <c r="C28" s="1">
        <v>103715540</v>
      </c>
      <c r="D28" s="1">
        <v>103790050</v>
      </c>
      <c r="E28" s="1">
        <v>233</v>
      </c>
      <c r="F28" s="2">
        <v>1.9457599999999999E-3</v>
      </c>
      <c r="G28" s="2">
        <v>5.74014916962843E-2</v>
      </c>
      <c r="H28" s="1" t="s">
        <v>2796</v>
      </c>
      <c r="I28" s="2">
        <v>3.53227E-5</v>
      </c>
      <c r="J28" s="2">
        <v>7.8904599999999998E-7</v>
      </c>
      <c r="K28" s="2">
        <v>2.9585069815195101E-5</v>
      </c>
      <c r="L28" s="1" t="s">
        <v>2157</v>
      </c>
      <c r="M28" s="2">
        <v>2.7999999999999999E-8</v>
      </c>
      <c r="N28" s="53">
        <v>40.58908769776788</v>
      </c>
      <c r="O28" s="1">
        <v>3.2693388490785539E-8</v>
      </c>
    </row>
    <row r="29" spans="1:15" x14ac:dyDescent="0.25">
      <c r="A29" s="48" t="s">
        <v>2158</v>
      </c>
      <c r="B29" s="1">
        <v>4</v>
      </c>
      <c r="C29" s="1">
        <v>103749224</v>
      </c>
      <c r="D29" s="1">
        <v>103813964</v>
      </c>
      <c r="E29" s="1">
        <v>183</v>
      </c>
      <c r="F29" s="2">
        <v>1.71021E-3</v>
      </c>
      <c r="G29" s="2">
        <v>5.2753622989864898E-2</v>
      </c>
      <c r="H29" s="1" t="s">
        <v>2797</v>
      </c>
      <c r="I29" s="2">
        <v>5.3947099999999997E-5</v>
      </c>
      <c r="J29" s="2">
        <v>6.6156999999999996E-7</v>
      </c>
      <c r="K29" s="2">
        <v>2.5290338912133899E-5</v>
      </c>
      <c r="L29" s="1" t="s">
        <v>2160</v>
      </c>
      <c r="M29" s="2">
        <v>3.4E-8</v>
      </c>
      <c r="N29" s="53">
        <v>41.199578295748644</v>
      </c>
      <c r="O29" s="1">
        <v>2.4438511838442641E-8</v>
      </c>
    </row>
    <row r="30" spans="1:15" x14ac:dyDescent="0.25">
      <c r="A30" s="48" t="s">
        <v>422</v>
      </c>
      <c r="B30" s="1">
        <v>4</v>
      </c>
      <c r="C30" s="1">
        <v>103806205</v>
      </c>
      <c r="D30" s="1">
        <v>103947552</v>
      </c>
      <c r="E30" s="1">
        <v>346</v>
      </c>
      <c r="F30" s="2">
        <v>1.4558500000000001E-3</v>
      </c>
      <c r="G30" s="2">
        <v>4.7752842258064497E-2</v>
      </c>
      <c r="H30" s="1" t="s">
        <v>2798</v>
      </c>
      <c r="I30" s="2">
        <v>2.9850899999999999E-5</v>
      </c>
      <c r="J30" s="2">
        <v>3.1740599999999998E-7</v>
      </c>
      <c r="K30" s="2">
        <v>1.3246537757437099E-5</v>
      </c>
      <c r="L30" s="1" t="s">
        <v>424</v>
      </c>
      <c r="M30" s="2">
        <v>6.6999999999999996E-9</v>
      </c>
      <c r="N30" s="53">
        <v>42.990498963867765</v>
      </c>
      <c r="O30" s="1">
        <v>1.0394954121609756E-8</v>
      </c>
    </row>
    <row r="31" spans="1:15" x14ac:dyDescent="0.25">
      <c r="A31" s="174" t="s">
        <v>2161</v>
      </c>
      <c r="B31" s="87">
        <v>4</v>
      </c>
      <c r="C31" s="87">
        <v>103946647</v>
      </c>
      <c r="D31" s="87">
        <v>103998480</v>
      </c>
      <c r="E31" s="87">
        <v>119</v>
      </c>
      <c r="F31" s="103">
        <v>2.7857000000000001E-4</v>
      </c>
      <c r="G31" s="103">
        <v>1.3422075910290199E-2</v>
      </c>
      <c r="H31" s="87" t="s">
        <v>2799</v>
      </c>
      <c r="I31" s="103">
        <v>5.2581399999999999E-6</v>
      </c>
      <c r="J31" s="103">
        <v>6.8872299999999999E-8</v>
      </c>
      <c r="K31" s="103">
        <v>3.3822120967741901E-6</v>
      </c>
      <c r="L31" s="87" t="s">
        <v>2163</v>
      </c>
      <c r="M31" s="103">
        <v>1.3000000000000001E-9</v>
      </c>
      <c r="N31" s="54">
        <v>49.353705910747415</v>
      </c>
      <c r="O31" s="87">
        <v>4.926298513382361E-10</v>
      </c>
    </row>
    <row r="32" spans="1:15" x14ac:dyDescent="0.25">
      <c r="A32" s="48" t="s">
        <v>2800</v>
      </c>
      <c r="B32" s="1">
        <v>4</v>
      </c>
      <c r="C32" s="1">
        <v>103998770</v>
      </c>
      <c r="D32" s="1">
        <v>104021024</v>
      </c>
      <c r="E32" s="1">
        <v>89</v>
      </c>
      <c r="F32" s="2">
        <v>4.1970799999999997E-3</v>
      </c>
      <c r="G32" s="2">
        <v>9.3925095441176498E-2</v>
      </c>
      <c r="H32" s="1" t="s">
        <v>2163</v>
      </c>
      <c r="I32" s="2">
        <v>1.0736800000000001E-4</v>
      </c>
      <c r="J32" s="2">
        <v>5.0817800000000001E-8</v>
      </c>
      <c r="K32" s="2">
        <v>2.5625933701657501E-6</v>
      </c>
      <c r="L32" s="1" t="s">
        <v>2163</v>
      </c>
      <c r="M32" s="2">
        <v>1.3000000000000001E-9</v>
      </c>
      <c r="N32" s="53">
        <v>44.536770767225704</v>
      </c>
      <c r="O32" s="1">
        <v>4.9628295013270721E-9</v>
      </c>
    </row>
    <row r="33" spans="1:15" x14ac:dyDescent="0.25">
      <c r="A33" s="174" t="s">
        <v>2165</v>
      </c>
      <c r="B33" s="87">
        <v>5</v>
      </c>
      <c r="C33" s="87">
        <v>52084136</v>
      </c>
      <c r="D33" s="87">
        <v>52249485</v>
      </c>
      <c r="E33" s="87">
        <v>673</v>
      </c>
      <c r="F33" s="103">
        <v>1.3137800000000001E-3</v>
      </c>
      <c r="G33" s="103">
        <v>4.4263720627306297E-2</v>
      </c>
      <c r="H33" s="87" t="s">
        <v>2801</v>
      </c>
      <c r="I33" s="103">
        <v>6.6183699999999996E-6</v>
      </c>
      <c r="J33" s="103">
        <v>8.3372300000000003E-8</v>
      </c>
      <c r="K33" s="103">
        <v>3.9660609375000003E-6</v>
      </c>
      <c r="L33" s="87" t="s">
        <v>2164</v>
      </c>
      <c r="M33" s="103">
        <v>4.2E-10</v>
      </c>
      <c r="N33" s="54">
        <v>45.869593035364126</v>
      </c>
      <c r="O33" s="87">
        <v>2.6216467231365818E-9</v>
      </c>
    </row>
    <row r="34" spans="1:15" x14ac:dyDescent="0.25">
      <c r="A34" s="48" t="s">
        <v>2172</v>
      </c>
      <c r="B34" s="1">
        <v>5</v>
      </c>
      <c r="C34" s="1">
        <v>74632159</v>
      </c>
      <c r="D34" s="1">
        <v>74657926</v>
      </c>
      <c r="E34" s="1">
        <v>107</v>
      </c>
      <c r="F34" s="2">
        <v>4.6427300000000003E-3</v>
      </c>
      <c r="G34" s="2">
        <v>9.9391433212192307E-2</v>
      </c>
      <c r="H34" s="1" t="s">
        <v>2174</v>
      </c>
      <c r="I34" s="2">
        <v>9.6879099999999999E-5</v>
      </c>
      <c r="J34" s="2">
        <v>2.34822E-9</v>
      </c>
      <c r="K34" s="2">
        <v>1.5835184501845E-7</v>
      </c>
      <c r="L34" s="1" t="s">
        <v>2174</v>
      </c>
      <c r="M34" s="2">
        <v>4.8999999999999999E-11</v>
      </c>
      <c r="N34" s="53">
        <v>50.484121932597475</v>
      </c>
      <c r="O34" s="1">
        <v>2.8609492276804596E-10</v>
      </c>
    </row>
    <row r="35" spans="1:15" x14ac:dyDescent="0.25">
      <c r="A35" s="48" t="s">
        <v>2175</v>
      </c>
      <c r="B35" s="1">
        <v>5</v>
      </c>
      <c r="C35" s="1">
        <v>74666928</v>
      </c>
      <c r="D35" s="1">
        <v>74807806</v>
      </c>
      <c r="E35" s="1">
        <v>334</v>
      </c>
      <c r="F35" s="2">
        <v>4.2177400000000002E-3</v>
      </c>
      <c r="G35" s="2">
        <v>9.4156662762836199E-2</v>
      </c>
      <c r="H35" s="1" t="s">
        <v>2177</v>
      </c>
      <c r="I35" s="2">
        <v>4.6964600000000001E-5</v>
      </c>
      <c r="J35" s="2">
        <v>2.3430800000000001E-9</v>
      </c>
      <c r="K35" s="2">
        <v>1.5835184501845E-7</v>
      </c>
      <c r="L35" s="1" t="s">
        <v>2177</v>
      </c>
      <c r="M35" s="2">
        <v>3.5999999999999998E-11</v>
      </c>
      <c r="N35" s="53">
        <v>50.680510746315058</v>
      </c>
      <c r="O35" s="1">
        <v>2.6030763270632883E-10</v>
      </c>
    </row>
    <row r="36" spans="1:15" x14ac:dyDescent="0.25">
      <c r="A36" s="48" t="s">
        <v>2178</v>
      </c>
      <c r="B36" s="1">
        <v>5</v>
      </c>
      <c r="C36" s="1">
        <v>74807657</v>
      </c>
      <c r="D36" s="1">
        <v>74895646</v>
      </c>
      <c r="E36" s="1">
        <v>201</v>
      </c>
      <c r="F36" s="2">
        <v>2.1307499999999998E-3</v>
      </c>
      <c r="G36" s="2">
        <v>6.1754541265822797E-2</v>
      </c>
      <c r="H36" s="1" t="s">
        <v>2802</v>
      </c>
      <c r="I36" s="2">
        <v>3.4295599999999997E-5</v>
      </c>
      <c r="J36" s="2">
        <v>2.0502599999999999E-9</v>
      </c>
      <c r="K36" s="2">
        <v>1.4020617977528099E-7</v>
      </c>
      <c r="L36" s="1" t="s">
        <v>2180</v>
      </c>
      <c r="M36" s="2">
        <v>3.3000000000000002E-11</v>
      </c>
      <c r="N36" s="53">
        <v>52.313160942263636</v>
      </c>
      <c r="O36" s="1">
        <v>1.1863600647946986E-10</v>
      </c>
    </row>
    <row r="37" spans="1:15" x14ac:dyDescent="0.25">
      <c r="A37" s="174" t="s">
        <v>428</v>
      </c>
      <c r="B37" s="87">
        <v>5</v>
      </c>
      <c r="C37" s="87">
        <v>74907301</v>
      </c>
      <c r="D37" s="87">
        <v>74967671</v>
      </c>
      <c r="E37" s="87">
        <v>248</v>
      </c>
      <c r="F37" s="103">
        <v>2.0216900000000001E-4</v>
      </c>
      <c r="G37" s="103">
        <v>1.0399459461971799E-2</v>
      </c>
      <c r="H37" s="87" t="s">
        <v>426</v>
      </c>
      <c r="I37" s="103">
        <v>3.0352900000000001E-6</v>
      </c>
      <c r="J37" s="103">
        <v>2.9546999999999999E-12</v>
      </c>
      <c r="K37" s="103">
        <v>3.7936584507042301E-10</v>
      </c>
      <c r="L37" s="87" t="s">
        <v>429</v>
      </c>
      <c r="M37" s="103">
        <v>5.6999999999999997E-14</v>
      </c>
      <c r="N37" s="54">
        <v>70.108061139498972</v>
      </c>
      <c r="O37" s="87">
        <v>2.153682988779366E-14</v>
      </c>
    </row>
    <row r="38" spans="1:15" x14ac:dyDescent="0.25">
      <c r="A38" s="174" t="s">
        <v>425</v>
      </c>
      <c r="B38" s="87">
        <v>5</v>
      </c>
      <c r="C38" s="87">
        <v>74970023</v>
      </c>
      <c r="D38" s="87">
        <v>75013313</v>
      </c>
      <c r="E38" s="87">
        <v>235</v>
      </c>
      <c r="F38" s="103">
        <v>1.31049E-4</v>
      </c>
      <c r="G38" s="103">
        <v>7.5491665268138802E-3</v>
      </c>
      <c r="H38" s="87" t="s">
        <v>426</v>
      </c>
      <c r="I38" s="103">
        <v>3.0352900000000001E-6</v>
      </c>
      <c r="J38" s="103">
        <v>1.8285000000000001E-14</v>
      </c>
      <c r="K38" s="103">
        <v>3.2762382352941201E-12</v>
      </c>
      <c r="L38" s="87" t="s">
        <v>427</v>
      </c>
      <c r="M38" s="103">
        <v>3.2999999999999999E-16</v>
      </c>
      <c r="N38" s="54">
        <v>81.145269204417247</v>
      </c>
      <c r="O38" s="87">
        <v>9.9617634330443262E-17</v>
      </c>
    </row>
    <row r="39" spans="1:15" x14ac:dyDescent="0.25">
      <c r="A39" s="48" t="s">
        <v>2181</v>
      </c>
      <c r="B39" s="1">
        <v>5</v>
      </c>
      <c r="C39" s="1">
        <v>102201527</v>
      </c>
      <c r="D39" s="1">
        <v>102366809</v>
      </c>
      <c r="E39" s="1">
        <v>415</v>
      </c>
      <c r="F39" s="2">
        <v>4.2653400000000003E-3</v>
      </c>
      <c r="G39" s="2">
        <v>9.4760202545454503E-2</v>
      </c>
      <c r="H39" s="1" t="s">
        <v>2803</v>
      </c>
      <c r="I39" s="2">
        <v>4.9106200000000001E-5</v>
      </c>
      <c r="J39" s="2">
        <v>3.1269399999999999E-27</v>
      </c>
      <c r="K39" s="2">
        <v>2.48508391304348E-24</v>
      </c>
      <c r="L39" s="1" t="s">
        <v>2183</v>
      </c>
      <c r="M39" s="2">
        <v>3.5999999999999997E-29</v>
      </c>
      <c r="N39" s="53">
        <v>132.97395200568647</v>
      </c>
      <c r="O39" s="1">
        <v>9.0010499545244889E-28</v>
      </c>
    </row>
    <row r="40" spans="1:15" x14ac:dyDescent="0.25">
      <c r="A40" s="48" t="s">
        <v>735</v>
      </c>
      <c r="B40" s="1">
        <v>6</v>
      </c>
      <c r="C40" s="1">
        <v>26017260</v>
      </c>
      <c r="D40" s="1">
        <v>26018040</v>
      </c>
      <c r="E40" s="1">
        <v>72</v>
      </c>
      <c r="F40" s="2">
        <v>4.2940200000000002E-7</v>
      </c>
      <c r="G40" s="2">
        <v>6.0728441860465099E-5</v>
      </c>
      <c r="H40" s="1" t="s">
        <v>736</v>
      </c>
      <c r="I40" s="2">
        <v>1.2948299999999999E-8</v>
      </c>
      <c r="J40" s="2">
        <v>7.6274400000000001E-3</v>
      </c>
      <c r="K40" s="2">
        <v>4.6670650160804003E-2</v>
      </c>
      <c r="L40" s="1" t="s">
        <v>737</v>
      </c>
      <c r="M40" s="2">
        <v>2.3000000000000001E-4</v>
      </c>
      <c r="N40" s="53">
        <v>39.073750603056929</v>
      </c>
      <c r="O40" s="1">
        <v>6.7263154201531228E-8</v>
      </c>
    </row>
    <row r="41" spans="1:15" x14ac:dyDescent="0.25">
      <c r="A41" s="48" t="s">
        <v>738</v>
      </c>
      <c r="B41" s="1">
        <v>6</v>
      </c>
      <c r="C41" s="1">
        <v>26020718</v>
      </c>
      <c r="D41" s="1">
        <v>26021186</v>
      </c>
      <c r="E41" s="1">
        <v>68</v>
      </c>
      <c r="F41" s="2">
        <v>2.2389E-7</v>
      </c>
      <c r="G41" s="2">
        <v>3.71741785714286E-5</v>
      </c>
      <c r="H41" s="1" t="s">
        <v>739</v>
      </c>
      <c r="I41" s="2">
        <v>6.9151099999999997E-9</v>
      </c>
      <c r="J41" s="2">
        <v>7.4466899999999997E-3</v>
      </c>
      <c r="K41" s="2">
        <v>4.5863071193929197E-2</v>
      </c>
      <c r="L41" s="1" t="s">
        <v>737</v>
      </c>
      <c r="M41" s="2">
        <v>2.3000000000000001E-4</v>
      </c>
      <c r="N41" s="53">
        <v>40.424193235512178</v>
      </c>
      <c r="O41" s="1">
        <v>3.5365643748941247E-8</v>
      </c>
    </row>
    <row r="42" spans="1:15" x14ac:dyDescent="0.25">
      <c r="A42" s="48" t="s">
        <v>740</v>
      </c>
      <c r="B42" s="1">
        <v>6</v>
      </c>
      <c r="C42" s="1">
        <v>26021907</v>
      </c>
      <c r="D42" s="1">
        <v>26022278</v>
      </c>
      <c r="E42" s="1">
        <v>73</v>
      </c>
      <c r="F42" s="2">
        <v>2.1337499999999999E-7</v>
      </c>
      <c r="G42" s="2">
        <v>3.7043742857142903E-5</v>
      </c>
      <c r="H42" s="1" t="s">
        <v>741</v>
      </c>
      <c r="I42" s="2">
        <v>6.4066400000000001E-9</v>
      </c>
      <c r="J42" s="2">
        <v>7.6602299999999996E-3</v>
      </c>
      <c r="K42" s="2">
        <v>4.6768124383149499E-2</v>
      </c>
      <c r="L42" s="1" t="s">
        <v>737</v>
      </c>
      <c r="M42" s="2">
        <v>2.3000000000000001E-4</v>
      </c>
      <c r="N42" s="53">
        <v>40.463855850805118</v>
      </c>
      <c r="O42" s="1">
        <v>3.4703619660896834E-8</v>
      </c>
    </row>
    <row r="43" spans="1:15" x14ac:dyDescent="0.25">
      <c r="A43" s="48" t="s">
        <v>742</v>
      </c>
      <c r="B43" s="1">
        <v>6</v>
      </c>
      <c r="C43" s="1">
        <v>26027124</v>
      </c>
      <c r="D43" s="1">
        <v>26027480</v>
      </c>
      <c r="E43" s="1">
        <v>75</v>
      </c>
      <c r="F43" s="2">
        <v>2.0492799999999999E-7</v>
      </c>
      <c r="G43" s="2">
        <v>3.6344708737864102E-5</v>
      </c>
      <c r="H43" s="1" t="s">
        <v>741</v>
      </c>
      <c r="I43" s="2">
        <v>6.4066400000000001E-9</v>
      </c>
      <c r="J43" s="2">
        <v>7.3569799999999999E-3</v>
      </c>
      <c r="K43" s="2">
        <v>4.5387098574324297E-2</v>
      </c>
      <c r="L43" s="1" t="s">
        <v>737</v>
      </c>
      <c r="M43" s="2">
        <v>2.3000000000000001E-4</v>
      </c>
      <c r="N43" s="53">
        <v>40.625425791094614</v>
      </c>
      <c r="O43" s="1">
        <v>3.2132137117666912E-8</v>
      </c>
    </row>
    <row r="44" spans="1:15" x14ac:dyDescent="0.25">
      <c r="A44" s="48" t="s">
        <v>743</v>
      </c>
      <c r="B44" s="1">
        <v>6</v>
      </c>
      <c r="C44" s="1">
        <v>26031817</v>
      </c>
      <c r="D44" s="1">
        <v>26032288</v>
      </c>
      <c r="E44" s="1">
        <v>74</v>
      </c>
      <c r="F44" s="2">
        <v>1.95993E-7</v>
      </c>
      <c r="G44" s="2">
        <v>3.5437188118811903E-5</v>
      </c>
      <c r="H44" s="1" t="s">
        <v>741</v>
      </c>
      <c r="I44" s="2">
        <v>6.4066400000000001E-9</v>
      </c>
      <c r="J44" s="2">
        <v>7.0361900000000003E-3</v>
      </c>
      <c r="K44" s="2">
        <v>4.40781700137221E-2</v>
      </c>
      <c r="L44" s="1" t="s">
        <v>737</v>
      </c>
      <c r="M44" s="2">
        <v>2.3000000000000001E-4</v>
      </c>
      <c r="N44" s="53">
        <v>40.803750682262546</v>
      </c>
      <c r="O44" s="1">
        <v>2.9514127492647974E-8</v>
      </c>
    </row>
    <row r="45" spans="1:15" x14ac:dyDescent="0.25">
      <c r="A45" s="48" t="s">
        <v>753</v>
      </c>
      <c r="B45" s="1">
        <v>6</v>
      </c>
      <c r="C45" s="1">
        <v>26087422</v>
      </c>
      <c r="D45" s="1">
        <v>26096438</v>
      </c>
      <c r="E45" s="1">
        <v>120</v>
      </c>
      <c r="F45" s="2">
        <v>1.47488E-7</v>
      </c>
      <c r="G45" s="2">
        <v>3.12466E-5</v>
      </c>
      <c r="H45" s="1" t="s">
        <v>754</v>
      </c>
      <c r="I45" s="2">
        <v>3.4797399999999998E-9</v>
      </c>
      <c r="J45" s="2">
        <v>1.6388699999999999E-2</v>
      </c>
      <c r="K45" s="2">
        <v>7.8444298349056599E-2</v>
      </c>
      <c r="L45" s="1" t="s">
        <v>755</v>
      </c>
      <c r="M45" s="2">
        <v>5.0000000000000001E-4</v>
      </c>
      <c r="N45" s="53">
        <v>39.681364452873886</v>
      </c>
      <c r="O45" s="1">
        <v>5.037477547838436E-8</v>
      </c>
    </row>
    <row r="46" spans="1:15" x14ac:dyDescent="0.25">
      <c r="A46" s="48" t="s">
        <v>756</v>
      </c>
      <c r="B46" s="1">
        <v>6</v>
      </c>
      <c r="C46" s="1">
        <v>26104176</v>
      </c>
      <c r="D46" s="1">
        <v>26104565</v>
      </c>
      <c r="E46" s="1">
        <v>79</v>
      </c>
      <c r="F46" s="2">
        <v>8.4980699999999995E-8</v>
      </c>
      <c r="G46" s="2">
        <v>2.1287823287671199E-5</v>
      </c>
      <c r="H46" s="1" t="s">
        <v>757</v>
      </c>
      <c r="I46" s="2">
        <v>3.4555200000000001E-9</v>
      </c>
      <c r="J46" s="2">
        <v>4.4266899999999996E-3</v>
      </c>
      <c r="K46" s="2">
        <v>3.2179851150477702E-2</v>
      </c>
      <c r="L46" s="1" t="s">
        <v>758</v>
      </c>
      <c r="M46" s="2">
        <v>1.8000000000000001E-4</v>
      </c>
      <c r="N46" s="53">
        <v>43.401889635185789</v>
      </c>
      <c r="O46" s="1">
        <v>8.5397144023636792E-9</v>
      </c>
    </row>
    <row r="47" spans="1:15" x14ac:dyDescent="0.25">
      <c r="A47" s="48" t="s">
        <v>759</v>
      </c>
      <c r="B47" s="1">
        <v>6</v>
      </c>
      <c r="C47" s="1">
        <v>26107640</v>
      </c>
      <c r="D47" s="1">
        <v>26108364</v>
      </c>
      <c r="E47" s="1">
        <v>79</v>
      </c>
      <c r="F47" s="2">
        <v>7.8487299999999996E-8</v>
      </c>
      <c r="G47" s="2">
        <v>2.07914528571429E-5</v>
      </c>
      <c r="H47" s="1" t="s">
        <v>757</v>
      </c>
      <c r="I47" s="2">
        <v>3.4555200000000001E-9</v>
      </c>
      <c r="J47" s="2">
        <v>4.0884500000000004E-3</v>
      </c>
      <c r="K47" s="2">
        <v>3.03122961632156E-2</v>
      </c>
      <c r="L47" s="1" t="s">
        <v>758</v>
      </c>
      <c r="M47" s="2">
        <v>1.8000000000000001E-4</v>
      </c>
      <c r="N47" s="53">
        <v>43.719836725093813</v>
      </c>
      <c r="O47" s="1">
        <v>7.3355512457623524E-9</v>
      </c>
    </row>
    <row r="48" spans="1:15" x14ac:dyDescent="0.25">
      <c r="A48" s="48" t="s">
        <v>760</v>
      </c>
      <c r="B48" s="1">
        <v>6</v>
      </c>
      <c r="C48" s="1">
        <v>26113389</v>
      </c>
      <c r="D48" s="1">
        <v>26124266</v>
      </c>
      <c r="E48" s="1">
        <v>135</v>
      </c>
      <c r="F48" s="2">
        <v>1.0809800000000001E-7</v>
      </c>
      <c r="G48" s="2">
        <v>2.6295839999999999E-5</v>
      </c>
      <c r="H48" s="1" t="s">
        <v>757</v>
      </c>
      <c r="I48" s="2">
        <v>3.4555200000000001E-9</v>
      </c>
      <c r="J48" s="2">
        <v>3.2675400000000002E-3</v>
      </c>
      <c r="K48" s="2">
        <v>2.58865717744035E-2</v>
      </c>
      <c r="L48" s="1" t="s">
        <v>761</v>
      </c>
      <c r="M48" s="2">
        <v>1.2999999999999999E-4</v>
      </c>
      <c r="N48" s="53">
        <v>43.527890969251544</v>
      </c>
      <c r="O48" s="1">
        <v>8.0405565083521319E-9</v>
      </c>
    </row>
    <row r="49" spans="1:15" x14ac:dyDescent="0.25">
      <c r="A49" s="48" t="s">
        <v>762</v>
      </c>
      <c r="B49" s="1">
        <v>6</v>
      </c>
      <c r="C49" s="1">
        <v>26124370</v>
      </c>
      <c r="D49" s="1">
        <v>26139337</v>
      </c>
      <c r="E49" s="1">
        <v>119</v>
      </c>
      <c r="F49" s="2">
        <v>1.41933E-7</v>
      </c>
      <c r="G49" s="2">
        <v>3.1241710843373497E-5</v>
      </c>
      <c r="H49" s="1" t="s">
        <v>763</v>
      </c>
      <c r="I49" s="2">
        <v>4.0989599999999997E-9</v>
      </c>
      <c r="J49" s="2">
        <v>4.5014599999999997E-3</v>
      </c>
      <c r="K49" s="2">
        <v>3.2529149608231098E-2</v>
      </c>
      <c r="L49" s="1" t="s">
        <v>761</v>
      </c>
      <c r="M49" s="2">
        <v>1.2999999999999999E-4</v>
      </c>
      <c r="N49" s="53">
        <v>42.342528424120935</v>
      </c>
      <c r="O49" s="1">
        <v>1.416534757305008E-8</v>
      </c>
    </row>
    <row r="50" spans="1:15" x14ac:dyDescent="0.25">
      <c r="A50" s="48" t="s">
        <v>764</v>
      </c>
      <c r="B50" s="1">
        <v>6</v>
      </c>
      <c r="C50" s="1">
        <v>26157419</v>
      </c>
      <c r="D50" s="1">
        <v>26171577</v>
      </c>
      <c r="E50" s="1">
        <v>53</v>
      </c>
      <c r="F50" s="2">
        <v>9.6366799999999994E-7</v>
      </c>
      <c r="G50" s="2">
        <v>1.23969042253521E-4</v>
      </c>
      <c r="H50" s="1" t="s">
        <v>765</v>
      </c>
      <c r="I50" s="2">
        <v>4.0679600000000003E-8</v>
      </c>
      <c r="J50" s="2">
        <v>3.7902700000000001E-3</v>
      </c>
      <c r="K50" s="2">
        <v>2.8702173432835799E-2</v>
      </c>
      <c r="L50" s="1" t="s">
        <v>766</v>
      </c>
      <c r="M50" s="2">
        <v>1.6000000000000001E-4</v>
      </c>
      <c r="N50" s="53">
        <v>38.855674044629119</v>
      </c>
      <c r="O50" s="1">
        <v>7.4613939418748035E-8</v>
      </c>
    </row>
    <row r="51" spans="1:15" x14ac:dyDescent="0.25">
      <c r="A51" s="48" t="s">
        <v>767</v>
      </c>
      <c r="B51" s="1">
        <v>6</v>
      </c>
      <c r="C51" s="1">
        <v>26184024</v>
      </c>
      <c r="D51" s="1">
        <v>26184458</v>
      </c>
      <c r="E51" s="1">
        <v>70</v>
      </c>
      <c r="F51" s="2">
        <v>6.2493700000000001E-7</v>
      </c>
      <c r="G51" s="2">
        <v>8.4322852941176506E-5</v>
      </c>
      <c r="H51" s="1" t="s">
        <v>768</v>
      </c>
      <c r="I51" s="2">
        <v>3.2391100000000001E-8</v>
      </c>
      <c r="J51" s="2">
        <v>3.0869600000000001E-3</v>
      </c>
      <c r="K51" s="2">
        <v>2.4702443716038601E-2</v>
      </c>
      <c r="L51" s="1" t="s">
        <v>766</v>
      </c>
      <c r="M51" s="2">
        <v>1.6000000000000001E-4</v>
      </c>
      <c r="N51" s="53">
        <v>40.132366966801428</v>
      </c>
      <c r="O51" s="1">
        <v>4.0639944184355914E-8</v>
      </c>
    </row>
    <row r="52" spans="1:15" x14ac:dyDescent="0.25">
      <c r="A52" s="48" t="s">
        <v>769</v>
      </c>
      <c r="B52" s="1">
        <v>6</v>
      </c>
      <c r="C52" s="1">
        <v>26188938</v>
      </c>
      <c r="D52" s="1">
        <v>26189304</v>
      </c>
      <c r="E52" s="1">
        <v>84</v>
      </c>
      <c r="F52" s="2">
        <v>1.5783600000000001E-7</v>
      </c>
      <c r="G52" s="2">
        <v>3.1705912087912103E-5</v>
      </c>
      <c r="H52" s="1" t="s">
        <v>770</v>
      </c>
      <c r="I52" s="2">
        <v>7.2365299999999996E-9</v>
      </c>
      <c r="J52" s="2">
        <v>3.4897700000000001E-3</v>
      </c>
      <c r="K52" s="2">
        <v>2.7106205857082101E-2</v>
      </c>
      <c r="L52" s="1" t="s">
        <v>766</v>
      </c>
      <c r="M52" s="2">
        <v>1.6000000000000001E-4</v>
      </c>
      <c r="N52" s="53">
        <v>42.639257530380078</v>
      </c>
      <c r="O52" s="1">
        <v>1.2293904577568098E-8</v>
      </c>
    </row>
    <row r="53" spans="1:15" x14ac:dyDescent="0.25">
      <c r="A53" s="48" t="s">
        <v>771</v>
      </c>
      <c r="B53" s="1">
        <v>6</v>
      </c>
      <c r="C53" s="1">
        <v>26196982</v>
      </c>
      <c r="D53" s="1">
        <v>26199521</v>
      </c>
      <c r="E53" s="1">
        <v>114</v>
      </c>
      <c r="F53" s="2">
        <v>2.33321E-7</v>
      </c>
      <c r="G53" s="2">
        <v>3.7322921052631597E-5</v>
      </c>
      <c r="H53" s="1" t="s">
        <v>770</v>
      </c>
      <c r="I53" s="2">
        <v>7.2365299999999996E-9</v>
      </c>
      <c r="J53" s="2">
        <v>7.0932500000000002E-4</v>
      </c>
      <c r="K53" s="2">
        <v>8.4770836551047099E-3</v>
      </c>
      <c r="L53" s="1" t="s">
        <v>772</v>
      </c>
      <c r="M53" s="2">
        <v>2.1999999999999999E-5</v>
      </c>
      <c r="N53" s="53">
        <v>45.044094786942239</v>
      </c>
      <c r="O53" s="1">
        <v>3.8929086834799504E-9</v>
      </c>
    </row>
    <row r="54" spans="1:15" x14ac:dyDescent="0.25">
      <c r="A54" s="48" t="s">
        <v>773</v>
      </c>
      <c r="B54" s="1">
        <v>6</v>
      </c>
      <c r="C54" s="1">
        <v>26199012</v>
      </c>
      <c r="D54" s="1">
        <v>26199521</v>
      </c>
      <c r="E54" s="1">
        <v>108</v>
      </c>
      <c r="F54" s="2">
        <v>2.2242700000000001E-7</v>
      </c>
      <c r="G54" s="2">
        <v>3.71741785714286E-5</v>
      </c>
      <c r="H54" s="1" t="s">
        <v>770</v>
      </c>
      <c r="I54" s="2">
        <v>7.2365299999999996E-9</v>
      </c>
      <c r="J54" s="2">
        <v>6.7620799999999997E-4</v>
      </c>
      <c r="K54" s="2">
        <v>8.1830578449304196E-3</v>
      </c>
      <c r="L54" s="1" t="s">
        <v>772</v>
      </c>
      <c r="M54" s="2">
        <v>2.1999999999999999E-5</v>
      </c>
      <c r="N54" s="53">
        <v>45.235353432004416</v>
      </c>
      <c r="O54" s="1">
        <v>3.5522619372109193E-9</v>
      </c>
    </row>
    <row r="55" spans="1:15" x14ac:dyDescent="0.25">
      <c r="A55" s="48" t="s">
        <v>774</v>
      </c>
      <c r="B55" s="1">
        <v>6</v>
      </c>
      <c r="C55" s="1">
        <v>26199787</v>
      </c>
      <c r="D55" s="1">
        <v>26200216</v>
      </c>
      <c r="E55" s="1">
        <v>106</v>
      </c>
      <c r="F55" s="2">
        <v>2.16515E-7</v>
      </c>
      <c r="G55" s="2">
        <v>3.71741785714286E-5</v>
      </c>
      <c r="H55" s="1" t="s">
        <v>770</v>
      </c>
      <c r="I55" s="2">
        <v>7.2365299999999996E-9</v>
      </c>
      <c r="J55" s="2">
        <v>6.5823499999999996E-4</v>
      </c>
      <c r="K55" s="2">
        <v>8.0347789672459893E-3</v>
      </c>
      <c r="L55" s="1" t="s">
        <v>772</v>
      </c>
      <c r="M55" s="2">
        <v>2.1999999999999999E-5</v>
      </c>
      <c r="N55" s="53">
        <v>45.343109110762754</v>
      </c>
      <c r="O55" s="1">
        <v>3.3736167184985415E-9</v>
      </c>
    </row>
    <row r="56" spans="1:15" x14ac:dyDescent="0.25">
      <c r="A56" s="48" t="s">
        <v>775</v>
      </c>
      <c r="B56" s="1">
        <v>6</v>
      </c>
      <c r="C56" s="1">
        <v>26204873</v>
      </c>
      <c r="D56" s="1">
        <v>26205249</v>
      </c>
      <c r="E56" s="1">
        <v>105</v>
      </c>
      <c r="F56" s="2">
        <v>2.23231E-7</v>
      </c>
      <c r="G56" s="2">
        <v>3.71741785714286E-5</v>
      </c>
      <c r="H56" s="1" t="s">
        <v>770</v>
      </c>
      <c r="I56" s="2">
        <v>7.2365299999999996E-9</v>
      </c>
      <c r="J56" s="2">
        <v>6.7865099999999995E-4</v>
      </c>
      <c r="K56" s="2">
        <v>8.2071827225165608E-3</v>
      </c>
      <c r="L56" s="1" t="s">
        <v>772</v>
      </c>
      <c r="M56" s="2">
        <v>2.1999999999999999E-5</v>
      </c>
      <c r="N56" s="53">
        <v>45.220924561804651</v>
      </c>
      <c r="O56" s="1">
        <v>3.5768892096858976E-9</v>
      </c>
    </row>
    <row r="57" spans="1:15" x14ac:dyDescent="0.25">
      <c r="A57" s="48" t="s">
        <v>776</v>
      </c>
      <c r="B57" s="1">
        <v>6</v>
      </c>
      <c r="C57" s="1">
        <v>26251848</v>
      </c>
      <c r="D57" s="1">
        <v>26261783</v>
      </c>
      <c r="E57" s="1">
        <v>71</v>
      </c>
      <c r="F57" s="2">
        <v>1.20222E-6</v>
      </c>
      <c r="G57" s="2">
        <v>1.5112551724137899E-4</v>
      </c>
      <c r="H57" s="1" t="s">
        <v>777</v>
      </c>
      <c r="I57" s="2">
        <v>4.1850900000000003E-8</v>
      </c>
      <c r="J57" s="2">
        <v>2.7001E-3</v>
      </c>
      <c r="K57" s="2">
        <v>2.2340972405980999E-2</v>
      </c>
      <c r="L57" s="1" t="s">
        <v>778</v>
      </c>
      <c r="M57" s="2">
        <v>1E-4</v>
      </c>
      <c r="N57" s="53">
        <v>39.091614359866746</v>
      </c>
      <c r="O57" s="1">
        <v>6.6694036889251398E-8</v>
      </c>
    </row>
    <row r="58" spans="1:15" x14ac:dyDescent="0.25">
      <c r="A58" s="48" t="s">
        <v>779</v>
      </c>
      <c r="B58" s="1">
        <v>6</v>
      </c>
      <c r="C58" s="1">
        <v>26271146</v>
      </c>
      <c r="D58" s="1">
        <v>26271612</v>
      </c>
      <c r="E58" s="1">
        <v>54</v>
      </c>
      <c r="F58" s="2">
        <v>7.0097300000000004E-7</v>
      </c>
      <c r="G58" s="2">
        <v>9.2760586956521797E-5</v>
      </c>
      <c r="H58" s="1" t="s">
        <v>777</v>
      </c>
      <c r="I58" s="2">
        <v>4.1850900000000003E-8</v>
      </c>
      <c r="J58" s="2">
        <v>4.0198300000000002E-4</v>
      </c>
      <c r="K58" s="2">
        <v>5.4094410928518799E-3</v>
      </c>
      <c r="L58" s="1" t="s">
        <v>780</v>
      </c>
      <c r="M58" s="2">
        <v>2.4000000000000001E-5</v>
      </c>
      <c r="N58" s="53">
        <v>43.979794451710774</v>
      </c>
      <c r="O58" s="1">
        <v>6.4780755256431245E-9</v>
      </c>
    </row>
    <row r="59" spans="1:15" x14ac:dyDescent="0.25">
      <c r="A59" s="48" t="s">
        <v>781</v>
      </c>
      <c r="B59" s="1">
        <v>6</v>
      </c>
      <c r="C59" s="1">
        <v>26273204</v>
      </c>
      <c r="D59" s="1">
        <v>26273640</v>
      </c>
      <c r="E59" s="1">
        <v>52</v>
      </c>
      <c r="F59" s="2">
        <v>6.7272700000000004E-7</v>
      </c>
      <c r="G59" s="2">
        <v>8.9705496350365007E-5</v>
      </c>
      <c r="H59" s="1" t="s">
        <v>777</v>
      </c>
      <c r="I59" s="2">
        <v>4.1850900000000003E-8</v>
      </c>
      <c r="J59" s="2">
        <v>3.8578499999999998E-4</v>
      </c>
      <c r="K59" s="2">
        <v>5.2534078187919499E-3</v>
      </c>
      <c r="L59" s="1" t="s">
        <v>780</v>
      </c>
      <c r="M59" s="2">
        <v>2.4000000000000001E-5</v>
      </c>
      <c r="N59" s="53">
        <v>44.14431314891069</v>
      </c>
      <c r="O59" s="1">
        <v>5.9878703214080377E-9</v>
      </c>
    </row>
    <row r="60" spans="1:15" x14ac:dyDescent="0.25">
      <c r="A60" s="48" t="s">
        <v>801</v>
      </c>
      <c r="B60" s="1">
        <v>6</v>
      </c>
      <c r="C60" s="1">
        <v>26597171</v>
      </c>
      <c r="D60" s="1">
        <v>26600278</v>
      </c>
      <c r="E60" s="1">
        <v>76</v>
      </c>
      <c r="F60" s="2">
        <v>5.8839900000000001E-9</v>
      </c>
      <c r="G60" s="2">
        <v>2.61889463414634E-6</v>
      </c>
      <c r="H60" s="1" t="s">
        <v>802</v>
      </c>
      <c r="I60" s="2">
        <v>3.04152E-10</v>
      </c>
      <c r="J60" s="2">
        <v>2.14068E-2</v>
      </c>
      <c r="K60" s="2">
        <v>9.3788285700575805E-2</v>
      </c>
      <c r="L60" s="1" t="s">
        <v>803</v>
      </c>
      <c r="M60" s="2">
        <v>9.7999999999999997E-4</v>
      </c>
      <c r="N60" s="53">
        <v>45.590154768303698</v>
      </c>
      <c r="O60" s="1">
        <v>2.9971660118622872E-9</v>
      </c>
    </row>
    <row r="61" spans="1:15" x14ac:dyDescent="0.25">
      <c r="A61" s="48" t="s">
        <v>886</v>
      </c>
      <c r="B61" s="1">
        <v>6</v>
      </c>
      <c r="C61" s="1">
        <v>28292514</v>
      </c>
      <c r="D61" s="1">
        <v>28321972</v>
      </c>
      <c r="E61" s="1">
        <v>185</v>
      </c>
      <c r="F61" s="2">
        <v>3.2825199999999999E-7</v>
      </c>
      <c r="G61" s="2">
        <v>4.9095147540983598E-5</v>
      </c>
      <c r="H61" s="1" t="s">
        <v>887</v>
      </c>
      <c r="I61" s="2">
        <v>7.0501899999999996E-9</v>
      </c>
      <c r="J61" s="2">
        <v>7.9150799999999997E-3</v>
      </c>
      <c r="K61" s="2">
        <v>4.7923499960212203E-2</v>
      </c>
      <c r="L61" s="1" t="s">
        <v>888</v>
      </c>
      <c r="M61" s="2">
        <v>1.7000000000000001E-4</v>
      </c>
      <c r="N61" s="53">
        <v>39.536939418348588</v>
      </c>
      <c r="O61" s="1">
        <v>5.3959409339031642E-8</v>
      </c>
    </row>
    <row r="62" spans="1:15" x14ac:dyDescent="0.25">
      <c r="A62" s="48" t="s">
        <v>889</v>
      </c>
      <c r="B62" s="1">
        <v>6</v>
      </c>
      <c r="C62" s="1">
        <v>28317691</v>
      </c>
      <c r="D62" s="1">
        <v>28336954</v>
      </c>
      <c r="E62" s="1">
        <v>163</v>
      </c>
      <c r="F62" s="2">
        <v>2.9685400000000002E-7</v>
      </c>
      <c r="G62" s="2">
        <v>4.5195974999999997E-5</v>
      </c>
      <c r="H62" s="1" t="s">
        <v>887</v>
      </c>
      <c r="I62" s="2">
        <v>7.0501899999999996E-9</v>
      </c>
      <c r="J62" s="2">
        <v>4.6316500000000002E-3</v>
      </c>
      <c r="K62" s="2">
        <v>3.3116116151135501E-2</v>
      </c>
      <c r="L62" s="1" t="s">
        <v>890</v>
      </c>
      <c r="M62" s="2">
        <v>1.1E-4</v>
      </c>
      <c r="N62" s="53">
        <v>40.809735008761059</v>
      </c>
      <c r="O62" s="1">
        <v>2.9430062390501048E-8</v>
      </c>
    </row>
    <row r="63" spans="1:15" x14ac:dyDescent="0.25">
      <c r="A63" s="48" t="s">
        <v>891</v>
      </c>
      <c r="B63" s="1">
        <v>6</v>
      </c>
      <c r="C63" s="1">
        <v>28346598</v>
      </c>
      <c r="D63" s="1">
        <v>28367544</v>
      </c>
      <c r="E63" s="1">
        <v>157</v>
      </c>
      <c r="F63" s="2">
        <v>2.28369E-7</v>
      </c>
      <c r="G63" s="2">
        <v>3.71741785714286E-5</v>
      </c>
      <c r="H63" s="1" t="s">
        <v>892</v>
      </c>
      <c r="I63" s="2">
        <v>6.7096399999999996E-9</v>
      </c>
      <c r="J63" s="2">
        <v>2.0674000000000001E-2</v>
      </c>
      <c r="K63" s="2">
        <v>9.1677492472073796E-2</v>
      </c>
      <c r="L63" s="1" t="s">
        <v>893</v>
      </c>
      <c r="M63" s="2">
        <v>9.7999999999999997E-4</v>
      </c>
      <c r="N63" s="53">
        <v>38.342363004014423</v>
      </c>
      <c r="O63" s="1">
        <v>9.5234213466280768E-8</v>
      </c>
    </row>
    <row r="64" spans="1:15" x14ac:dyDescent="0.25">
      <c r="A64" s="174" t="s">
        <v>2205</v>
      </c>
      <c r="B64" s="87">
        <v>6</v>
      </c>
      <c r="C64" s="87">
        <v>31079000</v>
      </c>
      <c r="D64" s="87">
        <v>31080332</v>
      </c>
      <c r="E64" s="87">
        <v>169</v>
      </c>
      <c r="F64" s="103">
        <v>5.9598099999999999E-6</v>
      </c>
      <c r="G64" s="103">
        <v>6.1489016949152497E-4</v>
      </c>
      <c r="H64" s="87" t="s">
        <v>2804</v>
      </c>
      <c r="I64" s="103">
        <v>1.5634999999999999E-7</v>
      </c>
      <c r="J64" s="103">
        <v>2.0399699999999999E-9</v>
      </c>
      <c r="K64" s="103">
        <v>1.4004676691729299E-7</v>
      </c>
      <c r="L64" s="87" t="s">
        <v>2207</v>
      </c>
      <c r="M64" s="103">
        <v>4.8000000000000002E-11</v>
      </c>
      <c r="N64" s="54">
        <v>64.081605383341142</v>
      </c>
      <c r="O64" s="87">
        <v>4.0170458132409513E-13</v>
      </c>
    </row>
    <row r="65" spans="1:15" x14ac:dyDescent="0.25">
      <c r="A65" s="174" t="s">
        <v>2210</v>
      </c>
      <c r="B65" s="87">
        <v>6</v>
      </c>
      <c r="C65" s="87">
        <v>31082865</v>
      </c>
      <c r="D65" s="87">
        <v>31088252</v>
      </c>
      <c r="E65" s="87">
        <v>260</v>
      </c>
      <c r="F65" s="103">
        <v>8.4630899999999996E-6</v>
      </c>
      <c r="G65" s="103">
        <v>8.3960902173912998E-4</v>
      </c>
      <c r="H65" s="87" t="s">
        <v>2804</v>
      </c>
      <c r="I65" s="103">
        <v>1.5634999999999999E-7</v>
      </c>
      <c r="J65" s="103">
        <v>2.8968199999999999E-9</v>
      </c>
      <c r="K65" s="103">
        <v>1.9118014440433201E-7</v>
      </c>
      <c r="L65" s="87" t="s">
        <v>2207</v>
      </c>
      <c r="M65" s="103">
        <v>4.8000000000000002E-11</v>
      </c>
      <c r="N65" s="54">
        <v>62.678896912273842</v>
      </c>
      <c r="O65" s="87">
        <v>7.92835482732665E-13</v>
      </c>
    </row>
    <row r="66" spans="1:15" x14ac:dyDescent="0.25">
      <c r="A66" s="174" t="s">
        <v>2806</v>
      </c>
      <c r="B66" s="87">
        <v>6</v>
      </c>
      <c r="C66" s="87">
        <v>31105311</v>
      </c>
      <c r="D66" s="87">
        <v>31107127</v>
      </c>
      <c r="E66" s="87">
        <v>121</v>
      </c>
      <c r="F66" s="103">
        <v>3.7515499999999997E-5</v>
      </c>
      <c r="G66" s="103">
        <v>3.0300331858407101E-3</v>
      </c>
      <c r="H66" s="87" t="s">
        <v>2805</v>
      </c>
      <c r="I66" s="103">
        <v>8.5456699999999998E-7</v>
      </c>
      <c r="J66" s="103">
        <v>1.1414000000000001E-10</v>
      </c>
      <c r="K66" s="103">
        <v>1.00084326923077E-8</v>
      </c>
      <c r="L66" s="87" t="s">
        <v>2209</v>
      </c>
      <c r="M66" s="103">
        <v>2.5999999999999998E-12</v>
      </c>
      <c r="N66" s="54">
        <v>66.16870345574651</v>
      </c>
      <c r="O66" s="87">
        <v>1.4594984749577581E-13</v>
      </c>
    </row>
    <row r="67" spans="1:15" x14ac:dyDescent="0.25">
      <c r="A67" s="174" t="s">
        <v>2208</v>
      </c>
      <c r="B67" s="87">
        <v>6</v>
      </c>
      <c r="C67" s="87">
        <v>31082608</v>
      </c>
      <c r="D67" s="87">
        <v>31107869</v>
      </c>
      <c r="E67" s="87">
        <v>357</v>
      </c>
      <c r="F67" s="103">
        <v>1.19311E-5</v>
      </c>
      <c r="G67" s="103">
        <v>1.11438923076923E-3</v>
      </c>
      <c r="H67" s="87" t="s">
        <v>2804</v>
      </c>
      <c r="I67" s="103">
        <v>1.5634999999999999E-7</v>
      </c>
      <c r="J67" s="103">
        <v>2.2121E-10</v>
      </c>
      <c r="K67" s="103">
        <v>1.8097224215246602E-8</v>
      </c>
      <c r="L67" s="87" t="s">
        <v>2209</v>
      </c>
      <c r="M67" s="103">
        <v>2.5999999999999998E-12</v>
      </c>
      <c r="N67" s="54">
        <v>67.136541521848471</v>
      </c>
      <c r="O67" s="87">
        <v>9.1235298329929789E-14</v>
      </c>
    </row>
    <row r="68" spans="1:15" x14ac:dyDescent="0.25">
      <c r="A68" s="174" t="s">
        <v>2808</v>
      </c>
      <c r="B68" s="87">
        <v>6</v>
      </c>
      <c r="C68" s="87">
        <v>31110216</v>
      </c>
      <c r="D68" s="87">
        <v>31126015</v>
      </c>
      <c r="E68" s="87">
        <v>103</v>
      </c>
      <c r="F68" s="103">
        <v>3.7856599999999999E-5</v>
      </c>
      <c r="G68" s="103">
        <v>3.0488629955947098E-3</v>
      </c>
      <c r="H68" s="87" t="s">
        <v>2807</v>
      </c>
      <c r="I68" s="103">
        <v>8.9925199999999996E-7</v>
      </c>
      <c r="J68" s="103">
        <v>1.09454E-10</v>
      </c>
      <c r="K68" s="103">
        <v>9.7095073170731707E-9</v>
      </c>
      <c r="L68" s="87" t="s">
        <v>2209</v>
      </c>
      <c r="M68" s="103">
        <v>2.5999999999999998E-12</v>
      </c>
      <c r="N68" s="54">
        <v>66.234443934036193</v>
      </c>
      <c r="O68" s="87">
        <v>1.4136662989711403E-13</v>
      </c>
    </row>
    <row r="69" spans="1:15" x14ac:dyDescent="0.25">
      <c r="A69" s="174" t="s">
        <v>897</v>
      </c>
      <c r="B69" s="87">
        <v>6</v>
      </c>
      <c r="C69" s="87">
        <v>31236526</v>
      </c>
      <c r="D69" s="87">
        <v>31239913</v>
      </c>
      <c r="E69" s="87">
        <v>64</v>
      </c>
      <c r="F69" s="103">
        <v>3.10798E-6</v>
      </c>
      <c r="G69" s="103">
        <v>3.6173063694267498E-4</v>
      </c>
      <c r="H69" s="87" t="s">
        <v>898</v>
      </c>
      <c r="I69" s="103">
        <v>1.66464E-7</v>
      </c>
      <c r="J69" s="103">
        <v>1.7290499999999999E-9</v>
      </c>
      <c r="K69" s="103">
        <v>1.20578358778626E-7</v>
      </c>
      <c r="L69" s="87" t="s">
        <v>899</v>
      </c>
      <c r="M69" s="103">
        <v>8.9999999999999999E-11</v>
      </c>
      <c r="N69" s="54">
        <v>65.71446254539886</v>
      </c>
      <c r="O69" s="87">
        <v>1.8194377771833111E-13</v>
      </c>
    </row>
    <row r="70" spans="1:15" x14ac:dyDescent="0.25">
      <c r="A70" s="174" t="s">
        <v>2211</v>
      </c>
      <c r="B70" s="87">
        <v>6</v>
      </c>
      <c r="C70" s="87">
        <v>31321649</v>
      </c>
      <c r="D70" s="87">
        <v>31324989</v>
      </c>
      <c r="E70" s="87">
        <v>267</v>
      </c>
      <c r="F70" s="103">
        <v>1.11746E-5</v>
      </c>
      <c r="G70" s="103">
        <v>1.0652249999999999E-3</v>
      </c>
      <c r="H70" s="87" t="s">
        <v>2809</v>
      </c>
      <c r="I70" s="103">
        <v>1.1874200000000001E-7</v>
      </c>
      <c r="J70" s="103">
        <v>4.6962500000000002E-10</v>
      </c>
      <c r="K70" s="103">
        <v>3.5910753138075298E-8</v>
      </c>
      <c r="L70" s="87" t="s">
        <v>2810</v>
      </c>
      <c r="M70" s="103">
        <v>4.9999999999999997E-12</v>
      </c>
      <c r="N70" s="54">
        <v>65.761907648646257</v>
      </c>
      <c r="O70" s="87">
        <v>1.7780289281450559E-13</v>
      </c>
    </row>
    <row r="71" spans="1:15" x14ac:dyDescent="0.25">
      <c r="A71" s="174" t="s">
        <v>2214</v>
      </c>
      <c r="B71" s="87">
        <v>6</v>
      </c>
      <c r="C71" s="87">
        <v>31462054</v>
      </c>
      <c r="D71" s="87">
        <v>31478901</v>
      </c>
      <c r="E71" s="87">
        <v>209</v>
      </c>
      <c r="F71" s="103">
        <v>2.9498699999999999E-5</v>
      </c>
      <c r="G71" s="103">
        <v>2.48248617511521E-3</v>
      </c>
      <c r="H71" s="87" t="s">
        <v>2811</v>
      </c>
      <c r="I71" s="103">
        <v>5.8945400000000003E-7</v>
      </c>
      <c r="J71" s="103">
        <v>2.2519900000000001E-11</v>
      </c>
      <c r="K71" s="103">
        <v>2.46031437125748E-9</v>
      </c>
      <c r="L71" s="87" t="s">
        <v>2216</v>
      </c>
      <c r="M71" s="103">
        <v>4.5E-13</v>
      </c>
      <c r="N71" s="54">
        <v>69.895572233100751</v>
      </c>
      <c r="O71" s="87">
        <v>2.3880393779986933E-14</v>
      </c>
    </row>
    <row r="72" spans="1:15" x14ac:dyDescent="0.25">
      <c r="A72" s="174" t="s">
        <v>2217</v>
      </c>
      <c r="B72" s="87">
        <v>6</v>
      </c>
      <c r="C72" s="87">
        <v>31497996</v>
      </c>
      <c r="D72" s="87">
        <v>31510252</v>
      </c>
      <c r="E72" s="87">
        <v>67</v>
      </c>
      <c r="F72" s="103">
        <v>6.5328300000000003E-5</v>
      </c>
      <c r="G72" s="103">
        <v>4.5687482758620702E-3</v>
      </c>
      <c r="H72" s="87" t="s">
        <v>2812</v>
      </c>
      <c r="I72" s="103">
        <v>1.9418199999999999E-6</v>
      </c>
      <c r="J72" s="103">
        <v>2.0522100000000002E-12</v>
      </c>
      <c r="K72" s="103">
        <v>2.7928588235294102E-10</v>
      </c>
      <c r="L72" s="87" t="s">
        <v>2219</v>
      </c>
      <c r="M72" s="103">
        <v>6.1000000000000005E-14</v>
      </c>
      <c r="N72" s="54">
        <v>73.096378171722051</v>
      </c>
      <c r="O72" s="87">
        <v>5.0339877303565273E-15</v>
      </c>
    </row>
    <row r="73" spans="1:15" x14ac:dyDescent="0.25">
      <c r="A73" s="174" t="s">
        <v>2220</v>
      </c>
      <c r="B73" s="87">
        <v>6</v>
      </c>
      <c r="C73" s="87">
        <v>31512228</v>
      </c>
      <c r="D73" s="87">
        <v>31514625</v>
      </c>
      <c r="E73" s="87">
        <v>68</v>
      </c>
      <c r="F73" s="103">
        <v>6.6311700000000004E-5</v>
      </c>
      <c r="G73" s="103">
        <v>4.6034384030418296E-3</v>
      </c>
      <c r="H73" s="87" t="s">
        <v>2812</v>
      </c>
      <c r="I73" s="103">
        <v>1.9418199999999999E-6</v>
      </c>
      <c r="J73" s="103">
        <v>2.0830999999999999E-12</v>
      </c>
      <c r="K73" s="103">
        <v>2.7928588235294102E-10</v>
      </c>
      <c r="L73" s="87" t="s">
        <v>2219</v>
      </c>
      <c r="M73" s="103">
        <v>6.1000000000000005E-14</v>
      </c>
      <c r="N73" s="54">
        <v>73.036616305748282</v>
      </c>
      <c r="O73" s="87">
        <v>5.1825503117248638E-15</v>
      </c>
    </row>
    <row r="74" spans="1:15" x14ac:dyDescent="0.25">
      <c r="A74" s="174" t="s">
        <v>2222</v>
      </c>
      <c r="B74" s="87">
        <v>6</v>
      </c>
      <c r="C74" s="87">
        <v>31514628</v>
      </c>
      <c r="D74" s="87">
        <v>31526606</v>
      </c>
      <c r="E74" s="87">
        <v>91</v>
      </c>
      <c r="F74" s="103">
        <v>8.1034700000000005E-5</v>
      </c>
      <c r="G74" s="103">
        <v>5.2826464285714303E-3</v>
      </c>
      <c r="H74" s="87" t="s">
        <v>2812</v>
      </c>
      <c r="I74" s="103">
        <v>1.9418199999999999E-6</v>
      </c>
      <c r="J74" s="103">
        <v>2.0031000000000001E-13</v>
      </c>
      <c r="K74" s="103">
        <v>3.1758260869565198E-11</v>
      </c>
      <c r="L74" s="87" t="s">
        <v>1533</v>
      </c>
      <c r="M74" s="103">
        <v>4.7999999999999999E-15</v>
      </c>
      <c r="N74" s="54">
        <v>77.319086656675751</v>
      </c>
      <c r="O74" s="87">
        <v>6.4375611690045145E-16</v>
      </c>
    </row>
    <row r="75" spans="1:15" x14ac:dyDescent="0.25">
      <c r="A75" s="174" t="s">
        <v>2223</v>
      </c>
      <c r="B75" s="87">
        <v>6</v>
      </c>
      <c r="C75" s="87">
        <v>31539876</v>
      </c>
      <c r="D75" s="87">
        <v>31542101</v>
      </c>
      <c r="E75" s="87">
        <v>45</v>
      </c>
      <c r="F75" s="103">
        <v>1.1643200000000001E-5</v>
      </c>
      <c r="G75" s="103">
        <v>1.0918948453608199E-3</v>
      </c>
      <c r="H75" s="87" t="s">
        <v>2813</v>
      </c>
      <c r="I75" s="103">
        <v>4.9097200000000001E-7</v>
      </c>
      <c r="J75" s="103">
        <v>2.8457599999999999E-11</v>
      </c>
      <c r="K75" s="103">
        <v>2.9910258620689701E-9</v>
      </c>
      <c r="L75" s="87" t="s">
        <v>2224</v>
      </c>
      <c r="M75" s="103">
        <v>1.1999999999999999E-12</v>
      </c>
      <c r="N75" s="54">
        <v>71.286788190117903</v>
      </c>
      <c r="O75" s="87">
        <v>1.2141331628712542E-14</v>
      </c>
    </row>
    <row r="76" spans="1:15" x14ac:dyDescent="0.25">
      <c r="A76" s="174" t="s">
        <v>2225</v>
      </c>
      <c r="B76" s="87">
        <v>6</v>
      </c>
      <c r="C76" s="87">
        <v>31543344</v>
      </c>
      <c r="D76" s="87">
        <v>31546113</v>
      </c>
      <c r="E76" s="87">
        <v>45</v>
      </c>
      <c r="F76" s="103">
        <v>1.15558E-5</v>
      </c>
      <c r="G76" s="103">
        <v>1.0918948453608199E-3</v>
      </c>
      <c r="H76" s="87" t="s">
        <v>2813</v>
      </c>
      <c r="I76" s="103">
        <v>4.9097200000000001E-7</v>
      </c>
      <c r="J76" s="103">
        <v>2.82438E-11</v>
      </c>
      <c r="K76" s="103">
        <v>2.9766485549132899E-9</v>
      </c>
      <c r="L76" s="87" t="s">
        <v>2224</v>
      </c>
      <c r="M76" s="103">
        <v>1.1999999999999999E-12</v>
      </c>
      <c r="N76" s="54">
        <v>71.316940467972415</v>
      </c>
      <c r="O76" s="87">
        <v>1.1964580665527527E-14</v>
      </c>
    </row>
    <row r="77" spans="1:15" x14ac:dyDescent="0.25">
      <c r="A77" s="174" t="s">
        <v>2226</v>
      </c>
      <c r="B77" s="87">
        <v>6</v>
      </c>
      <c r="C77" s="87">
        <v>31548335</v>
      </c>
      <c r="D77" s="87">
        <v>31550202</v>
      </c>
      <c r="E77" s="87">
        <v>51</v>
      </c>
      <c r="F77" s="103">
        <v>1.31154E-5</v>
      </c>
      <c r="G77" s="103">
        <v>1.20210603015075E-3</v>
      </c>
      <c r="H77" s="87" t="s">
        <v>2813</v>
      </c>
      <c r="I77" s="103">
        <v>4.9097200000000001E-7</v>
      </c>
      <c r="J77" s="103">
        <v>3.6829599999999999E-11</v>
      </c>
      <c r="K77" s="103">
        <v>3.7966372881355899E-9</v>
      </c>
      <c r="L77" s="87" t="s">
        <v>2228</v>
      </c>
      <c r="M77" s="103">
        <v>1.5000000000000001E-12</v>
      </c>
      <c r="N77" s="54">
        <v>70.532885383848651</v>
      </c>
      <c r="O77" s="87">
        <v>1.7517958818838723E-14</v>
      </c>
    </row>
    <row r="78" spans="1:15" x14ac:dyDescent="0.25">
      <c r="A78" s="174" t="s">
        <v>2229</v>
      </c>
      <c r="B78" s="87">
        <v>6</v>
      </c>
      <c r="C78" s="87">
        <v>31553956</v>
      </c>
      <c r="D78" s="87">
        <v>31556686</v>
      </c>
      <c r="E78" s="87">
        <v>56</v>
      </c>
      <c r="F78" s="103">
        <v>1.45071E-5</v>
      </c>
      <c r="G78" s="103">
        <v>1.3108143564356401E-3</v>
      </c>
      <c r="H78" s="87" t="s">
        <v>2813</v>
      </c>
      <c r="I78" s="103">
        <v>4.9097200000000001E-7</v>
      </c>
      <c r="J78" s="103">
        <v>1.5364800000000001E-11</v>
      </c>
      <c r="K78" s="103">
        <v>1.7467043478260901E-9</v>
      </c>
      <c r="L78" s="87" t="s">
        <v>2231</v>
      </c>
      <c r="M78" s="103">
        <v>5.2000000000000001E-13</v>
      </c>
      <c r="N78" s="54">
        <v>72.079628620468569</v>
      </c>
      <c r="O78" s="87">
        <v>8.2561260905576405E-15</v>
      </c>
    </row>
    <row r="79" spans="1:15" x14ac:dyDescent="0.25">
      <c r="A79" s="174" t="s">
        <v>2232</v>
      </c>
      <c r="B79" s="87">
        <v>6</v>
      </c>
      <c r="C79" s="87">
        <v>31556660</v>
      </c>
      <c r="D79" s="87">
        <v>31560762</v>
      </c>
      <c r="E79" s="87">
        <v>54</v>
      </c>
      <c r="F79" s="103">
        <v>1.42952E-5</v>
      </c>
      <c r="G79" s="103">
        <v>1.2991656716417901E-3</v>
      </c>
      <c r="H79" s="87" t="s">
        <v>2813</v>
      </c>
      <c r="I79" s="103">
        <v>4.9097200000000001E-7</v>
      </c>
      <c r="J79" s="103">
        <v>1.51404E-11</v>
      </c>
      <c r="K79" s="103">
        <v>1.7233818750000001E-9</v>
      </c>
      <c r="L79" s="87" t="s">
        <v>2231</v>
      </c>
      <c r="M79" s="103">
        <v>5.2000000000000001E-13</v>
      </c>
      <c r="N79" s="54">
        <v>72.138482379141891</v>
      </c>
      <c r="O79" s="87">
        <v>8.0230829250154582E-15</v>
      </c>
    </row>
    <row r="80" spans="1:15" x14ac:dyDescent="0.25">
      <c r="A80" s="48" t="s">
        <v>2241</v>
      </c>
      <c r="B80" s="1">
        <v>6</v>
      </c>
      <c r="C80" s="1">
        <v>31626075</v>
      </c>
      <c r="D80" s="1">
        <v>31628549</v>
      </c>
      <c r="E80" s="1">
        <v>11</v>
      </c>
      <c r="F80" s="2">
        <v>4.5784900000000002E-3</v>
      </c>
      <c r="G80" s="2">
        <v>9.8531721010575807E-2</v>
      </c>
      <c r="H80" s="1" t="s">
        <v>2814</v>
      </c>
      <c r="I80" s="2">
        <v>5.1507500000000004E-4</v>
      </c>
      <c r="J80" s="2">
        <v>6.8445199999999999E-8</v>
      </c>
      <c r="K80" s="2">
        <v>3.3667180592991901E-6</v>
      </c>
      <c r="L80" s="1" t="s">
        <v>2238</v>
      </c>
      <c r="M80" s="2">
        <v>7.6999999999999995E-9</v>
      </c>
      <c r="N80" s="53">
        <v>43.767236882778619</v>
      </c>
      <c r="O80" s="1">
        <v>7.1711691180263545E-9</v>
      </c>
    </row>
    <row r="81" spans="1:15" x14ac:dyDescent="0.25">
      <c r="A81" s="48" t="s">
        <v>2242</v>
      </c>
      <c r="B81" s="1">
        <v>6</v>
      </c>
      <c r="C81" s="1">
        <v>31629006</v>
      </c>
      <c r="D81" s="1">
        <v>31634060</v>
      </c>
      <c r="E81" s="1">
        <v>11</v>
      </c>
      <c r="F81" s="2">
        <v>4.0036899999999999E-3</v>
      </c>
      <c r="G81" s="2">
        <v>9.15036083729662E-2</v>
      </c>
      <c r="H81" s="1" t="s">
        <v>2814</v>
      </c>
      <c r="I81" s="2">
        <v>5.1507500000000004E-4</v>
      </c>
      <c r="J81" s="2">
        <v>4.2751599999999999E-5</v>
      </c>
      <c r="K81" s="2">
        <v>9.0250669745958398E-4</v>
      </c>
      <c r="L81" s="1" t="s">
        <v>2243</v>
      </c>
      <c r="M81" s="2">
        <v>5.4999999999999999E-6</v>
      </c>
      <c r="N81" s="53">
        <v>31.161285558970313</v>
      </c>
      <c r="O81" s="1">
        <v>2.8380116842447237E-6</v>
      </c>
    </row>
    <row r="82" spans="1:15" x14ac:dyDescent="0.25">
      <c r="A82" s="174" t="s">
        <v>2244</v>
      </c>
      <c r="B82" s="87">
        <v>6</v>
      </c>
      <c r="C82" s="87">
        <v>31694817</v>
      </c>
      <c r="D82" s="87">
        <v>31698039</v>
      </c>
      <c r="E82" s="87">
        <v>20</v>
      </c>
      <c r="F82" s="103">
        <v>4.1563399999999997E-6</v>
      </c>
      <c r="G82" s="103">
        <v>4.5762506024096399E-4</v>
      </c>
      <c r="H82" s="87" t="s">
        <v>2815</v>
      </c>
      <c r="I82" s="103">
        <v>2.9856100000000002E-7</v>
      </c>
      <c r="J82" s="103">
        <v>4.0371599999999997E-9</v>
      </c>
      <c r="K82" s="103">
        <v>2.5859108391608403E-7</v>
      </c>
      <c r="L82" s="87" t="s">
        <v>2245</v>
      </c>
      <c r="M82" s="103">
        <v>2.8999999999999998E-10</v>
      </c>
      <c r="N82" s="54">
        <v>63.437200082222432</v>
      </c>
      <c r="O82" s="87">
        <v>5.4901187888517239E-13</v>
      </c>
    </row>
    <row r="83" spans="1:15" x14ac:dyDescent="0.25">
      <c r="A83" s="174" t="s">
        <v>2246</v>
      </c>
      <c r="B83" s="87">
        <v>6</v>
      </c>
      <c r="C83" s="87">
        <v>31698358</v>
      </c>
      <c r="D83" s="87">
        <v>31705095</v>
      </c>
      <c r="E83" s="87">
        <v>39</v>
      </c>
      <c r="F83" s="103">
        <v>5.8272699999999997E-6</v>
      </c>
      <c r="G83" s="103">
        <v>6.0489562500000004E-4</v>
      </c>
      <c r="H83" s="87" t="s">
        <v>2816</v>
      </c>
      <c r="I83" s="103">
        <v>2.9478899999999998E-7</v>
      </c>
      <c r="J83" s="103">
        <v>5.7325999999999998E-9</v>
      </c>
      <c r="K83" s="103">
        <v>3.5957226804123701E-7</v>
      </c>
      <c r="L83" s="87" t="s">
        <v>2245</v>
      </c>
      <c r="M83" s="103">
        <v>2.8999999999999998E-10</v>
      </c>
      <c r="N83" s="54">
        <v>62.060117183615006</v>
      </c>
      <c r="O83" s="87">
        <v>1.0699771755872965E-12</v>
      </c>
    </row>
    <row r="84" spans="1:15" x14ac:dyDescent="0.25">
      <c r="A84" s="174" t="s">
        <v>2248</v>
      </c>
      <c r="B84" s="87">
        <v>6</v>
      </c>
      <c r="C84" s="87">
        <v>31707725</v>
      </c>
      <c r="D84" s="87">
        <v>31730455</v>
      </c>
      <c r="E84" s="87">
        <v>82</v>
      </c>
      <c r="F84" s="103">
        <v>9.6102800000000004E-6</v>
      </c>
      <c r="G84" s="103">
        <v>9.3344792553191501E-4</v>
      </c>
      <c r="H84" s="87" t="s">
        <v>2817</v>
      </c>
      <c r="I84" s="103">
        <v>2.85116E-7</v>
      </c>
      <c r="J84" s="103">
        <v>2.2920500000000001E-11</v>
      </c>
      <c r="K84" s="103">
        <v>2.4891482142857099E-9</v>
      </c>
      <c r="L84" s="87" t="s">
        <v>2249</v>
      </c>
      <c r="M84" s="103">
        <v>6.8000000000000003E-13</v>
      </c>
      <c r="N84" s="54">
        <v>72.103333216802838</v>
      </c>
      <c r="O84" s="87">
        <v>8.1614603703873313E-15</v>
      </c>
    </row>
    <row r="85" spans="1:15" x14ac:dyDescent="0.25">
      <c r="A85" s="174" t="s">
        <v>2250</v>
      </c>
      <c r="B85" s="87">
        <v>6</v>
      </c>
      <c r="C85" s="87">
        <v>31730773</v>
      </c>
      <c r="D85" s="87">
        <v>31732627</v>
      </c>
      <c r="E85" s="87">
        <v>33</v>
      </c>
      <c r="F85" s="103">
        <v>5.4429699999999998E-6</v>
      </c>
      <c r="G85" s="103">
        <v>5.7091862068965496E-4</v>
      </c>
      <c r="H85" s="87" t="s">
        <v>2818</v>
      </c>
      <c r="I85" s="103">
        <v>2.8724599999999998E-7</v>
      </c>
      <c r="J85" s="103">
        <v>1.28852E-11</v>
      </c>
      <c r="K85" s="103">
        <v>1.5197864516128999E-9</v>
      </c>
      <c r="L85" s="87" t="s">
        <v>2249</v>
      </c>
      <c r="M85" s="103">
        <v>6.8000000000000003E-13</v>
      </c>
      <c r="N85" s="54">
        <v>74.392254880427444</v>
      </c>
      <c r="O85" s="87">
        <v>2.6788379219136254E-15</v>
      </c>
    </row>
    <row r="86" spans="1:15" x14ac:dyDescent="0.25">
      <c r="A86" s="174" t="s">
        <v>2252</v>
      </c>
      <c r="B86" s="87">
        <v>6</v>
      </c>
      <c r="C86" s="87">
        <v>31733178</v>
      </c>
      <c r="D86" s="87">
        <v>31745108</v>
      </c>
      <c r="E86" s="87">
        <v>34</v>
      </c>
      <c r="F86" s="103">
        <v>6.0226300000000001E-6</v>
      </c>
      <c r="G86" s="103">
        <v>6.1759112359550603E-4</v>
      </c>
      <c r="H86" s="87" t="s">
        <v>2818</v>
      </c>
      <c r="I86" s="103">
        <v>2.8724599999999998E-7</v>
      </c>
      <c r="J86" s="103">
        <v>1.4257399999999999E-11</v>
      </c>
      <c r="K86" s="103">
        <v>1.6423415094339599E-9</v>
      </c>
      <c r="L86" s="87" t="s">
        <v>2249</v>
      </c>
      <c r="M86" s="103">
        <v>6.8000000000000003E-13</v>
      </c>
      <c r="N86" s="54">
        <v>73.98746312545417</v>
      </c>
      <c r="O86" s="87">
        <v>3.2624094563708468E-15</v>
      </c>
    </row>
    <row r="87" spans="1:15" x14ac:dyDescent="0.25">
      <c r="A87" s="48" t="s">
        <v>2254</v>
      </c>
      <c r="B87" s="1">
        <v>6</v>
      </c>
      <c r="C87" s="1">
        <v>31765169</v>
      </c>
      <c r="D87" s="1">
        <v>31774761</v>
      </c>
      <c r="E87" s="1">
        <v>38</v>
      </c>
      <c r="F87" s="2">
        <v>2.1345700000000001E-3</v>
      </c>
      <c r="G87" s="2">
        <v>6.1754541265822797E-2</v>
      </c>
      <c r="H87" s="1" t="s">
        <v>2819</v>
      </c>
      <c r="I87" s="2">
        <v>8.4048400000000007E-5</v>
      </c>
      <c r="J87" s="2">
        <v>7.8730300000000001E-9</v>
      </c>
      <c r="K87" s="2">
        <v>4.7430386138613901E-7</v>
      </c>
      <c r="L87" s="1" t="s">
        <v>2256</v>
      </c>
      <c r="M87" s="2">
        <v>3.1000000000000002E-10</v>
      </c>
      <c r="N87" s="53">
        <v>49.618625799996607</v>
      </c>
      <c r="O87" s="1">
        <v>4.3373927634945322E-10</v>
      </c>
    </row>
    <row r="88" spans="1:15" x14ac:dyDescent="0.25">
      <c r="A88" s="48" t="s">
        <v>2258</v>
      </c>
      <c r="B88" s="1">
        <v>6</v>
      </c>
      <c r="C88" s="1">
        <v>31782952</v>
      </c>
      <c r="D88" s="1">
        <v>31785719</v>
      </c>
      <c r="E88" s="1">
        <v>32</v>
      </c>
      <c r="F88" s="2">
        <v>1.83494E-3</v>
      </c>
      <c r="G88" s="2">
        <v>5.5244472561576399E-2</v>
      </c>
      <c r="H88" s="1" t="s">
        <v>2819</v>
      </c>
      <c r="I88" s="2">
        <v>8.4048400000000007E-5</v>
      </c>
      <c r="J88" s="2">
        <v>6.7678900000000003E-9</v>
      </c>
      <c r="K88" s="2">
        <v>4.1485560402684601E-7</v>
      </c>
      <c r="L88" s="1" t="s">
        <v>2256</v>
      </c>
      <c r="M88" s="2">
        <v>3.1000000000000002E-10</v>
      </c>
      <c r="N88" s="53">
        <v>50.223639926575032</v>
      </c>
      <c r="O88" s="1">
        <v>3.2427412944728515E-10</v>
      </c>
    </row>
    <row r="89" spans="1:15" x14ac:dyDescent="0.25">
      <c r="A89" s="48" t="s">
        <v>2257</v>
      </c>
      <c r="B89" s="1">
        <v>6</v>
      </c>
      <c r="C89" s="1">
        <v>31777396</v>
      </c>
      <c r="D89" s="1">
        <v>31790093</v>
      </c>
      <c r="E89" s="1">
        <v>41</v>
      </c>
      <c r="F89" s="2">
        <v>2.14832E-3</v>
      </c>
      <c r="G89" s="2">
        <v>6.1975468436018998E-2</v>
      </c>
      <c r="H89" s="1" t="s">
        <v>2819</v>
      </c>
      <c r="I89" s="2">
        <v>8.4048400000000007E-5</v>
      </c>
      <c r="J89" s="2">
        <v>7.9237500000000001E-9</v>
      </c>
      <c r="K89" s="2">
        <v>4.7574710526315798E-7</v>
      </c>
      <c r="L89" s="1" t="s">
        <v>2256</v>
      </c>
      <c r="M89" s="2">
        <v>3.1000000000000002E-10</v>
      </c>
      <c r="N89" s="53">
        <v>49.592940791940102</v>
      </c>
      <c r="O89" s="1">
        <v>4.3912688191088029E-10</v>
      </c>
    </row>
    <row r="90" spans="1:15" x14ac:dyDescent="0.25">
      <c r="A90" s="48" t="s">
        <v>2259</v>
      </c>
      <c r="B90" s="1">
        <v>6</v>
      </c>
      <c r="C90" s="1">
        <v>31789964</v>
      </c>
      <c r="D90" s="1">
        <v>31798032</v>
      </c>
      <c r="E90" s="1">
        <v>25</v>
      </c>
      <c r="F90" s="2">
        <v>1.54528E-3</v>
      </c>
      <c r="G90" s="2">
        <v>4.9302150471204197E-2</v>
      </c>
      <c r="H90" s="1" t="s">
        <v>2819</v>
      </c>
      <c r="I90" s="2">
        <v>8.4048400000000007E-5</v>
      </c>
      <c r="J90" s="2">
        <v>4.9640999999999996E-6</v>
      </c>
      <c r="K90" s="2">
        <v>1.4727570731707301E-4</v>
      </c>
      <c r="L90" s="1" t="s">
        <v>2260</v>
      </c>
      <c r="M90" s="2">
        <v>2.7000000000000001E-7</v>
      </c>
      <c r="N90" s="53">
        <v>37.371657402119197</v>
      </c>
      <c r="O90" s="1">
        <v>1.5100850466209834E-7</v>
      </c>
    </row>
    <row r="91" spans="1:15" x14ac:dyDescent="0.25">
      <c r="A91" s="174" t="s">
        <v>436</v>
      </c>
      <c r="B91" s="87">
        <v>6</v>
      </c>
      <c r="C91" s="87">
        <v>31826829</v>
      </c>
      <c r="D91" s="87">
        <v>31830709</v>
      </c>
      <c r="E91" s="87">
        <v>52</v>
      </c>
      <c r="F91" s="103">
        <v>7.85553E-6</v>
      </c>
      <c r="G91" s="103">
        <v>7.8432491803278703E-4</v>
      </c>
      <c r="H91" s="87" t="s">
        <v>2820</v>
      </c>
      <c r="I91" s="103">
        <v>2.9013400000000002E-7</v>
      </c>
      <c r="J91" s="103">
        <v>6.4981299999999998E-9</v>
      </c>
      <c r="K91" s="103">
        <v>4.0372959183673501E-7</v>
      </c>
      <c r="L91" s="87" t="s">
        <v>438</v>
      </c>
      <c r="M91" s="103">
        <v>2.4E-10</v>
      </c>
      <c r="N91" s="54">
        <v>61.212088418659206</v>
      </c>
      <c r="O91" s="87">
        <v>1.6133701972729113E-12</v>
      </c>
    </row>
    <row r="92" spans="1:15" x14ac:dyDescent="0.25">
      <c r="A92" s="174" t="s">
        <v>445</v>
      </c>
      <c r="B92" s="87">
        <v>6</v>
      </c>
      <c r="C92" s="87">
        <v>31830969</v>
      </c>
      <c r="D92" s="87">
        <v>31846823</v>
      </c>
      <c r="E92" s="87">
        <v>94</v>
      </c>
      <c r="F92" s="103">
        <v>3.7738900000000001E-6</v>
      </c>
      <c r="G92" s="103">
        <v>4.2760229813664598E-4</v>
      </c>
      <c r="H92" s="87" t="s">
        <v>902</v>
      </c>
      <c r="I92" s="103">
        <v>9.0507299999999994E-8</v>
      </c>
      <c r="J92" s="103">
        <v>5.00365E-14</v>
      </c>
      <c r="K92" s="103">
        <v>8.4541666666666701E-12</v>
      </c>
      <c r="L92" s="87" t="s">
        <v>432</v>
      </c>
      <c r="M92" s="103">
        <v>1.2E-15</v>
      </c>
      <c r="N92" s="54">
        <v>86.226855828078968</v>
      </c>
      <c r="O92" s="87">
        <v>8.3300377152188893E-18</v>
      </c>
    </row>
    <row r="93" spans="1:15" x14ac:dyDescent="0.25">
      <c r="A93" s="174" t="s">
        <v>430</v>
      </c>
      <c r="B93" s="87">
        <v>6</v>
      </c>
      <c r="C93" s="87">
        <v>31847536</v>
      </c>
      <c r="D93" s="87">
        <v>31865464</v>
      </c>
      <c r="E93" s="87">
        <v>82</v>
      </c>
      <c r="F93" s="103">
        <v>3.76675E-6</v>
      </c>
      <c r="G93" s="103">
        <v>4.2760229813664598E-4</v>
      </c>
      <c r="H93" s="87" t="s">
        <v>902</v>
      </c>
      <c r="I93" s="103">
        <v>9.0507299999999994E-8</v>
      </c>
      <c r="J93" s="103">
        <v>4.9941899999999998E-14</v>
      </c>
      <c r="K93" s="103">
        <v>8.4541666666666701E-12</v>
      </c>
      <c r="L93" s="87" t="s">
        <v>432</v>
      </c>
      <c r="M93" s="103">
        <v>1.2E-15</v>
      </c>
      <c r="N93" s="54">
        <v>86.234428124786007</v>
      </c>
      <c r="O93" s="87">
        <v>8.2992708316922924E-18</v>
      </c>
    </row>
    <row r="94" spans="1:15" x14ac:dyDescent="0.25">
      <c r="A94" s="174" t="s">
        <v>2264</v>
      </c>
      <c r="B94" s="87">
        <v>6</v>
      </c>
      <c r="C94" s="87">
        <v>31865562</v>
      </c>
      <c r="D94" s="87">
        <v>31913449</v>
      </c>
      <c r="E94" s="87">
        <v>98</v>
      </c>
      <c r="F94" s="103">
        <v>6.8742899999999997E-6</v>
      </c>
      <c r="G94" s="103">
        <v>6.9311088397790101E-4</v>
      </c>
      <c r="H94" s="87" t="s">
        <v>904</v>
      </c>
      <c r="I94" s="103">
        <v>1.5991400000000001E-7</v>
      </c>
      <c r="J94" s="103">
        <v>2.3643099999999999E-10</v>
      </c>
      <c r="K94" s="103">
        <v>1.9239267857142901E-8</v>
      </c>
      <c r="L94" s="87" t="s">
        <v>2266</v>
      </c>
      <c r="M94" s="103">
        <v>5.5000000000000004E-12</v>
      </c>
      <c r="N94" s="54">
        <v>68.106173795588077</v>
      </c>
      <c r="O94" s="87">
        <v>5.6971615947949135E-14</v>
      </c>
    </row>
    <row r="95" spans="1:15" x14ac:dyDescent="0.25">
      <c r="A95" s="174" t="s">
        <v>2270</v>
      </c>
      <c r="B95" s="87">
        <v>6</v>
      </c>
      <c r="C95" s="87">
        <v>31913721</v>
      </c>
      <c r="D95" s="87">
        <v>31919861</v>
      </c>
      <c r="E95" s="87">
        <v>52</v>
      </c>
      <c r="F95" s="103">
        <v>3.9598099999999996E-6</v>
      </c>
      <c r="G95" s="103">
        <v>4.4364147239263802E-4</v>
      </c>
      <c r="H95" s="87" t="s">
        <v>904</v>
      </c>
      <c r="I95" s="103">
        <v>1.5991400000000001E-7</v>
      </c>
      <c r="J95" s="103">
        <v>1.3619199999999999E-10</v>
      </c>
      <c r="K95" s="103">
        <v>1.16596056338028E-8</v>
      </c>
      <c r="L95" s="87" t="s">
        <v>2266</v>
      </c>
      <c r="M95" s="103">
        <v>5.5000000000000004E-12</v>
      </c>
      <c r="N95" s="54">
        <v>70.312539949472821</v>
      </c>
      <c r="O95" s="87">
        <v>1.9498875495784355E-14</v>
      </c>
    </row>
    <row r="96" spans="1:15" x14ac:dyDescent="0.25">
      <c r="A96" s="174" t="s">
        <v>2271</v>
      </c>
      <c r="B96" s="87">
        <v>6</v>
      </c>
      <c r="C96" s="87">
        <v>31919864</v>
      </c>
      <c r="D96" s="87">
        <v>31926864</v>
      </c>
      <c r="E96" s="87">
        <v>43</v>
      </c>
      <c r="F96" s="103">
        <v>3.9134100000000004E-6</v>
      </c>
      <c r="G96" s="103">
        <v>4.4074388888888899E-4</v>
      </c>
      <c r="H96" s="87" t="s">
        <v>904</v>
      </c>
      <c r="I96" s="103">
        <v>1.5991400000000001E-7</v>
      </c>
      <c r="J96" s="103">
        <v>1.34596E-10</v>
      </c>
      <c r="K96" s="103">
        <v>1.16284669811321E-8</v>
      </c>
      <c r="L96" s="87" t="s">
        <v>2266</v>
      </c>
      <c r="M96" s="103">
        <v>5.5000000000000004E-12</v>
      </c>
      <c r="N96" s="54">
        <v>70.359689716248923</v>
      </c>
      <c r="O96" s="87">
        <v>1.9056985527008319E-14</v>
      </c>
    </row>
    <row r="97" spans="1:15" x14ac:dyDescent="0.25">
      <c r="A97" s="174" t="s">
        <v>903</v>
      </c>
      <c r="B97" s="87">
        <v>6</v>
      </c>
      <c r="C97" s="87">
        <v>31926581</v>
      </c>
      <c r="D97" s="87">
        <v>31937532</v>
      </c>
      <c r="E97" s="87">
        <v>38</v>
      </c>
      <c r="F97" s="103">
        <v>3.47748E-6</v>
      </c>
      <c r="G97" s="103">
        <v>4.02204303797468E-4</v>
      </c>
      <c r="H97" s="87" t="s">
        <v>904</v>
      </c>
      <c r="I97" s="103">
        <v>1.5991400000000001E-7</v>
      </c>
      <c r="J97" s="103">
        <v>1.8701500000000001E-4</v>
      </c>
      <c r="K97" s="103">
        <v>2.9516688980121002E-3</v>
      </c>
      <c r="L97" s="87" t="s">
        <v>905</v>
      </c>
      <c r="M97" s="103">
        <v>8.6000000000000007E-6</v>
      </c>
      <c r="N97" s="54">
        <v>42.307048789692693</v>
      </c>
      <c r="O97" s="87">
        <v>1.4407343484924569E-8</v>
      </c>
    </row>
    <row r="98" spans="1:15" x14ac:dyDescent="0.25">
      <c r="A98" s="48" t="s">
        <v>2272</v>
      </c>
      <c r="B98" s="1">
        <v>6</v>
      </c>
      <c r="C98" s="1">
        <v>31937588</v>
      </c>
      <c r="D98" s="1">
        <v>31940032</v>
      </c>
      <c r="E98" s="1">
        <v>22</v>
      </c>
      <c r="F98" s="2">
        <v>1.9877999999999999E-4</v>
      </c>
      <c r="G98" s="2">
        <v>1.0283063966005699E-2</v>
      </c>
      <c r="H98" s="1" t="s">
        <v>905</v>
      </c>
      <c r="I98" s="2">
        <v>1.24304E-5</v>
      </c>
      <c r="J98" s="2">
        <v>1.3752600000000001E-4</v>
      </c>
      <c r="K98" s="2">
        <v>2.3103608886844498E-3</v>
      </c>
      <c r="L98" s="1" t="s">
        <v>905</v>
      </c>
      <c r="M98" s="2">
        <v>8.6000000000000007E-6</v>
      </c>
      <c r="N98" s="53">
        <v>34.830018880496809</v>
      </c>
      <c r="O98" s="1">
        <v>5.034188156982193E-7</v>
      </c>
    </row>
    <row r="99" spans="1:15" x14ac:dyDescent="0.25">
      <c r="A99" s="48" t="s">
        <v>2274</v>
      </c>
      <c r="B99" s="1">
        <v>6</v>
      </c>
      <c r="C99" s="1">
        <v>31938952</v>
      </c>
      <c r="D99" s="1">
        <v>31949223</v>
      </c>
      <c r="E99" s="1">
        <v>20</v>
      </c>
      <c r="F99" s="2">
        <v>1.7684600000000001E-4</v>
      </c>
      <c r="G99" s="2">
        <v>9.4804578739002901E-3</v>
      </c>
      <c r="H99" s="1" t="s">
        <v>905</v>
      </c>
      <c r="I99" s="2">
        <v>1.24304E-5</v>
      </c>
      <c r="J99" s="2">
        <v>1.2235100000000001E-4</v>
      </c>
      <c r="K99" s="2">
        <v>2.1097748923512702E-3</v>
      </c>
      <c r="L99" s="1" t="s">
        <v>905</v>
      </c>
      <c r="M99" s="2">
        <v>8.6000000000000007E-6</v>
      </c>
      <c r="N99" s="53">
        <v>35.297695710884113</v>
      </c>
      <c r="O99" s="1">
        <v>4.0351043496280205E-7</v>
      </c>
    </row>
    <row r="100" spans="1:15" x14ac:dyDescent="0.25">
      <c r="A100" s="48" t="s">
        <v>2275</v>
      </c>
      <c r="B100" s="1">
        <v>6</v>
      </c>
      <c r="C100" s="1">
        <v>31949834</v>
      </c>
      <c r="D100" s="1">
        <v>31970457</v>
      </c>
      <c r="E100" s="1">
        <v>17</v>
      </c>
      <c r="F100" s="2">
        <v>1.51953E-4</v>
      </c>
      <c r="G100" s="2">
        <v>8.4593943738601792E-3</v>
      </c>
      <c r="H100" s="1" t="s">
        <v>905</v>
      </c>
      <c r="I100" s="2">
        <v>1.24304E-5</v>
      </c>
      <c r="J100" s="2">
        <v>1.05129E-4</v>
      </c>
      <c r="K100" s="2">
        <v>1.8530508388030901E-3</v>
      </c>
      <c r="L100" s="1" t="s">
        <v>905</v>
      </c>
      <c r="M100" s="2">
        <v>8.6000000000000007E-6</v>
      </c>
      <c r="N100" s="53">
        <v>35.904523371828482</v>
      </c>
      <c r="O100" s="1">
        <v>3.0275606813534604E-7</v>
      </c>
    </row>
    <row r="101" spans="1:15" x14ac:dyDescent="0.25">
      <c r="A101" s="48" t="s">
        <v>2276</v>
      </c>
      <c r="B101" s="1">
        <v>6</v>
      </c>
      <c r="C101" s="1">
        <v>31982572</v>
      </c>
      <c r="D101" s="1">
        <v>32003195</v>
      </c>
      <c r="E101" s="1">
        <v>12</v>
      </c>
      <c r="F101" s="2">
        <v>4.4793000000000003E-3</v>
      </c>
      <c r="G101" s="2">
        <v>9.7145483729216206E-2</v>
      </c>
      <c r="H101" s="1" t="s">
        <v>2278</v>
      </c>
      <c r="I101" s="2">
        <v>4.7237499999999998E-4</v>
      </c>
      <c r="J101" s="2">
        <v>1.8964999999999999E-5</v>
      </c>
      <c r="K101" s="2">
        <v>4.5001167315175097E-4</v>
      </c>
      <c r="L101" s="1" t="s">
        <v>2278</v>
      </c>
      <c r="M101" s="2">
        <v>1.9999999999999999E-6</v>
      </c>
      <c r="N101" s="53">
        <v>32.562407755173915</v>
      </c>
      <c r="O101" s="1">
        <v>1.4680369646701204E-6</v>
      </c>
    </row>
    <row r="102" spans="1:15" x14ac:dyDescent="0.25">
      <c r="A102" s="174" t="s">
        <v>906</v>
      </c>
      <c r="B102" s="87">
        <v>6</v>
      </c>
      <c r="C102" s="87">
        <v>32006093</v>
      </c>
      <c r="D102" s="87">
        <v>32009447</v>
      </c>
      <c r="E102" s="87">
        <v>22</v>
      </c>
      <c r="F102" s="103">
        <v>2.7388400000000002E-6</v>
      </c>
      <c r="G102" s="103">
        <v>3.2702705882352903E-4</v>
      </c>
      <c r="H102" s="87" t="s">
        <v>907</v>
      </c>
      <c r="I102" s="103">
        <v>1.52409E-7</v>
      </c>
      <c r="J102" s="103">
        <v>1.00634E-6</v>
      </c>
      <c r="K102" s="103">
        <v>3.6961142284569103E-5</v>
      </c>
      <c r="L102" s="87" t="s">
        <v>908</v>
      </c>
      <c r="M102" s="103">
        <v>5.5999999999999999E-8</v>
      </c>
      <c r="N102" s="54">
        <v>53.234333312178286</v>
      </c>
      <c r="O102" s="87">
        <v>7.6118551988955584E-11</v>
      </c>
    </row>
    <row r="103" spans="1:15" x14ac:dyDescent="0.25">
      <c r="A103" s="174" t="s">
        <v>2279</v>
      </c>
      <c r="B103" s="87">
        <v>6</v>
      </c>
      <c r="C103" s="87">
        <v>32008932</v>
      </c>
      <c r="D103" s="87">
        <v>32077151</v>
      </c>
      <c r="E103" s="87">
        <v>180</v>
      </c>
      <c r="F103" s="103">
        <v>4.7196300000000001E-6</v>
      </c>
      <c r="G103" s="103">
        <v>5.0701129411764704E-4</v>
      </c>
      <c r="H103" s="87" t="s">
        <v>910</v>
      </c>
      <c r="I103" s="103">
        <v>7.4638999999999998E-8</v>
      </c>
      <c r="J103" s="103">
        <v>1.3278900000000001E-13</v>
      </c>
      <c r="K103" s="103">
        <v>2.16849375E-11</v>
      </c>
      <c r="L103" s="87" t="s">
        <v>911</v>
      </c>
      <c r="M103" s="103">
        <v>2.0999999999999998E-15</v>
      </c>
      <c r="N103" s="54">
        <v>83.827590287788638</v>
      </c>
      <c r="O103" s="87">
        <v>2.6894716895092206E-17</v>
      </c>
    </row>
    <row r="104" spans="1:15" x14ac:dyDescent="0.25">
      <c r="A104" s="174" t="s">
        <v>909</v>
      </c>
      <c r="B104" s="87">
        <v>6</v>
      </c>
      <c r="C104" s="87">
        <v>32083045</v>
      </c>
      <c r="D104" s="87">
        <v>32096017</v>
      </c>
      <c r="E104" s="87">
        <v>35</v>
      </c>
      <c r="F104" s="103">
        <v>1.70784E-6</v>
      </c>
      <c r="G104" s="103">
        <v>2.1242387755101999E-4</v>
      </c>
      <c r="H104" s="87" t="s">
        <v>910</v>
      </c>
      <c r="I104" s="103">
        <v>7.4638999999999998E-8</v>
      </c>
      <c r="J104" s="103">
        <v>4.8050800000000002E-14</v>
      </c>
      <c r="K104" s="103">
        <v>8.3035867924528307E-12</v>
      </c>
      <c r="L104" s="87" t="s">
        <v>911</v>
      </c>
      <c r="M104" s="103">
        <v>2.0999999999999998E-15</v>
      </c>
      <c r="N104" s="54">
        <v>87.893597508220381</v>
      </c>
      <c r="O104" s="87">
        <v>3.6884726642343697E-18</v>
      </c>
    </row>
    <row r="105" spans="1:15" x14ac:dyDescent="0.25">
      <c r="A105" s="48" t="s">
        <v>2822</v>
      </c>
      <c r="B105" s="1">
        <v>6</v>
      </c>
      <c r="C105" s="1">
        <v>32260475</v>
      </c>
      <c r="D105" s="1">
        <v>32339705</v>
      </c>
      <c r="E105" s="1">
        <v>79</v>
      </c>
      <c r="F105" s="2">
        <v>1.02805E-4</v>
      </c>
      <c r="G105" s="2">
        <v>6.1957825247524797E-3</v>
      </c>
      <c r="H105" s="1" t="s">
        <v>2821</v>
      </c>
      <c r="I105" s="2">
        <v>4.01986E-6</v>
      </c>
      <c r="J105" s="2">
        <v>2.81317E-4</v>
      </c>
      <c r="K105" s="2">
        <v>4.0835689483306797E-3</v>
      </c>
      <c r="L105" s="1" t="s">
        <v>2823</v>
      </c>
      <c r="M105" s="2">
        <v>1.1E-5</v>
      </c>
      <c r="N105" s="53">
        <v>34.717409957175079</v>
      </c>
      <c r="O105" s="1">
        <v>5.30948328188865E-7</v>
      </c>
    </row>
    <row r="106" spans="1:15" x14ac:dyDescent="0.25">
      <c r="A106" s="174" t="s">
        <v>2286</v>
      </c>
      <c r="B106" s="87">
        <v>6</v>
      </c>
      <c r="C106" s="87">
        <v>32627241</v>
      </c>
      <c r="D106" s="87">
        <v>32634466</v>
      </c>
      <c r="E106" s="87">
        <v>142</v>
      </c>
      <c r="F106" s="103">
        <v>8.9289099999999999E-5</v>
      </c>
      <c r="G106" s="103">
        <v>5.70177377622378E-3</v>
      </c>
      <c r="H106" s="87" t="s">
        <v>2824</v>
      </c>
      <c r="I106" s="103">
        <v>2.19949E-6</v>
      </c>
      <c r="J106" s="103">
        <v>4.1567000000000001E-16</v>
      </c>
      <c r="K106" s="103">
        <v>8.6324727272727295E-14</v>
      </c>
      <c r="L106" s="87" t="s">
        <v>2287</v>
      </c>
      <c r="M106" s="103">
        <v>7.2999999999999997E-18</v>
      </c>
      <c r="N106" s="54">
        <v>89.480542271337981</v>
      </c>
      <c r="O106" s="87">
        <v>1.6976410241569508E-18</v>
      </c>
    </row>
    <row r="107" spans="1:15" x14ac:dyDescent="0.25">
      <c r="A107" s="174" t="s">
        <v>2294</v>
      </c>
      <c r="B107" s="87">
        <v>6</v>
      </c>
      <c r="C107" s="87">
        <v>32789610</v>
      </c>
      <c r="D107" s="87">
        <v>32806547</v>
      </c>
      <c r="E107" s="87">
        <v>336</v>
      </c>
      <c r="F107" s="103">
        <v>6.8646000000000006E-5</v>
      </c>
      <c r="G107" s="103">
        <v>4.6878985074626902E-3</v>
      </c>
      <c r="H107" s="87" t="s">
        <v>2825</v>
      </c>
      <c r="I107" s="103">
        <v>7.4910399999999996E-7</v>
      </c>
      <c r="J107" s="103">
        <v>2.41099E-8</v>
      </c>
      <c r="K107" s="103">
        <v>1.3137017910447799E-6</v>
      </c>
      <c r="L107" s="87" t="s">
        <v>2293</v>
      </c>
      <c r="M107" s="103">
        <v>2.8000000000000002E-10</v>
      </c>
      <c r="N107" s="54">
        <v>54.25438197287184</v>
      </c>
      <c r="O107" s="87">
        <v>4.6551856683771879E-11</v>
      </c>
    </row>
    <row r="108" spans="1:15" x14ac:dyDescent="0.25">
      <c r="A108" s="174" t="s">
        <v>2295</v>
      </c>
      <c r="B108" s="87">
        <v>6</v>
      </c>
      <c r="C108" s="87">
        <v>32808494</v>
      </c>
      <c r="D108" s="87">
        <v>32812712</v>
      </c>
      <c r="E108" s="87">
        <v>199</v>
      </c>
      <c r="F108" s="103">
        <v>4.3318800000000003E-5</v>
      </c>
      <c r="G108" s="103">
        <v>3.37906538461538E-3</v>
      </c>
      <c r="H108" s="87" t="s">
        <v>2825</v>
      </c>
      <c r="I108" s="103">
        <v>7.4910399999999996E-7</v>
      </c>
      <c r="J108" s="103">
        <v>1.0409000000000001E-6</v>
      </c>
      <c r="K108" s="103">
        <v>3.7532490118577097E-5</v>
      </c>
      <c r="L108" s="87" t="s">
        <v>2296</v>
      </c>
      <c r="M108" s="103">
        <v>1.7999999999999999E-8</v>
      </c>
      <c r="N108" s="54">
        <v>47.644697342942351</v>
      </c>
      <c r="O108" s="87">
        <v>1.1192530788567782E-9</v>
      </c>
    </row>
    <row r="109" spans="1:15" x14ac:dyDescent="0.25">
      <c r="A109" s="174" t="s">
        <v>2297</v>
      </c>
      <c r="B109" s="87">
        <v>6</v>
      </c>
      <c r="C109" s="87">
        <v>32812986</v>
      </c>
      <c r="D109" s="87">
        <v>32821748</v>
      </c>
      <c r="E109" s="87">
        <v>200</v>
      </c>
      <c r="F109" s="103">
        <v>4.0930799999999998E-5</v>
      </c>
      <c r="G109" s="103">
        <v>3.24290172413793E-3</v>
      </c>
      <c r="H109" s="87" t="s">
        <v>2825</v>
      </c>
      <c r="I109" s="103">
        <v>7.4910399999999996E-7</v>
      </c>
      <c r="J109" s="103">
        <v>9.8351499999999998E-7</v>
      </c>
      <c r="K109" s="103">
        <v>3.6154575452716301E-5</v>
      </c>
      <c r="L109" s="87" t="s">
        <v>2296</v>
      </c>
      <c r="M109" s="103">
        <v>1.7999999999999999E-8</v>
      </c>
      <c r="N109" s="54">
        <v>47.871521339333427</v>
      </c>
      <c r="O109" s="87">
        <v>1.0038153719859914E-9</v>
      </c>
    </row>
    <row r="110" spans="1:15" x14ac:dyDescent="0.25">
      <c r="A110" s="174" t="s">
        <v>2298</v>
      </c>
      <c r="B110" s="87">
        <v>6</v>
      </c>
      <c r="C110" s="87">
        <v>32821927</v>
      </c>
      <c r="D110" s="87">
        <v>32827628</v>
      </c>
      <c r="E110" s="87">
        <v>137</v>
      </c>
      <c r="F110" s="103">
        <v>2.8473700000000001E-5</v>
      </c>
      <c r="G110" s="103">
        <v>2.4094375000000001E-3</v>
      </c>
      <c r="H110" s="87" t="s">
        <v>2826</v>
      </c>
      <c r="I110" s="103">
        <v>8.4412000000000002E-7</v>
      </c>
      <c r="J110" s="103">
        <v>3.1960899999999999E-6</v>
      </c>
      <c r="K110" s="103">
        <v>1.00924352331606E-4</v>
      </c>
      <c r="L110" s="87" t="s">
        <v>2827</v>
      </c>
      <c r="M110" s="103">
        <v>9.9999999999999995E-8</v>
      </c>
      <c r="N110" s="54">
        <v>46.240224148024446</v>
      </c>
      <c r="O110" s="87">
        <v>2.1950389281722831E-9</v>
      </c>
    </row>
    <row r="111" spans="1:15" x14ac:dyDescent="0.25">
      <c r="A111" s="174" t="s">
        <v>2829</v>
      </c>
      <c r="B111" s="87">
        <v>7</v>
      </c>
      <c r="C111" s="87">
        <v>1855428</v>
      </c>
      <c r="D111" s="87">
        <v>2272583</v>
      </c>
      <c r="E111" s="87">
        <v>2134</v>
      </c>
      <c r="F111" s="103">
        <v>7.8784199999999997E-5</v>
      </c>
      <c r="G111" s="103">
        <v>5.2014184115523497E-3</v>
      </c>
      <c r="H111" s="87" t="s">
        <v>2828</v>
      </c>
      <c r="I111" s="103">
        <v>2.5099800000000001E-7</v>
      </c>
      <c r="J111" s="103">
        <v>9.1690700000000001E-4</v>
      </c>
      <c r="K111" s="103">
        <v>1.01159985326087E-2</v>
      </c>
      <c r="L111" s="87" t="s">
        <v>2830</v>
      </c>
      <c r="M111" s="103">
        <v>3.8E-6</v>
      </c>
      <c r="N111" s="54">
        <v>32.886605194672448</v>
      </c>
      <c r="O111" s="87">
        <v>1.2600655334609001E-6</v>
      </c>
    </row>
    <row r="112" spans="1:15" x14ac:dyDescent="0.25">
      <c r="A112" s="174" t="s">
        <v>455</v>
      </c>
      <c r="B112" s="87">
        <v>7</v>
      </c>
      <c r="C112" s="87">
        <v>40174575</v>
      </c>
      <c r="D112" s="87">
        <v>40900366</v>
      </c>
      <c r="E112" s="87">
        <v>1452</v>
      </c>
      <c r="F112" s="103">
        <v>2.0040900000000002E-6</v>
      </c>
      <c r="G112" s="103">
        <v>2.4511409395973197E-4</v>
      </c>
      <c r="H112" s="87" t="s">
        <v>921</v>
      </c>
      <c r="I112" s="103">
        <v>6.03493E-9</v>
      </c>
      <c r="J112" s="103">
        <v>2.2783100000000001E-4</v>
      </c>
      <c r="K112" s="103">
        <v>3.4497693955223901E-3</v>
      </c>
      <c r="L112" s="87" t="s">
        <v>457</v>
      </c>
      <c r="M112" s="103">
        <v>8.8000000000000004E-7</v>
      </c>
      <c r="N112" s="54">
        <v>43.01445379499161</v>
      </c>
      <c r="O112" s="87">
        <v>1.0276660904572889E-8</v>
      </c>
    </row>
    <row r="113" spans="1:15" x14ac:dyDescent="0.25">
      <c r="A113" s="174" t="s">
        <v>2832</v>
      </c>
      <c r="B113" s="87">
        <v>8</v>
      </c>
      <c r="C113" s="87">
        <v>8559666</v>
      </c>
      <c r="D113" s="87">
        <v>8561617</v>
      </c>
      <c r="E113" s="87">
        <v>143</v>
      </c>
      <c r="F113" s="103">
        <v>1.14545E-4</v>
      </c>
      <c r="G113" s="103">
        <v>6.7257435530546604E-3</v>
      </c>
      <c r="H113" s="87" t="s">
        <v>2831</v>
      </c>
      <c r="I113" s="103">
        <v>2.7428100000000001E-6</v>
      </c>
      <c r="J113" s="103">
        <v>6.2643099999999997E-5</v>
      </c>
      <c r="K113" s="103">
        <v>1.2265435622317599E-3</v>
      </c>
      <c r="L113" s="87" t="s">
        <v>2833</v>
      </c>
      <c r="M113" s="103">
        <v>1.5E-6</v>
      </c>
      <c r="N113" s="54">
        <v>37.505199634881834</v>
      </c>
      <c r="O113" s="87">
        <v>1.4173386918779384E-7</v>
      </c>
    </row>
    <row r="114" spans="1:15" x14ac:dyDescent="0.25">
      <c r="A114" s="174" t="s">
        <v>2340</v>
      </c>
      <c r="B114" s="87">
        <v>8</v>
      </c>
      <c r="C114" s="87">
        <v>8640864</v>
      </c>
      <c r="D114" s="87">
        <v>8751131</v>
      </c>
      <c r="E114" s="87">
        <v>676</v>
      </c>
      <c r="F114" s="103">
        <v>5.2541100000000004E-4</v>
      </c>
      <c r="G114" s="103">
        <v>2.2417126801401899E-2</v>
      </c>
      <c r="H114" s="87" t="s">
        <v>2834</v>
      </c>
      <c r="I114" s="103">
        <v>2.9538699999999998E-6</v>
      </c>
      <c r="J114" s="103">
        <v>2.29565E-7</v>
      </c>
      <c r="K114" s="103">
        <v>1.00000714285714E-5</v>
      </c>
      <c r="L114" s="87" t="s">
        <v>2341</v>
      </c>
      <c r="M114" s="103">
        <v>1.3999999999999999E-9</v>
      </c>
      <c r="N114" s="54">
        <v>45.676818735296024</v>
      </c>
      <c r="O114" s="87">
        <v>2.8752930172916615E-9</v>
      </c>
    </row>
    <row r="115" spans="1:15" x14ac:dyDescent="0.25">
      <c r="A115" s="174" t="s">
        <v>2836</v>
      </c>
      <c r="B115" s="87">
        <v>8</v>
      </c>
      <c r="C115" s="87">
        <v>8860314</v>
      </c>
      <c r="D115" s="87">
        <v>8890849</v>
      </c>
      <c r="E115" s="87">
        <v>220</v>
      </c>
      <c r="F115" s="103">
        <v>1.1224499999999999E-4</v>
      </c>
      <c r="G115" s="103">
        <v>6.6333525728155297E-3</v>
      </c>
      <c r="H115" s="87" t="s">
        <v>2835</v>
      </c>
      <c r="I115" s="103">
        <v>1.9886599999999999E-6</v>
      </c>
      <c r="J115" s="103">
        <v>3.52522E-9</v>
      </c>
      <c r="K115" s="103">
        <v>2.2858627659574501E-7</v>
      </c>
      <c r="L115" s="87" t="s">
        <v>2837</v>
      </c>
      <c r="M115" s="103">
        <v>6.7000000000000001E-11</v>
      </c>
      <c r="N115" s="54">
        <v>57.116299134092024</v>
      </c>
      <c r="O115" s="87">
        <v>1.1695814511979187E-11</v>
      </c>
    </row>
    <row r="116" spans="1:15" x14ac:dyDescent="0.25">
      <c r="A116" s="174" t="s">
        <v>922</v>
      </c>
      <c r="B116" s="87">
        <v>8</v>
      </c>
      <c r="C116" s="87">
        <v>8993764</v>
      </c>
      <c r="D116" s="87">
        <v>9009152</v>
      </c>
      <c r="E116" s="87">
        <v>126</v>
      </c>
      <c r="F116" s="103">
        <v>1.77602E-7</v>
      </c>
      <c r="G116" s="103">
        <v>3.3509876288659799E-5</v>
      </c>
      <c r="H116" s="87" t="s">
        <v>923</v>
      </c>
      <c r="I116" s="103">
        <v>4.8695700000000002E-9</v>
      </c>
      <c r="J116" s="103">
        <v>4.6840400000000001E-4</v>
      </c>
      <c r="K116" s="103">
        <v>6.1227812770221898E-3</v>
      </c>
      <c r="L116" s="87" t="s">
        <v>924</v>
      </c>
      <c r="M116" s="103">
        <v>9.7999999999999993E-6</v>
      </c>
      <c r="N116" s="54">
        <v>46.419800263516024</v>
      </c>
      <c r="O116" s="87">
        <v>2.0140091773178427E-9</v>
      </c>
    </row>
    <row r="117" spans="1:15" x14ac:dyDescent="0.25">
      <c r="A117" s="174" t="s">
        <v>2839</v>
      </c>
      <c r="B117" s="87">
        <v>8</v>
      </c>
      <c r="C117" s="87">
        <v>9911830</v>
      </c>
      <c r="D117" s="87">
        <v>10286401</v>
      </c>
      <c r="E117" s="87">
        <v>1967</v>
      </c>
      <c r="F117" s="103">
        <v>8.49693E-4</v>
      </c>
      <c r="G117" s="103">
        <v>3.1335949633064498E-2</v>
      </c>
      <c r="H117" s="87" t="s">
        <v>2838</v>
      </c>
      <c r="I117" s="103">
        <v>1.5959799999999999E-6</v>
      </c>
      <c r="J117" s="103">
        <v>8.6420199999999996E-11</v>
      </c>
      <c r="K117" s="103">
        <v>8.0088852791878204E-9</v>
      </c>
      <c r="L117" s="87" t="s">
        <v>1504</v>
      </c>
      <c r="M117" s="103">
        <v>1.7000000000000001E-13</v>
      </c>
      <c r="N117" s="54">
        <v>60.484870242677538</v>
      </c>
      <c r="O117" s="87">
        <v>2.2941519748322106E-12</v>
      </c>
    </row>
    <row r="118" spans="1:15" x14ac:dyDescent="0.25">
      <c r="A118" s="48" t="s">
        <v>2841</v>
      </c>
      <c r="B118" s="1">
        <v>8</v>
      </c>
      <c r="C118" s="1">
        <v>10530147</v>
      </c>
      <c r="D118" s="1">
        <v>10558103</v>
      </c>
      <c r="E118" s="1">
        <v>135</v>
      </c>
      <c r="F118" s="2">
        <v>3.60364E-3</v>
      </c>
      <c r="G118" s="2">
        <v>8.5440874202334594E-2</v>
      </c>
      <c r="H118" s="1" t="s">
        <v>2840</v>
      </c>
      <c r="I118" s="2">
        <v>6.59604E-5</v>
      </c>
      <c r="J118" s="2">
        <v>3.1687400000000001E-7</v>
      </c>
      <c r="K118" s="2">
        <v>1.3246537757437099E-5</v>
      </c>
      <c r="L118" s="1" t="s">
        <v>2842</v>
      </c>
      <c r="M118" s="2">
        <v>5.7999999999999998E-9</v>
      </c>
      <c r="N118" s="53">
        <v>41.181144903323954</v>
      </c>
      <c r="O118" s="1">
        <v>2.465427082561296E-8</v>
      </c>
    </row>
    <row r="119" spans="1:15" x14ac:dyDescent="0.25">
      <c r="A119" s="48" t="s">
        <v>2844</v>
      </c>
      <c r="B119" s="1">
        <v>8</v>
      </c>
      <c r="C119" s="1">
        <v>10753654</v>
      </c>
      <c r="D119" s="1">
        <v>11058875</v>
      </c>
      <c r="E119" s="1">
        <v>1317</v>
      </c>
      <c r="F119" s="2">
        <v>3.57874E-3</v>
      </c>
      <c r="G119" s="2">
        <v>8.5311207187500002E-2</v>
      </c>
      <c r="H119" s="1" t="s">
        <v>2843</v>
      </c>
      <c r="I119" s="2">
        <v>1.4423999999999999E-5</v>
      </c>
      <c r="J119" s="2">
        <v>1.01222E-10</v>
      </c>
      <c r="K119" s="2">
        <v>9.2218050000000005E-9</v>
      </c>
      <c r="L119" s="1" t="s">
        <v>2845</v>
      </c>
      <c r="M119" s="2">
        <v>3.0999999999999999E-13</v>
      </c>
      <c r="N119" s="53">
        <v>57.292898974448988</v>
      </c>
      <c r="O119" s="1">
        <v>1.0739343917918536E-11</v>
      </c>
    </row>
    <row r="120" spans="1:15" x14ac:dyDescent="0.25">
      <c r="A120" s="174" t="s">
        <v>2847</v>
      </c>
      <c r="B120" s="87">
        <v>8</v>
      </c>
      <c r="C120" s="87">
        <v>11351521</v>
      </c>
      <c r="D120" s="87">
        <v>11422108</v>
      </c>
      <c r="E120" s="87">
        <v>522</v>
      </c>
      <c r="F120" s="103">
        <v>5.6289000000000003E-4</v>
      </c>
      <c r="G120" s="103">
        <v>2.3575537362385299E-2</v>
      </c>
      <c r="H120" s="87" t="s">
        <v>2846</v>
      </c>
      <c r="I120" s="103">
        <v>5.94493E-6</v>
      </c>
      <c r="J120" s="103">
        <v>9.2890100000000004E-7</v>
      </c>
      <c r="K120" s="103">
        <v>3.4480628048780498E-5</v>
      </c>
      <c r="L120" s="87" t="s">
        <v>2848</v>
      </c>
      <c r="M120" s="103">
        <v>8.2999999999999999E-9</v>
      </c>
      <c r="N120" s="54">
        <v>42.743380001616501</v>
      </c>
      <c r="O120" s="87">
        <v>1.169746505579368E-8</v>
      </c>
    </row>
    <row r="121" spans="1:15" x14ac:dyDescent="0.25">
      <c r="A121" s="48" t="s">
        <v>2850</v>
      </c>
      <c r="B121" s="1">
        <v>8</v>
      </c>
      <c r="C121" s="1">
        <v>11534433</v>
      </c>
      <c r="D121" s="1">
        <v>11617510</v>
      </c>
      <c r="E121" s="1">
        <v>395</v>
      </c>
      <c r="F121" s="2">
        <v>1.7440699999999999E-3</v>
      </c>
      <c r="G121" s="2">
        <v>5.35268273445378E-2</v>
      </c>
      <c r="H121" s="1" t="s">
        <v>2849</v>
      </c>
      <c r="I121" s="2">
        <v>1.16498E-5</v>
      </c>
      <c r="J121" s="2">
        <v>3.44328E-5</v>
      </c>
      <c r="K121" s="2">
        <v>7.5411572629051598E-4</v>
      </c>
      <c r="L121" s="1" t="s">
        <v>2849</v>
      </c>
      <c r="M121" s="2">
        <v>2.2999999999999999E-7</v>
      </c>
      <c r="N121" s="53">
        <v>33.256069552360572</v>
      </c>
      <c r="O121" s="1">
        <v>1.0586201359288654E-6</v>
      </c>
    </row>
    <row r="122" spans="1:15" x14ac:dyDescent="0.25">
      <c r="A122" s="48" t="s">
        <v>2852</v>
      </c>
      <c r="B122" s="1">
        <v>8</v>
      </c>
      <c r="C122" s="1">
        <v>95732103</v>
      </c>
      <c r="D122" s="1">
        <v>95806076</v>
      </c>
      <c r="E122" s="1">
        <v>307</v>
      </c>
      <c r="F122" s="2">
        <v>2.96678E-3</v>
      </c>
      <c r="G122" s="2">
        <v>7.5349609986091803E-2</v>
      </c>
      <c r="H122" s="1" t="s">
        <v>2851</v>
      </c>
      <c r="I122" s="2">
        <v>3.6369299999999998E-5</v>
      </c>
      <c r="J122" s="2">
        <v>6.4443199999999996E-7</v>
      </c>
      <c r="K122" s="2">
        <v>2.4810303797468401E-5</v>
      </c>
      <c r="L122" s="1" t="s">
        <v>2853</v>
      </c>
      <c r="M122" s="2">
        <v>7.8999999999999996E-9</v>
      </c>
      <c r="N122" s="53">
        <v>40.150349235348088</v>
      </c>
      <c r="O122" s="1">
        <v>4.029337279526215E-8</v>
      </c>
    </row>
    <row r="123" spans="1:15" x14ac:dyDescent="0.25">
      <c r="A123" s="48" t="s">
        <v>2855</v>
      </c>
      <c r="B123" s="1">
        <v>8</v>
      </c>
      <c r="C123" s="1">
        <v>95835518</v>
      </c>
      <c r="D123" s="1">
        <v>95892721</v>
      </c>
      <c r="E123" s="1">
        <v>242</v>
      </c>
      <c r="F123" s="2">
        <v>1.56163E-3</v>
      </c>
      <c r="G123" s="2">
        <v>4.9594652921739098E-2</v>
      </c>
      <c r="H123" s="1" t="s">
        <v>2854</v>
      </c>
      <c r="I123" s="2">
        <v>5.4985299999999997E-5</v>
      </c>
      <c r="J123" s="2">
        <v>5.0823400000000005E-10</v>
      </c>
      <c r="K123" s="2">
        <v>3.8492066390041499E-8</v>
      </c>
      <c r="L123" s="1" t="s">
        <v>2856</v>
      </c>
      <c r="M123" s="2">
        <v>9.3999999999999995E-12</v>
      </c>
      <c r="N123" s="53">
        <v>55.724208551821206</v>
      </c>
      <c r="O123" s="1">
        <v>2.2907086204526959E-11</v>
      </c>
    </row>
    <row r="124" spans="1:15" x14ac:dyDescent="0.25">
      <c r="A124" s="48" t="s">
        <v>2858</v>
      </c>
      <c r="B124" s="1">
        <v>8</v>
      </c>
      <c r="C124" s="1">
        <v>95892452</v>
      </c>
      <c r="D124" s="1">
        <v>95909672</v>
      </c>
      <c r="E124" s="1">
        <v>127</v>
      </c>
      <c r="F124" s="2">
        <v>3.9545999999999998E-4</v>
      </c>
      <c r="G124" s="2">
        <v>1.79418845049505E-2</v>
      </c>
      <c r="H124" s="1" t="s">
        <v>2857</v>
      </c>
      <c r="I124" s="2">
        <v>1.51797E-5</v>
      </c>
      <c r="J124" s="2">
        <v>1.6651700000000001E-12</v>
      </c>
      <c r="K124" s="2">
        <v>2.3640209302325599E-10</v>
      </c>
      <c r="L124" s="1" t="s">
        <v>2859</v>
      </c>
      <c r="M124" s="2">
        <v>4.1999999999999998E-14</v>
      </c>
      <c r="N124" s="53">
        <v>69.913109618555396</v>
      </c>
      <c r="O124" s="1">
        <v>2.367768360397815E-14</v>
      </c>
    </row>
    <row r="125" spans="1:15" x14ac:dyDescent="0.25">
      <c r="A125" s="48" t="s">
        <v>2861</v>
      </c>
      <c r="B125" s="1">
        <v>8</v>
      </c>
      <c r="C125" s="1">
        <v>95938200</v>
      </c>
      <c r="D125" s="1">
        <v>95961615</v>
      </c>
      <c r="E125" s="1">
        <v>139</v>
      </c>
      <c r="F125" s="2">
        <v>6.8240800000000002E-4</v>
      </c>
      <c r="G125" s="2">
        <v>2.70901141043478E-2</v>
      </c>
      <c r="H125" s="1" t="s">
        <v>2860</v>
      </c>
      <c r="I125" s="2">
        <v>1.6479099999999999E-5</v>
      </c>
      <c r="J125" s="2">
        <v>4.55515E-14</v>
      </c>
      <c r="K125" s="2">
        <v>8.0067461538461497E-12</v>
      </c>
      <c r="L125" s="1" t="s">
        <v>1432</v>
      </c>
      <c r="M125" s="2">
        <v>1.0999999999999999E-15</v>
      </c>
      <c r="N125" s="53">
        <v>76.019631358855605</v>
      </c>
      <c r="O125" s="1">
        <v>1.2126087299969501E-15</v>
      </c>
    </row>
    <row r="126" spans="1:15" x14ac:dyDescent="0.25">
      <c r="A126" s="48" t="s">
        <v>472</v>
      </c>
      <c r="B126" s="1">
        <v>9</v>
      </c>
      <c r="C126" s="1">
        <v>118916071</v>
      </c>
      <c r="D126" s="1">
        <v>119164600</v>
      </c>
      <c r="E126" s="1">
        <v>623</v>
      </c>
      <c r="F126" s="2">
        <v>9.5149400000000004E-6</v>
      </c>
      <c r="G126" s="2">
        <v>9.2867438502673802E-4</v>
      </c>
      <c r="H126" s="1" t="s">
        <v>2862</v>
      </c>
      <c r="I126" s="2">
        <v>4.5556299999999997E-8</v>
      </c>
      <c r="J126" s="2">
        <v>8.0950799999999993E-3</v>
      </c>
      <c r="K126" s="2">
        <v>4.87386270623145E-2</v>
      </c>
      <c r="L126" s="1" t="s">
        <v>474</v>
      </c>
      <c r="M126" s="2">
        <v>4.0000000000000003E-5</v>
      </c>
      <c r="N126" s="53">
        <v>32.758292344653405</v>
      </c>
      <c r="O126" s="1">
        <v>1.3386148392126799E-6</v>
      </c>
    </row>
    <row r="127" spans="1:15" x14ac:dyDescent="0.25">
      <c r="A127" s="48" t="s">
        <v>469</v>
      </c>
      <c r="B127" s="1">
        <v>9</v>
      </c>
      <c r="C127" s="1">
        <v>119187504</v>
      </c>
      <c r="D127" s="1">
        <v>120177317</v>
      </c>
      <c r="E127" s="1">
        <v>3423</v>
      </c>
      <c r="F127" s="2">
        <v>4.5041399999999998E-10</v>
      </c>
      <c r="G127" s="2">
        <v>3.5728043478260902E-7</v>
      </c>
      <c r="H127" s="1" t="s">
        <v>928</v>
      </c>
      <c r="I127" s="2">
        <v>5.57394E-13</v>
      </c>
      <c r="J127" s="2">
        <v>1.8870100000000001E-2</v>
      </c>
      <c r="K127" s="2">
        <v>8.5931894289276806E-2</v>
      </c>
      <c r="L127" s="1" t="s">
        <v>471</v>
      </c>
      <c r="M127" s="2">
        <v>3.8000000000000002E-5</v>
      </c>
      <c r="N127" s="53">
        <v>50.98206115260691</v>
      </c>
      <c r="O127" s="1">
        <v>2.2515673203103297E-10</v>
      </c>
    </row>
    <row r="128" spans="1:15" x14ac:dyDescent="0.25">
      <c r="A128" s="174" t="s">
        <v>493</v>
      </c>
      <c r="B128" s="87">
        <v>10</v>
      </c>
      <c r="C128" s="87">
        <v>100216834</v>
      </c>
      <c r="D128" s="87">
        <v>100995632</v>
      </c>
      <c r="E128" s="87">
        <v>2198</v>
      </c>
      <c r="F128" s="103">
        <v>7.9249699999999995E-8</v>
      </c>
      <c r="G128" s="103">
        <v>2.07914528571429E-5</v>
      </c>
      <c r="H128" s="87" t="s">
        <v>929</v>
      </c>
      <c r="I128" s="103">
        <v>2.7852599999999999E-10</v>
      </c>
      <c r="J128" s="103">
        <v>1.9146899999999999E-4</v>
      </c>
      <c r="K128" s="103">
        <v>3.0104877160068801E-3</v>
      </c>
      <c r="L128" s="87" t="s">
        <v>495</v>
      </c>
      <c r="M128" s="103">
        <v>4.7E-7</v>
      </c>
      <c r="N128" s="54">
        <v>49.822893704056483</v>
      </c>
      <c r="O128" s="87">
        <v>3.9317668790025234E-10</v>
      </c>
    </row>
    <row r="129" spans="1:15" x14ac:dyDescent="0.25">
      <c r="A129" s="48" t="s">
        <v>2864</v>
      </c>
      <c r="B129" s="1">
        <v>10</v>
      </c>
      <c r="C129" s="1">
        <v>101909847</v>
      </c>
      <c r="D129" s="1">
        <v>101945814</v>
      </c>
      <c r="E129" s="1">
        <v>132</v>
      </c>
      <c r="F129" s="2">
        <v>5.9677199999999997E-4</v>
      </c>
      <c r="G129" s="2">
        <v>2.4217007759999999E-2</v>
      </c>
      <c r="H129" s="1" t="s">
        <v>2863</v>
      </c>
      <c r="I129" s="2">
        <v>1.74142E-5</v>
      </c>
      <c r="J129" s="2">
        <v>1.5509600000000001E-5</v>
      </c>
      <c r="K129" s="2">
        <v>3.87203146374829E-4</v>
      </c>
      <c r="L129" s="1" t="s">
        <v>2865</v>
      </c>
      <c r="M129" s="2">
        <v>3.4999999999999998E-7</v>
      </c>
      <c r="N129" s="53">
        <v>36.996053595973699</v>
      </c>
      <c r="O129" s="1">
        <v>1.8046778936237065E-7</v>
      </c>
    </row>
    <row r="130" spans="1:15" x14ac:dyDescent="0.25">
      <c r="A130" s="48" t="s">
        <v>2867</v>
      </c>
      <c r="B130" s="1">
        <v>10</v>
      </c>
      <c r="C130" s="1">
        <v>101948123</v>
      </c>
      <c r="D130" s="1">
        <v>101989367</v>
      </c>
      <c r="E130" s="1">
        <v>159</v>
      </c>
      <c r="F130" s="2">
        <v>4.5403499999999999E-4</v>
      </c>
      <c r="G130" s="2">
        <v>1.9753923707142899E-2</v>
      </c>
      <c r="H130" s="1" t="s">
        <v>2866</v>
      </c>
      <c r="I130" s="2">
        <v>1.20941E-5</v>
      </c>
      <c r="J130" s="2">
        <v>1.7099799999999998E-5</v>
      </c>
      <c r="K130" s="2">
        <v>4.1524348404255298E-4</v>
      </c>
      <c r="L130" s="1" t="s">
        <v>2868</v>
      </c>
      <c r="M130" s="2">
        <v>3.9000000000000002E-7</v>
      </c>
      <c r="N130" s="53">
        <v>37.347560121627758</v>
      </c>
      <c r="O130" s="1">
        <v>1.5274541236454273E-7</v>
      </c>
    </row>
    <row r="131" spans="1:15" x14ac:dyDescent="0.25">
      <c r="A131" s="48" t="s">
        <v>2870</v>
      </c>
      <c r="B131" s="1">
        <v>10</v>
      </c>
      <c r="C131" s="1">
        <v>101992055</v>
      </c>
      <c r="D131" s="1">
        <v>102027437</v>
      </c>
      <c r="E131" s="1">
        <v>143</v>
      </c>
      <c r="F131" s="2">
        <v>4.32476E-4</v>
      </c>
      <c r="G131" s="2">
        <v>1.91221410072639E-2</v>
      </c>
      <c r="H131" s="1" t="s">
        <v>2869</v>
      </c>
      <c r="I131" s="2">
        <v>1.5689299999999999E-5</v>
      </c>
      <c r="J131" s="2">
        <v>3.9285700000000002E-5</v>
      </c>
      <c r="K131" s="2">
        <v>8.4331057579318505E-4</v>
      </c>
      <c r="L131" s="1" t="s">
        <v>2871</v>
      </c>
      <c r="M131" s="2">
        <v>1.3E-6</v>
      </c>
      <c r="N131" s="53">
        <v>35.781267394901931</v>
      </c>
      <c r="O131" s="1">
        <v>3.2095417860480041E-7</v>
      </c>
    </row>
    <row r="132" spans="1:15" x14ac:dyDescent="0.25">
      <c r="A132" s="48" t="s">
        <v>2873</v>
      </c>
      <c r="B132" s="1">
        <v>10</v>
      </c>
      <c r="C132" s="1">
        <v>102033035</v>
      </c>
      <c r="D132" s="1">
        <v>102046469</v>
      </c>
      <c r="E132" s="1">
        <v>90</v>
      </c>
      <c r="F132" s="2">
        <v>4.9292400000000005E-4</v>
      </c>
      <c r="G132" s="2">
        <v>2.1380724855106899E-2</v>
      </c>
      <c r="H132" s="1" t="s">
        <v>2872</v>
      </c>
      <c r="I132" s="2">
        <v>1.6668200000000001E-5</v>
      </c>
      <c r="J132" s="2">
        <v>4.73688E-5</v>
      </c>
      <c r="K132" s="2">
        <v>9.8026206115515296E-4</v>
      </c>
      <c r="L132" s="1" t="s">
        <v>2874</v>
      </c>
      <c r="M132" s="2">
        <v>1.5999999999999999E-6</v>
      </c>
      <c r="N132" s="53">
        <v>35.145404655717194</v>
      </c>
      <c r="O132" s="1">
        <v>4.3365808239646495E-7</v>
      </c>
    </row>
    <row r="133" spans="1:15" x14ac:dyDescent="0.25">
      <c r="A133" s="48" t="s">
        <v>2876</v>
      </c>
      <c r="B133" s="1">
        <v>10</v>
      </c>
      <c r="C133" s="1">
        <v>102047903</v>
      </c>
      <c r="D133" s="1">
        <v>102090243</v>
      </c>
      <c r="E133" s="1">
        <v>189</v>
      </c>
      <c r="F133" s="2">
        <v>1.1764900000000001E-3</v>
      </c>
      <c r="G133" s="2">
        <v>4.0081872929104499E-2</v>
      </c>
      <c r="H133" s="1" t="s">
        <v>2875</v>
      </c>
      <c r="I133" s="2">
        <v>1.81109E-5</v>
      </c>
      <c r="J133" s="2">
        <v>1.12988E-4</v>
      </c>
      <c r="K133" s="2">
        <v>1.9687727748091601E-3</v>
      </c>
      <c r="L133" s="1" t="s">
        <v>2877</v>
      </c>
      <c r="M133" s="2">
        <v>2.2000000000000001E-6</v>
      </c>
      <c r="N133" s="53">
        <v>31.666897578403479</v>
      </c>
      <c r="O133" s="1">
        <v>2.2376577581489085E-6</v>
      </c>
    </row>
    <row r="134" spans="1:15" x14ac:dyDescent="0.25">
      <c r="A134" s="174" t="s">
        <v>2416</v>
      </c>
      <c r="B134" s="87">
        <v>10</v>
      </c>
      <c r="C134" s="87">
        <v>124030811</v>
      </c>
      <c r="D134" s="87">
        <v>124097676</v>
      </c>
      <c r="E134" s="87">
        <v>358</v>
      </c>
      <c r="F134" s="103">
        <v>9.3909700000000007E-5</v>
      </c>
      <c r="G134" s="103">
        <v>5.8771750853242304E-3</v>
      </c>
      <c r="H134" s="87" t="s">
        <v>2878</v>
      </c>
      <c r="I134" s="103">
        <v>8.7992300000000004E-7</v>
      </c>
      <c r="J134" s="103">
        <v>3.7353700000000001E-5</v>
      </c>
      <c r="K134" s="103">
        <v>8.0823834319526601E-4</v>
      </c>
      <c r="L134" s="87" t="s">
        <v>2418</v>
      </c>
      <c r="M134" s="103">
        <v>3.4999999999999998E-7</v>
      </c>
      <c r="N134" s="54">
        <v>38.936510928148678</v>
      </c>
      <c r="O134" s="87">
        <v>7.1800076741875321E-8</v>
      </c>
    </row>
    <row r="135" spans="1:15" x14ac:dyDescent="0.25">
      <c r="A135" s="174" t="s">
        <v>490</v>
      </c>
      <c r="B135" s="87">
        <v>10</v>
      </c>
      <c r="C135" s="87">
        <v>124134094</v>
      </c>
      <c r="D135" s="87">
        <v>124191871</v>
      </c>
      <c r="E135" s="87">
        <v>237</v>
      </c>
      <c r="F135" s="103">
        <v>2.6632600000000002E-9</v>
      </c>
      <c r="G135" s="103">
        <v>1.5179456249999999E-6</v>
      </c>
      <c r="H135" s="87" t="s">
        <v>930</v>
      </c>
      <c r="I135" s="103">
        <v>5.3687199999999997E-11</v>
      </c>
      <c r="J135" s="103">
        <v>1.0411899999999999E-11</v>
      </c>
      <c r="K135" s="103">
        <v>1.24943684210526E-9</v>
      </c>
      <c r="L135" s="87" t="s">
        <v>492</v>
      </c>
      <c r="M135" s="103">
        <v>2.0000000000000001E-13</v>
      </c>
      <c r="N135" s="54">
        <v>90.063573267557032</v>
      </c>
      <c r="O135" s="87">
        <v>1.2764428830621186E-18</v>
      </c>
    </row>
    <row r="136" spans="1:15" x14ac:dyDescent="0.25">
      <c r="A136" s="48" t="s">
        <v>481</v>
      </c>
      <c r="B136" s="1">
        <v>10</v>
      </c>
      <c r="C136" s="1">
        <v>124214179</v>
      </c>
      <c r="D136" s="1">
        <v>124216868</v>
      </c>
      <c r="E136" s="1">
        <v>83</v>
      </c>
      <c r="F136" s="2">
        <v>2.7532199999999999E-8</v>
      </c>
      <c r="G136" s="2">
        <v>8.5114830508474606E-6</v>
      </c>
      <c r="H136" s="1" t="s">
        <v>931</v>
      </c>
      <c r="I136" s="2">
        <v>9.0793400000000002E-10</v>
      </c>
      <c r="J136" s="2">
        <v>1.67758E-2</v>
      </c>
      <c r="K136" s="2">
        <v>7.9610936538461505E-2</v>
      </c>
      <c r="L136" s="1" t="s">
        <v>483</v>
      </c>
      <c r="M136" s="2">
        <v>9.8999999999999999E-4</v>
      </c>
      <c r="N136" s="53">
        <v>42.991455030817995</v>
      </c>
      <c r="O136" s="1">
        <v>1.0390206964643504E-8</v>
      </c>
    </row>
    <row r="137" spans="1:15" x14ac:dyDescent="0.25">
      <c r="A137" s="48" t="s">
        <v>499</v>
      </c>
      <c r="B137" s="1">
        <v>11</v>
      </c>
      <c r="C137" s="1">
        <v>10594638</v>
      </c>
      <c r="D137" s="1">
        <v>10715535</v>
      </c>
      <c r="E137" s="1">
        <v>498</v>
      </c>
      <c r="F137" s="2">
        <v>4.4541299999999998E-6</v>
      </c>
      <c r="G137" s="2">
        <v>4.8083698224852102E-4</v>
      </c>
      <c r="H137" s="1" t="s">
        <v>1366</v>
      </c>
      <c r="I137" s="2">
        <v>3.02683E-8</v>
      </c>
      <c r="J137" s="2">
        <v>8.5349899999999992E-3</v>
      </c>
      <c r="K137" s="2">
        <v>5.0619503861643399E-2</v>
      </c>
      <c r="L137" s="1" t="s">
        <v>501</v>
      </c>
      <c r="M137" s="2">
        <v>5.8E-5</v>
      </c>
      <c r="N137" s="53">
        <v>34.170519793380407</v>
      </c>
      <c r="O137" s="1">
        <v>6.8752842655322006E-7</v>
      </c>
    </row>
    <row r="138" spans="1:15" x14ac:dyDescent="0.25">
      <c r="A138" s="48" t="s">
        <v>535</v>
      </c>
      <c r="B138" s="1">
        <v>11</v>
      </c>
      <c r="C138" s="1">
        <v>15095143</v>
      </c>
      <c r="D138" s="1">
        <v>15103888</v>
      </c>
      <c r="E138" s="1">
        <v>76</v>
      </c>
      <c r="F138" s="2">
        <v>8.0220400000000005E-4</v>
      </c>
      <c r="G138" s="2">
        <v>3.00801791457906E-2</v>
      </c>
      <c r="H138" s="1" t="s">
        <v>2879</v>
      </c>
      <c r="I138" s="2">
        <v>3.6201600000000003E-5</v>
      </c>
      <c r="J138" s="2">
        <v>1.01667E-6</v>
      </c>
      <c r="K138" s="2">
        <v>3.7178083832335302E-5</v>
      </c>
      <c r="L138" s="1" t="s">
        <v>537</v>
      </c>
      <c r="M138" s="2">
        <v>3.7E-8</v>
      </c>
      <c r="N138" s="53">
        <v>41.854251191365918</v>
      </c>
      <c r="O138" s="1">
        <v>1.7883253625808092E-8</v>
      </c>
    </row>
    <row r="139" spans="1:15" x14ac:dyDescent="0.25">
      <c r="A139" s="48" t="s">
        <v>2881</v>
      </c>
      <c r="B139" s="1">
        <v>11</v>
      </c>
      <c r="C139" s="1">
        <v>48327775</v>
      </c>
      <c r="D139" s="1">
        <v>48328704</v>
      </c>
      <c r="E139" s="1">
        <v>78</v>
      </c>
      <c r="F139" s="2">
        <v>1.3702899999999999E-3</v>
      </c>
      <c r="G139" s="2">
        <v>4.58294243406593E-2</v>
      </c>
      <c r="H139" s="1" t="s">
        <v>2880</v>
      </c>
      <c r="I139" s="2">
        <v>4.99279E-5</v>
      </c>
      <c r="J139" s="2">
        <v>1.7425300000000001E-5</v>
      </c>
      <c r="K139" s="2">
        <v>4.2196733067729098E-4</v>
      </c>
      <c r="L139" s="1" t="s">
        <v>2882</v>
      </c>
      <c r="M139" s="2">
        <v>6.9999999999999997E-7</v>
      </c>
      <c r="N139" s="53">
        <v>35.100640535067853</v>
      </c>
      <c r="O139" s="1">
        <v>4.4293924820803621E-7</v>
      </c>
    </row>
    <row r="140" spans="1:15" x14ac:dyDescent="0.25">
      <c r="A140" s="48" t="s">
        <v>2884</v>
      </c>
      <c r="B140" s="1">
        <v>11</v>
      </c>
      <c r="C140" s="1">
        <v>49075266</v>
      </c>
      <c r="D140" s="1">
        <v>49080664</v>
      </c>
      <c r="E140" s="1">
        <v>87</v>
      </c>
      <c r="F140" s="2">
        <v>7.3115799999999998E-4</v>
      </c>
      <c r="G140" s="2">
        <v>2.82276453234672E-2</v>
      </c>
      <c r="H140" s="1" t="s">
        <v>2883</v>
      </c>
      <c r="I140" s="2">
        <v>3.2310100000000001E-5</v>
      </c>
      <c r="J140" s="2">
        <v>1.40302E-4</v>
      </c>
      <c r="K140" s="2">
        <v>2.3440574766697198E-3</v>
      </c>
      <c r="L140" s="1" t="s">
        <v>2885</v>
      </c>
      <c r="M140" s="2">
        <v>6.1999999999999999E-6</v>
      </c>
      <c r="N140" s="53">
        <v>32.185188590177944</v>
      </c>
      <c r="O140" s="1">
        <v>1.7534083992372176E-6</v>
      </c>
    </row>
    <row r="141" spans="1:15" x14ac:dyDescent="0.25">
      <c r="A141" s="174" t="s">
        <v>2887</v>
      </c>
      <c r="B141" s="87">
        <v>11</v>
      </c>
      <c r="C141" s="87">
        <v>57252004</v>
      </c>
      <c r="D141" s="87">
        <v>57283192</v>
      </c>
      <c r="E141" s="87">
        <v>89</v>
      </c>
      <c r="F141" s="103">
        <v>1.17946E-4</v>
      </c>
      <c r="G141" s="103">
        <v>6.9032432884615401E-3</v>
      </c>
      <c r="H141" s="87" t="s">
        <v>2886</v>
      </c>
      <c r="I141" s="103">
        <v>2.6178300000000001E-6</v>
      </c>
      <c r="J141" s="103">
        <v>4.4153699999999998E-4</v>
      </c>
      <c r="K141" s="103">
        <v>5.8384555807385902E-3</v>
      </c>
      <c r="L141" s="87" t="s">
        <v>2888</v>
      </c>
      <c r="M141" s="103">
        <v>9.7999999999999993E-6</v>
      </c>
      <c r="N141" s="54">
        <v>33.541064803165412</v>
      </c>
      <c r="O141" s="87">
        <v>9.2544530990121044E-7</v>
      </c>
    </row>
    <row r="142" spans="1:15" x14ac:dyDescent="0.25">
      <c r="A142" s="48" t="s">
        <v>2890</v>
      </c>
      <c r="B142" s="1">
        <v>11</v>
      </c>
      <c r="C142" s="1">
        <v>58125598</v>
      </c>
      <c r="D142" s="1">
        <v>58126542</v>
      </c>
      <c r="E142" s="1">
        <v>63</v>
      </c>
      <c r="F142" s="2">
        <v>6.1578100000000006E-5</v>
      </c>
      <c r="G142" s="2">
        <v>4.3883023255813997E-3</v>
      </c>
      <c r="H142" s="1" t="s">
        <v>2889</v>
      </c>
      <c r="I142" s="2">
        <v>3.1459600000000002E-6</v>
      </c>
      <c r="J142" s="2">
        <v>8.0252199999999996E-4</v>
      </c>
      <c r="K142" s="2">
        <v>9.2518019204545499E-3</v>
      </c>
      <c r="L142" s="1" t="s">
        <v>2891</v>
      </c>
      <c r="M142" s="2">
        <v>4.1E-5</v>
      </c>
      <c r="N142" s="53">
        <v>33.645911118246005</v>
      </c>
      <c r="O142" s="1">
        <v>8.8077089620374847E-7</v>
      </c>
    </row>
    <row r="143" spans="1:15" x14ac:dyDescent="0.25">
      <c r="A143" s="48" t="s">
        <v>2893</v>
      </c>
      <c r="B143" s="1">
        <v>11</v>
      </c>
      <c r="C143" s="1">
        <v>61159832</v>
      </c>
      <c r="D143" s="1">
        <v>61166335</v>
      </c>
      <c r="E143" s="1">
        <v>33</v>
      </c>
      <c r="F143" s="2">
        <v>7.0430800000000003E-5</v>
      </c>
      <c r="G143" s="2">
        <v>4.76138666666667E-3</v>
      </c>
      <c r="H143" s="1" t="s">
        <v>2892</v>
      </c>
      <c r="I143" s="2">
        <v>3.6563E-6</v>
      </c>
      <c r="J143" s="2">
        <v>2.9211599999999999E-3</v>
      </c>
      <c r="K143" s="2">
        <v>2.3682887856191701E-2</v>
      </c>
      <c r="L143" s="1" t="s">
        <v>2894</v>
      </c>
      <c r="M143" s="2">
        <v>2.1000000000000001E-4</v>
      </c>
      <c r="N143" s="53">
        <v>30.793308743580887</v>
      </c>
      <c r="O143" s="1">
        <v>3.3734416976100828E-6</v>
      </c>
    </row>
    <row r="144" spans="1:15" x14ac:dyDescent="0.25">
      <c r="A144" s="48" t="s">
        <v>2896</v>
      </c>
      <c r="B144" s="1">
        <v>11</v>
      </c>
      <c r="C144" s="1">
        <v>65154041</v>
      </c>
      <c r="D144" s="1">
        <v>65180996</v>
      </c>
      <c r="E144" s="1">
        <v>70</v>
      </c>
      <c r="F144" s="2">
        <v>2.2429199999999998E-3</v>
      </c>
      <c r="G144" s="2">
        <v>6.3896976786271403E-2</v>
      </c>
      <c r="H144" s="1" t="s">
        <v>2895</v>
      </c>
      <c r="I144" s="2">
        <v>6.0253500000000002E-5</v>
      </c>
      <c r="J144" s="2">
        <v>7.3888300000000002E-5</v>
      </c>
      <c r="K144" s="2">
        <v>1.39843305699482E-3</v>
      </c>
      <c r="L144" s="1" t="s">
        <v>2897</v>
      </c>
      <c r="M144" s="2">
        <v>2.9000000000000002E-6</v>
      </c>
      <c r="N144" s="53">
        <v>31.225865510398798</v>
      </c>
      <c r="O144" s="1">
        <v>2.7531873487921833E-6</v>
      </c>
    </row>
    <row r="145" spans="1:15" x14ac:dyDescent="0.25">
      <c r="A145" s="48" t="s">
        <v>2468</v>
      </c>
      <c r="B145" s="1">
        <v>11</v>
      </c>
      <c r="C145" s="1">
        <v>65222309</v>
      </c>
      <c r="D145" s="1">
        <v>65234144</v>
      </c>
      <c r="E145" s="1">
        <v>68</v>
      </c>
      <c r="F145" s="2">
        <v>3.1072299999999999E-3</v>
      </c>
      <c r="G145" s="2">
        <v>7.7834193456790102E-2</v>
      </c>
      <c r="H145" s="1" t="s">
        <v>2898</v>
      </c>
      <c r="I145" s="2">
        <v>1.4756099999999999E-4</v>
      </c>
      <c r="J145" s="2">
        <v>4.4922799999999999E-10</v>
      </c>
      <c r="K145" s="2">
        <v>3.4450373949579802E-8</v>
      </c>
      <c r="L145" s="1" t="s">
        <v>2470</v>
      </c>
      <c r="M145" s="2">
        <v>2.5000000000000001E-11</v>
      </c>
      <c r="N145" s="53">
        <v>54.595028373778803</v>
      </c>
      <c r="O145" s="1">
        <v>3.949921869789238E-11</v>
      </c>
    </row>
    <row r="146" spans="1:15" x14ac:dyDescent="0.25">
      <c r="A146" s="48" t="s">
        <v>2471</v>
      </c>
      <c r="B146" s="1">
        <v>11</v>
      </c>
      <c r="C146" s="1">
        <v>65292537</v>
      </c>
      <c r="D146" s="1">
        <v>65306182</v>
      </c>
      <c r="E146" s="1">
        <v>41</v>
      </c>
      <c r="F146" s="2">
        <v>3.6215499999999999E-3</v>
      </c>
      <c r="G146" s="2">
        <v>8.5629443402328601E-2</v>
      </c>
      <c r="H146" s="1" t="s">
        <v>2899</v>
      </c>
      <c r="I146" s="2">
        <v>2.3691900000000001E-4</v>
      </c>
      <c r="J146" s="2">
        <v>3.1362600000000001E-13</v>
      </c>
      <c r="K146" s="2">
        <v>4.85928305084746E-11</v>
      </c>
      <c r="L146" s="1" t="s">
        <v>1507</v>
      </c>
      <c r="M146" s="2">
        <v>1.4E-14</v>
      </c>
      <c r="N146" s="53">
        <v>68.822856739396528</v>
      </c>
      <c r="O146" s="1">
        <v>4.0220733788809836E-14</v>
      </c>
    </row>
    <row r="147" spans="1:15" x14ac:dyDescent="0.25">
      <c r="A147" s="48" t="s">
        <v>2472</v>
      </c>
      <c r="B147" s="1">
        <v>11</v>
      </c>
      <c r="C147" s="1">
        <v>65306030</v>
      </c>
      <c r="D147" s="1">
        <v>65325858</v>
      </c>
      <c r="E147" s="1">
        <v>54</v>
      </c>
      <c r="F147" s="2">
        <v>3.6998500000000002E-3</v>
      </c>
      <c r="G147" s="2">
        <v>8.7065671198453598E-2</v>
      </c>
      <c r="H147" s="1" t="s">
        <v>2900</v>
      </c>
      <c r="I147" s="2">
        <v>2.0202800000000001E-4</v>
      </c>
      <c r="J147" s="2">
        <v>4.1925399999999999E-13</v>
      </c>
      <c r="K147" s="2">
        <v>6.3234371900826397E-11</v>
      </c>
      <c r="L147" s="1" t="s">
        <v>2473</v>
      </c>
      <c r="M147" s="2">
        <v>1.4E-14</v>
      </c>
      <c r="N147" s="53">
        <v>68.199524908200843</v>
      </c>
      <c r="O147" s="1">
        <v>5.4445941131974842E-14</v>
      </c>
    </row>
    <row r="148" spans="1:15" x14ac:dyDescent="0.25">
      <c r="A148" s="48" t="s">
        <v>2474</v>
      </c>
      <c r="B148" s="1">
        <v>11</v>
      </c>
      <c r="C148" s="1">
        <v>65336651</v>
      </c>
      <c r="D148" s="1">
        <v>65340075</v>
      </c>
      <c r="E148" s="1">
        <v>41</v>
      </c>
      <c r="F148" s="2">
        <v>4.2811000000000004E-3</v>
      </c>
      <c r="G148" s="2">
        <v>9.4760202545454503E-2</v>
      </c>
      <c r="H148" s="1" t="s">
        <v>2901</v>
      </c>
      <c r="I148" s="2">
        <v>3.2234599999999999E-4</v>
      </c>
      <c r="J148" s="2">
        <v>2.3024599999999999E-12</v>
      </c>
      <c r="K148" s="2">
        <v>3.0434999999999999E-10</v>
      </c>
      <c r="L148" s="1" t="s">
        <v>2475</v>
      </c>
      <c r="M148" s="2">
        <v>1.1E-13</v>
      </c>
      <c r="N148" s="53">
        <v>64.501176584834582</v>
      </c>
      <c r="O148" s="1">
        <v>3.2775309390904012E-13</v>
      </c>
    </row>
    <row r="149" spans="1:15" x14ac:dyDescent="0.25">
      <c r="A149" s="174" t="s">
        <v>2479</v>
      </c>
      <c r="B149" s="87">
        <v>12</v>
      </c>
      <c r="C149" s="87">
        <v>4382901</v>
      </c>
      <c r="D149" s="87">
        <v>4414522</v>
      </c>
      <c r="E149" s="87">
        <v>114</v>
      </c>
      <c r="F149" s="103">
        <v>2.9716599999999999E-5</v>
      </c>
      <c r="G149" s="103">
        <v>2.4878518348623898E-3</v>
      </c>
      <c r="H149" s="87" t="s">
        <v>2902</v>
      </c>
      <c r="I149" s="103">
        <v>4.7354500000000002E-7</v>
      </c>
      <c r="J149" s="103">
        <v>3.3259400000000001E-68</v>
      </c>
      <c r="K149" s="103">
        <v>1.5202282499999999E-64</v>
      </c>
      <c r="L149" s="87" t="s">
        <v>1614</v>
      </c>
      <c r="M149" s="103">
        <v>5.2999999999999998E-70</v>
      </c>
      <c r="N149" s="54">
        <v>331.59567745682028</v>
      </c>
      <c r="O149" s="87">
        <v>1.6485569240511321E-70</v>
      </c>
    </row>
    <row r="150" spans="1:15" x14ac:dyDescent="0.25">
      <c r="A150" s="48" t="s">
        <v>2904</v>
      </c>
      <c r="B150" s="1">
        <v>12</v>
      </c>
      <c r="C150" s="1">
        <v>56498103</v>
      </c>
      <c r="D150" s="1">
        <v>56507694</v>
      </c>
      <c r="E150" s="1">
        <v>47</v>
      </c>
      <c r="F150" s="2">
        <v>1.34439E-5</v>
      </c>
      <c r="G150" s="2">
        <v>1.2234870000000001E-3</v>
      </c>
      <c r="H150" s="1" t="s">
        <v>2903</v>
      </c>
      <c r="I150" s="2">
        <v>7.2675600000000003E-7</v>
      </c>
      <c r="J150" s="2">
        <v>1.12972E-2</v>
      </c>
      <c r="K150" s="2">
        <v>6.09448062629247E-2</v>
      </c>
      <c r="L150" s="1" t="s">
        <v>2905</v>
      </c>
      <c r="M150" s="2">
        <v>4.2000000000000002E-4</v>
      </c>
      <c r="N150" s="53">
        <v>31.400370915940769</v>
      </c>
      <c r="O150" s="1">
        <v>2.5363978993008315E-6</v>
      </c>
    </row>
    <row r="151" spans="1:15" x14ac:dyDescent="0.25">
      <c r="A151" s="48" t="s">
        <v>2906</v>
      </c>
      <c r="B151" s="1">
        <v>12</v>
      </c>
      <c r="C151" s="1">
        <v>56510374</v>
      </c>
      <c r="D151" s="1">
        <v>56511616</v>
      </c>
      <c r="E151" s="1">
        <v>36</v>
      </c>
      <c r="F151" s="2">
        <v>1.6782900000000002E-5</v>
      </c>
      <c r="G151" s="2">
        <v>1.48205217391304E-3</v>
      </c>
      <c r="H151" s="1" t="s">
        <v>2903</v>
      </c>
      <c r="I151" s="2">
        <v>7.2675600000000003E-7</v>
      </c>
      <c r="J151" s="2">
        <v>9.6990199999999992E-3</v>
      </c>
      <c r="K151" s="2">
        <v>5.4936043492555799E-2</v>
      </c>
      <c r="L151" s="1" t="s">
        <v>2905</v>
      </c>
      <c r="M151" s="2">
        <v>4.2000000000000002E-4</v>
      </c>
      <c r="N151" s="53">
        <v>31.261760953141764</v>
      </c>
      <c r="O151" s="1">
        <v>2.7071361862014724E-6</v>
      </c>
    </row>
    <row r="152" spans="1:15" x14ac:dyDescent="0.25">
      <c r="A152" s="48" t="s">
        <v>2907</v>
      </c>
      <c r="B152" s="1">
        <v>12</v>
      </c>
      <c r="C152" s="1">
        <v>56512030</v>
      </c>
      <c r="D152" s="1">
        <v>56517143</v>
      </c>
      <c r="E152" s="1">
        <v>42</v>
      </c>
      <c r="F152" s="2">
        <v>1.80695E-5</v>
      </c>
      <c r="G152" s="2">
        <v>1.5814550239234399E-3</v>
      </c>
      <c r="H152" s="1" t="s">
        <v>2903</v>
      </c>
      <c r="I152" s="2">
        <v>7.2675600000000003E-7</v>
      </c>
      <c r="J152" s="2">
        <v>1.04426E-2</v>
      </c>
      <c r="K152" s="2">
        <v>5.7650142507552897E-2</v>
      </c>
      <c r="L152" s="1" t="s">
        <v>2905</v>
      </c>
      <c r="M152" s="2">
        <v>4.2000000000000002E-4</v>
      </c>
      <c r="N152" s="53">
        <v>30.966293618604833</v>
      </c>
      <c r="O152" s="1">
        <v>3.1102471798413066E-6</v>
      </c>
    </row>
    <row r="153" spans="1:15" x14ac:dyDescent="0.25">
      <c r="A153" s="48" t="s">
        <v>1002</v>
      </c>
      <c r="B153" s="1">
        <v>12</v>
      </c>
      <c r="C153" s="1">
        <v>111157613</v>
      </c>
      <c r="D153" s="1">
        <v>111180783</v>
      </c>
      <c r="E153" s="1">
        <v>102</v>
      </c>
      <c r="F153" s="2">
        <v>1.70852E-7</v>
      </c>
      <c r="G153" s="2">
        <v>3.2869800000000002E-5</v>
      </c>
      <c r="H153" s="1" t="s">
        <v>1003</v>
      </c>
      <c r="I153" s="2">
        <v>5.57304E-9</v>
      </c>
      <c r="J153" s="2">
        <v>1.7375000000000002E-2</v>
      </c>
      <c r="K153" s="2">
        <v>8.1271740522541006E-2</v>
      </c>
      <c r="L153" s="1" t="s">
        <v>1004</v>
      </c>
      <c r="M153" s="2">
        <v>1.1000000000000001E-3</v>
      </c>
      <c r="N153" s="53">
        <v>39.270382079619807</v>
      </c>
      <c r="O153" s="1">
        <v>6.1256668584396172E-8</v>
      </c>
    </row>
    <row r="154" spans="1:15" x14ac:dyDescent="0.25">
      <c r="A154" s="48" t="s">
        <v>2501</v>
      </c>
      <c r="B154" s="1">
        <v>12</v>
      </c>
      <c r="C154" s="1">
        <v>123717844</v>
      </c>
      <c r="D154" s="1">
        <v>123742651</v>
      </c>
      <c r="E154" s="1">
        <v>147</v>
      </c>
      <c r="F154" s="2">
        <v>1.0308699999999999E-3</v>
      </c>
      <c r="G154" s="2">
        <v>3.6482009825581398E-2</v>
      </c>
      <c r="H154" s="1" t="s">
        <v>2908</v>
      </c>
      <c r="I154" s="2">
        <v>2.5484099999999999E-5</v>
      </c>
      <c r="J154" s="2">
        <v>4.6138199999999997E-8</v>
      </c>
      <c r="K154" s="2">
        <v>2.35148631284916E-6</v>
      </c>
      <c r="L154" s="1" t="s">
        <v>2502</v>
      </c>
      <c r="M154" s="2">
        <v>1.6999999999999999E-9</v>
      </c>
      <c r="N154" s="53">
        <v>47.537953539472767</v>
      </c>
      <c r="O154" s="1">
        <v>1.1780741166408524E-9</v>
      </c>
    </row>
    <row r="155" spans="1:15" x14ac:dyDescent="0.25">
      <c r="A155" s="48" t="s">
        <v>2503</v>
      </c>
      <c r="B155" s="1">
        <v>12</v>
      </c>
      <c r="C155" s="1">
        <v>123745517</v>
      </c>
      <c r="D155" s="1">
        <v>123756863</v>
      </c>
      <c r="E155" s="1">
        <v>104</v>
      </c>
      <c r="F155" s="2">
        <v>6.14223E-4</v>
      </c>
      <c r="G155" s="2">
        <v>2.4760101993377501E-2</v>
      </c>
      <c r="H155" s="1" t="s">
        <v>2909</v>
      </c>
      <c r="I155" s="2">
        <v>2.31855E-5</v>
      </c>
      <c r="J155" s="2">
        <v>7.1527599999999995E-8</v>
      </c>
      <c r="K155" s="2">
        <v>3.49107352941176E-6</v>
      </c>
      <c r="L155" s="1" t="s">
        <v>2504</v>
      </c>
      <c r="M155" s="2">
        <v>2.7000000000000002E-9</v>
      </c>
      <c r="N155" s="53">
        <v>47.696669902635406</v>
      </c>
      <c r="O155" s="1">
        <v>1.0916841897343809E-9</v>
      </c>
    </row>
    <row r="156" spans="1:15" x14ac:dyDescent="0.25">
      <c r="A156" s="48" t="s">
        <v>2505</v>
      </c>
      <c r="B156" s="1">
        <v>12</v>
      </c>
      <c r="C156" s="1">
        <v>123773656</v>
      </c>
      <c r="D156" s="1">
        <v>123849756</v>
      </c>
      <c r="E156" s="1">
        <v>360</v>
      </c>
      <c r="F156" s="2">
        <v>5.7373400000000001E-4</v>
      </c>
      <c r="G156" s="2">
        <v>2.3757271142857101E-2</v>
      </c>
      <c r="H156" s="1" t="s">
        <v>2909</v>
      </c>
      <c r="I156" s="2">
        <v>2.31855E-5</v>
      </c>
      <c r="J156" s="2">
        <v>7.9430099999999999E-7</v>
      </c>
      <c r="K156" s="2">
        <v>2.9650785276073601E-5</v>
      </c>
      <c r="L156" s="1" t="s">
        <v>2506</v>
      </c>
      <c r="M156" s="2">
        <v>1.2E-8</v>
      </c>
      <c r="N156" s="53">
        <v>43.018296076053112</v>
      </c>
      <c r="O156" s="1">
        <v>1.0257812444442277E-8</v>
      </c>
    </row>
    <row r="157" spans="1:15" x14ac:dyDescent="0.25">
      <c r="A157" s="48" t="s">
        <v>2507</v>
      </c>
      <c r="B157" s="1">
        <v>12</v>
      </c>
      <c r="C157" s="1">
        <v>123848046</v>
      </c>
      <c r="D157" s="1">
        <v>123850336</v>
      </c>
      <c r="E157" s="1">
        <v>83</v>
      </c>
      <c r="F157" s="2">
        <v>8.1912800000000002E-4</v>
      </c>
      <c r="G157" s="2">
        <v>3.04790222749491E-2</v>
      </c>
      <c r="H157" s="1" t="s">
        <v>2910</v>
      </c>
      <c r="I157" s="2">
        <v>2.7663700000000001E-5</v>
      </c>
      <c r="J157" s="2">
        <v>5.6742299999999996E-7</v>
      </c>
      <c r="K157" s="2">
        <v>2.23628228941685E-5</v>
      </c>
      <c r="L157" s="1" t="s">
        <v>2508</v>
      </c>
      <c r="M157" s="2">
        <v>1.7999999999999999E-8</v>
      </c>
      <c r="N157" s="53">
        <v>42.978861955565243</v>
      </c>
      <c r="O157" s="1">
        <v>1.045290911305589E-8</v>
      </c>
    </row>
    <row r="158" spans="1:15" x14ac:dyDescent="0.25">
      <c r="A158" s="48" t="s">
        <v>2509</v>
      </c>
      <c r="B158" s="1">
        <v>12</v>
      </c>
      <c r="C158" s="1">
        <v>123868704</v>
      </c>
      <c r="D158" s="1">
        <v>123893900</v>
      </c>
      <c r="E158" s="1">
        <v>129</v>
      </c>
      <c r="F158" s="2">
        <v>5.0718599999999996E-4</v>
      </c>
      <c r="G158" s="2">
        <v>2.1843687608490599E-2</v>
      </c>
      <c r="H158" s="1" t="s">
        <v>2911</v>
      </c>
      <c r="I158" s="2">
        <v>2.9308499999999999E-5</v>
      </c>
      <c r="J158" s="2">
        <v>2.3032499999999999E-7</v>
      </c>
      <c r="K158" s="2">
        <v>1.00000714285714E-5</v>
      </c>
      <c r="L158" s="1" t="s">
        <v>2510</v>
      </c>
      <c r="M158" s="2">
        <v>6.8999999999999997E-9</v>
      </c>
      <c r="N158" s="53">
        <v>45.740814479394579</v>
      </c>
      <c r="O158" s="1">
        <v>2.7884840535618525E-9</v>
      </c>
    </row>
    <row r="159" spans="1:15" x14ac:dyDescent="0.25">
      <c r="A159" s="48" t="s">
        <v>7</v>
      </c>
      <c r="B159" s="1">
        <v>14</v>
      </c>
      <c r="C159" s="1">
        <v>69517637</v>
      </c>
      <c r="D159" s="1">
        <v>69619914</v>
      </c>
      <c r="E159" s="1">
        <v>231</v>
      </c>
      <c r="F159" s="2">
        <v>3.8573699999999998E-4</v>
      </c>
      <c r="G159" s="2">
        <v>1.76983501432161E-2</v>
      </c>
      <c r="H159" s="1" t="s">
        <v>227</v>
      </c>
      <c r="I159" s="2">
        <v>5.665E-6</v>
      </c>
      <c r="J159" s="2">
        <v>2.5132399999999998E-4</v>
      </c>
      <c r="K159" s="2">
        <v>3.7221634744525499E-3</v>
      </c>
      <c r="L159" s="1" t="s">
        <v>2912</v>
      </c>
      <c r="M159" s="2">
        <v>1.1E-5</v>
      </c>
      <c r="N159" s="53">
        <v>32.298244764929272</v>
      </c>
      <c r="O159" s="1">
        <v>1.6625210826622565E-6</v>
      </c>
    </row>
    <row r="160" spans="1:15" x14ac:dyDescent="0.25">
      <c r="A160" s="48" t="s">
        <v>553</v>
      </c>
      <c r="B160" s="1">
        <v>14</v>
      </c>
      <c r="C160" s="1">
        <v>76452096</v>
      </c>
      <c r="D160" s="1">
        <v>76550416</v>
      </c>
      <c r="E160" s="1">
        <v>306</v>
      </c>
      <c r="F160" s="2">
        <v>3.1262900000000002E-5</v>
      </c>
      <c r="G160" s="2">
        <v>2.6099054794520501E-3</v>
      </c>
      <c r="H160" s="1" t="s">
        <v>2913</v>
      </c>
      <c r="I160" s="2">
        <v>3.33045E-7</v>
      </c>
      <c r="J160" s="2">
        <v>6.6647700000000004E-3</v>
      </c>
      <c r="K160" s="2">
        <v>4.24060505121951E-2</v>
      </c>
      <c r="L160" s="1" t="s">
        <v>555</v>
      </c>
      <c r="M160" s="2">
        <v>7.1000000000000005E-5</v>
      </c>
      <c r="N160" s="53">
        <v>30.767996603068802</v>
      </c>
      <c r="O160" s="1">
        <v>3.4137705092403167E-6</v>
      </c>
    </row>
    <row r="161" spans="1:15" x14ac:dyDescent="0.25">
      <c r="A161" s="48" t="s">
        <v>556</v>
      </c>
      <c r="B161" s="1">
        <v>14</v>
      </c>
      <c r="C161" s="1">
        <v>94830651</v>
      </c>
      <c r="D161" s="1">
        <v>94833039</v>
      </c>
      <c r="E161" s="1">
        <v>108</v>
      </c>
      <c r="F161" s="2">
        <v>9.27386E-6</v>
      </c>
      <c r="G161" s="2">
        <v>9.10104677419355E-4</v>
      </c>
      <c r="H161" s="1" t="s">
        <v>557</v>
      </c>
      <c r="I161" s="2">
        <v>2.13079E-7</v>
      </c>
      <c r="J161" s="2">
        <v>4.3523100000000001E-4</v>
      </c>
      <c r="K161" s="2">
        <v>5.7717888823529398E-3</v>
      </c>
      <c r="L161" s="1" t="s">
        <v>557</v>
      </c>
      <c r="M161" s="2">
        <v>1.0000000000000001E-5</v>
      </c>
      <c r="N161" s="53">
        <v>38.655889002835835</v>
      </c>
      <c r="O161" s="1">
        <v>8.2049100232486881E-8</v>
      </c>
    </row>
    <row r="162" spans="1:15" x14ac:dyDescent="0.25">
      <c r="A162" s="174" t="s">
        <v>558</v>
      </c>
      <c r="B162" s="87">
        <v>14</v>
      </c>
      <c r="C162" s="87">
        <v>94843084</v>
      </c>
      <c r="D162" s="87">
        <v>94857029</v>
      </c>
      <c r="E162" s="87">
        <v>180</v>
      </c>
      <c r="F162" s="103">
        <v>3.9344499999999999E-7</v>
      </c>
      <c r="G162" s="103">
        <v>5.6508448818897603E-5</v>
      </c>
      <c r="H162" s="87" t="s">
        <v>559</v>
      </c>
      <c r="I162" s="103">
        <v>5.4515999999999997E-9</v>
      </c>
      <c r="J162" s="103">
        <v>4.2580599999999998E-4</v>
      </c>
      <c r="K162" s="103">
        <v>5.6839498289473697E-3</v>
      </c>
      <c r="L162" s="87" t="s">
        <v>559</v>
      </c>
      <c r="M162" s="103">
        <v>5.9000000000000003E-6</v>
      </c>
      <c r="N162" s="54">
        <v>45.019702529245606</v>
      </c>
      <c r="O162" s="87">
        <v>3.9386345738392856E-9</v>
      </c>
    </row>
    <row r="163" spans="1:15" x14ac:dyDescent="0.25">
      <c r="A163" s="48" t="s">
        <v>2530</v>
      </c>
      <c r="B163" s="1">
        <v>15</v>
      </c>
      <c r="C163" s="1">
        <v>41786056</v>
      </c>
      <c r="D163" s="1">
        <v>41795757</v>
      </c>
      <c r="E163" s="1">
        <v>85</v>
      </c>
      <c r="F163" s="2">
        <v>4.1457300000000002E-3</v>
      </c>
      <c r="G163" s="2">
        <v>9.3463179666666701E-2</v>
      </c>
      <c r="H163" s="1" t="s">
        <v>2914</v>
      </c>
      <c r="I163" s="2">
        <v>1.26346E-4</v>
      </c>
      <c r="J163" s="2">
        <v>8.0643100000000008E-12</v>
      </c>
      <c r="K163" s="2">
        <v>9.8122440000000001E-10</v>
      </c>
      <c r="L163" s="1" t="s">
        <v>1755</v>
      </c>
      <c r="M163" s="2">
        <v>1.9E-13</v>
      </c>
      <c r="N163" s="53">
        <v>62.058498705954769</v>
      </c>
      <c r="O163" s="1">
        <v>1.0708163382680172E-12</v>
      </c>
    </row>
    <row r="164" spans="1:15" x14ac:dyDescent="0.25">
      <c r="A164" s="48" t="s">
        <v>2531</v>
      </c>
      <c r="B164" s="1">
        <v>15</v>
      </c>
      <c r="C164" s="1">
        <v>41795840</v>
      </c>
      <c r="D164" s="1">
        <v>41806085</v>
      </c>
      <c r="E164" s="1">
        <v>95</v>
      </c>
      <c r="F164" s="2">
        <v>1.60311E-3</v>
      </c>
      <c r="G164" s="2">
        <v>5.0611670362694303E-2</v>
      </c>
      <c r="H164" s="1" t="s">
        <v>2915</v>
      </c>
      <c r="I164" s="2">
        <v>3.6836799999999999E-5</v>
      </c>
      <c r="J164" s="2">
        <v>5.6575200000000003E-12</v>
      </c>
      <c r="K164" s="2">
        <v>7.1280868965517198E-10</v>
      </c>
      <c r="L164" s="1" t="s">
        <v>2532</v>
      </c>
      <c r="M164" s="2">
        <v>1.3E-13</v>
      </c>
      <c r="N164" s="53">
        <v>64.667690537305887</v>
      </c>
      <c r="O164" s="1">
        <v>3.0232553930233894E-13</v>
      </c>
    </row>
    <row r="165" spans="1:15" x14ac:dyDescent="0.25">
      <c r="A165" s="48" t="s">
        <v>2533</v>
      </c>
      <c r="B165" s="1">
        <v>15</v>
      </c>
      <c r="C165" s="1">
        <v>41809374</v>
      </c>
      <c r="D165" s="1">
        <v>41836464</v>
      </c>
      <c r="E165" s="1">
        <v>159</v>
      </c>
      <c r="F165" s="2">
        <v>1.6329300000000001E-3</v>
      </c>
      <c r="G165" s="2">
        <v>5.1147400909090902E-2</v>
      </c>
      <c r="H165" s="1" t="s">
        <v>2915</v>
      </c>
      <c r="I165" s="2">
        <v>3.6836799999999999E-5</v>
      </c>
      <c r="J165" s="2">
        <v>5.7627399999999997E-12</v>
      </c>
      <c r="K165" s="2">
        <v>7.2043397260274E-10</v>
      </c>
      <c r="L165" s="1" t="s">
        <v>2532</v>
      </c>
      <c r="M165" s="2">
        <v>1.3E-13</v>
      </c>
      <c r="N165" s="53">
        <v>64.593974783373227</v>
      </c>
      <c r="O165" s="1">
        <v>3.1332968013984244E-13</v>
      </c>
    </row>
    <row r="166" spans="1:15" x14ac:dyDescent="0.25">
      <c r="A166" s="48" t="s">
        <v>2555</v>
      </c>
      <c r="B166" s="1">
        <v>15</v>
      </c>
      <c r="C166" s="1">
        <v>77287021</v>
      </c>
      <c r="D166" s="1">
        <v>77329673</v>
      </c>
      <c r="E166" s="1">
        <v>161</v>
      </c>
      <c r="F166" s="2">
        <v>3.0167200000000001E-3</v>
      </c>
      <c r="G166" s="2">
        <v>7.5983895062068998E-2</v>
      </c>
      <c r="H166" s="1" t="s">
        <v>2916</v>
      </c>
      <c r="I166" s="2">
        <v>4.3275899999999997E-5</v>
      </c>
      <c r="J166" s="2">
        <v>2.85807E-8</v>
      </c>
      <c r="K166" s="2">
        <v>1.53156774193548E-6</v>
      </c>
      <c r="L166" s="1" t="s">
        <v>2557</v>
      </c>
      <c r="M166" s="2">
        <v>4.0999999999999998E-10</v>
      </c>
      <c r="N166" s="53">
        <v>46.348238605258217</v>
      </c>
      <c r="O166" s="1">
        <v>2.0842918242239145E-9</v>
      </c>
    </row>
    <row r="167" spans="1:15" x14ac:dyDescent="0.25">
      <c r="A167" s="48" t="s">
        <v>2576</v>
      </c>
      <c r="B167" s="1">
        <v>16</v>
      </c>
      <c r="C167" s="1">
        <v>28915742</v>
      </c>
      <c r="D167" s="1">
        <v>28937339</v>
      </c>
      <c r="E167" s="1">
        <v>58</v>
      </c>
      <c r="F167" s="2">
        <v>7.4828999999999998E-4</v>
      </c>
      <c r="G167" s="2">
        <v>2.8646800188679201E-2</v>
      </c>
      <c r="H167" s="1" t="s">
        <v>2917</v>
      </c>
      <c r="I167" s="2">
        <v>2.6781400000000001E-5</v>
      </c>
      <c r="J167" s="2">
        <v>6.4263500000000001E-7</v>
      </c>
      <c r="K167" s="2">
        <v>2.4810303797468401E-5</v>
      </c>
      <c r="L167" s="1" t="s">
        <v>2575</v>
      </c>
      <c r="M167" s="2">
        <v>2.3000000000000001E-8</v>
      </c>
      <c r="N167" s="53">
        <v>42.910817760216837</v>
      </c>
      <c r="O167" s="1">
        <v>1.0798297384068856E-8</v>
      </c>
    </row>
    <row r="168" spans="1:15" x14ac:dyDescent="0.25">
      <c r="A168" s="48" t="s">
        <v>2918</v>
      </c>
      <c r="B168" s="1">
        <v>16</v>
      </c>
      <c r="C168" s="1">
        <v>28943082</v>
      </c>
      <c r="D168" s="1">
        <v>28950668</v>
      </c>
      <c r="E168" s="1">
        <v>46</v>
      </c>
      <c r="F168" s="2">
        <v>7.2578200000000001E-4</v>
      </c>
      <c r="G168" s="2">
        <v>2.8198947025531901E-2</v>
      </c>
      <c r="H168" s="1" t="s">
        <v>2917</v>
      </c>
      <c r="I168" s="2">
        <v>2.6781400000000001E-5</v>
      </c>
      <c r="J168" s="2">
        <v>1.5718100000000001E-5</v>
      </c>
      <c r="K168" s="2">
        <v>3.9006489795918398E-4</v>
      </c>
      <c r="L168" s="1" t="s">
        <v>2919</v>
      </c>
      <c r="M168" s="2">
        <v>5.7999999999999995E-7</v>
      </c>
      <c r="N168" s="53">
        <v>36.577917014242445</v>
      </c>
      <c r="O168" s="1">
        <v>2.2004678084426906E-7</v>
      </c>
    </row>
    <row r="169" spans="1:15" x14ac:dyDescent="0.25">
      <c r="A169" s="48" t="s">
        <v>2596</v>
      </c>
      <c r="B169" s="1">
        <v>16</v>
      </c>
      <c r="C169" s="1">
        <v>75237994</v>
      </c>
      <c r="D169" s="1">
        <v>75241072</v>
      </c>
      <c r="E169" s="1">
        <v>174</v>
      </c>
      <c r="F169" s="2">
        <v>7.55418E-4</v>
      </c>
      <c r="G169" s="2">
        <v>2.8798931311064702E-2</v>
      </c>
      <c r="H169" s="1" t="s">
        <v>2920</v>
      </c>
      <c r="I169" s="2">
        <v>4.0192499999999998E-5</v>
      </c>
      <c r="J169" s="2">
        <v>6.9365899999999999E-26</v>
      </c>
      <c r="K169" s="2">
        <v>4.8742823076923103E-23</v>
      </c>
      <c r="L169" s="1" t="s">
        <v>1606</v>
      </c>
      <c r="M169" s="2">
        <v>1.3000000000000001E-27</v>
      </c>
      <c r="N169" s="53">
        <v>130.23728287616407</v>
      </c>
      <c r="O169" s="1">
        <v>3.4646333043993549E-27</v>
      </c>
    </row>
    <row r="170" spans="1:15" x14ac:dyDescent="0.25">
      <c r="A170" s="174" t="s">
        <v>2597</v>
      </c>
      <c r="B170" s="87">
        <v>16</v>
      </c>
      <c r="C170" s="87">
        <v>75252884</v>
      </c>
      <c r="D170" s="87">
        <v>75258822</v>
      </c>
      <c r="E170" s="87">
        <v>170</v>
      </c>
      <c r="F170" s="103">
        <v>1.77035E-4</v>
      </c>
      <c r="G170" s="103">
        <v>9.4804578739002901E-3</v>
      </c>
      <c r="H170" s="87" t="s">
        <v>2921</v>
      </c>
      <c r="I170" s="103">
        <v>3.8857900000000003E-6</v>
      </c>
      <c r="J170" s="103">
        <v>6.9512600000000003E-25</v>
      </c>
      <c r="K170" s="103">
        <v>3.8458772727272701E-22</v>
      </c>
      <c r="L170" s="87" t="s">
        <v>2598</v>
      </c>
      <c r="M170" s="103">
        <v>2.0000000000000001E-26</v>
      </c>
      <c r="N170" s="54">
        <v>128.5297349831356</v>
      </c>
      <c r="O170" s="87">
        <v>8.0316010672698809E-27</v>
      </c>
    </row>
    <row r="171" spans="1:15" x14ac:dyDescent="0.25">
      <c r="A171" s="174" t="s">
        <v>589</v>
      </c>
      <c r="B171" s="87">
        <v>16</v>
      </c>
      <c r="C171" s="87">
        <v>75262928</v>
      </c>
      <c r="D171" s="87">
        <v>75301951</v>
      </c>
      <c r="E171" s="87">
        <v>296</v>
      </c>
      <c r="F171" s="103">
        <v>4.7861100000000005E-7</v>
      </c>
      <c r="G171" s="103">
        <v>6.6041661654135303E-5</v>
      </c>
      <c r="H171" s="87" t="s">
        <v>1005</v>
      </c>
      <c r="I171" s="103">
        <v>6.0360700000000002E-9</v>
      </c>
      <c r="J171" s="103">
        <v>9.5150199999999998E-22</v>
      </c>
      <c r="K171" s="103">
        <v>3.863216E-19</v>
      </c>
      <c r="L171" s="87" t="s">
        <v>591</v>
      </c>
      <c r="M171" s="103">
        <v>1.2E-23</v>
      </c>
      <c r="N171" s="54">
        <v>125.91275624242519</v>
      </c>
      <c r="O171" s="87">
        <v>2.9125691344108717E-26</v>
      </c>
    </row>
    <row r="172" spans="1:15" x14ac:dyDescent="0.25">
      <c r="A172" s="174" t="s">
        <v>575</v>
      </c>
      <c r="B172" s="87">
        <v>16</v>
      </c>
      <c r="C172" s="87">
        <v>75327608</v>
      </c>
      <c r="D172" s="87">
        <v>75467387</v>
      </c>
      <c r="E172" s="87">
        <v>686</v>
      </c>
      <c r="F172" s="103">
        <v>2.3806100000000001E-9</v>
      </c>
      <c r="G172" s="103">
        <v>1.4019735483871E-6</v>
      </c>
      <c r="H172" s="87" t="s">
        <v>1006</v>
      </c>
      <c r="I172" s="103">
        <v>2.4783299999999999E-11</v>
      </c>
      <c r="J172" s="103">
        <v>1.04826E-12</v>
      </c>
      <c r="K172" s="103">
        <v>1.5217499999999999E-10</v>
      </c>
      <c r="L172" s="87" t="s">
        <v>577</v>
      </c>
      <c r="M172" s="103">
        <v>1E-14</v>
      </c>
      <c r="N172" s="54">
        <v>94.879597097556342</v>
      </c>
      <c r="O172" s="87">
        <v>1.2088143195661472E-19</v>
      </c>
    </row>
    <row r="173" spans="1:15" x14ac:dyDescent="0.25">
      <c r="A173" s="174" t="s">
        <v>579</v>
      </c>
      <c r="B173" s="87">
        <v>16</v>
      </c>
      <c r="C173" s="87">
        <v>75477136</v>
      </c>
      <c r="D173" s="87">
        <v>75498584</v>
      </c>
      <c r="E173" s="87">
        <v>193</v>
      </c>
      <c r="F173" s="103">
        <v>5.4030599999999997E-9</v>
      </c>
      <c r="G173" s="103">
        <v>2.5949842105263198E-6</v>
      </c>
      <c r="H173" s="87" t="s">
        <v>1007</v>
      </c>
      <c r="I173" s="103">
        <v>1.2816100000000001E-10</v>
      </c>
      <c r="J173" s="103">
        <v>2.6848000000000001E-9</v>
      </c>
      <c r="K173" s="103">
        <v>1.77961745454545E-7</v>
      </c>
      <c r="L173" s="87" t="s">
        <v>581</v>
      </c>
      <c r="M173" s="103">
        <v>5.2999999999999998E-11</v>
      </c>
      <c r="N173" s="54">
        <v>77.543919953720206</v>
      </c>
      <c r="O173" s="87">
        <v>5.7693744004764782E-16</v>
      </c>
    </row>
    <row r="174" spans="1:15" x14ac:dyDescent="0.25">
      <c r="A174" s="174" t="s">
        <v>585</v>
      </c>
      <c r="B174" s="87">
        <v>16</v>
      </c>
      <c r="C174" s="87">
        <v>75507022</v>
      </c>
      <c r="D174" s="87">
        <v>75528926</v>
      </c>
      <c r="E174" s="87">
        <v>156</v>
      </c>
      <c r="F174" s="103">
        <v>2.6506099999999999E-7</v>
      </c>
      <c r="G174" s="103">
        <v>4.1672538461538497E-5</v>
      </c>
      <c r="H174" s="87" t="s">
        <v>1008</v>
      </c>
      <c r="I174" s="103">
        <v>3.8776699999999999E-9</v>
      </c>
      <c r="J174" s="103">
        <v>8.2026900000000005E-8</v>
      </c>
      <c r="K174" s="103">
        <v>3.9144336814621402E-6</v>
      </c>
      <c r="L174" s="87" t="s">
        <v>587</v>
      </c>
      <c r="M174" s="103">
        <v>1.2E-9</v>
      </c>
      <c r="N174" s="54">
        <v>62.919048886936402</v>
      </c>
      <c r="O174" s="87">
        <v>7.0573926968065984E-13</v>
      </c>
    </row>
    <row r="175" spans="1:15" x14ac:dyDescent="0.25">
      <c r="A175" s="174" t="s">
        <v>2923</v>
      </c>
      <c r="B175" s="87">
        <v>17</v>
      </c>
      <c r="C175" s="87">
        <v>4066665</v>
      </c>
      <c r="D175" s="87">
        <v>4167274</v>
      </c>
      <c r="E175" s="87">
        <v>280</v>
      </c>
      <c r="F175" s="103">
        <v>5.8366299999999997E-5</v>
      </c>
      <c r="G175" s="103">
        <v>4.3175805668016201E-3</v>
      </c>
      <c r="H175" s="87" t="s">
        <v>2922</v>
      </c>
      <c r="I175" s="103">
        <v>7.6117899999999996E-7</v>
      </c>
      <c r="J175" s="103">
        <v>9.9682399999999995E-14</v>
      </c>
      <c r="K175" s="103">
        <v>1.65511063636364E-11</v>
      </c>
      <c r="L175" s="87" t="s">
        <v>2924</v>
      </c>
      <c r="M175" s="103">
        <v>1.3E-15</v>
      </c>
      <c r="N175" s="54">
        <v>79.371118305199303</v>
      </c>
      <c r="O175" s="87">
        <v>2.3671236133778654E-16</v>
      </c>
    </row>
    <row r="176" spans="1:15" x14ac:dyDescent="0.25">
      <c r="A176" s="48" t="s">
        <v>2926</v>
      </c>
      <c r="B176" s="1">
        <v>17</v>
      </c>
      <c r="C176" s="1">
        <v>17408877</v>
      </c>
      <c r="D176" s="1">
        <v>17495434</v>
      </c>
      <c r="E176" s="1">
        <v>345</v>
      </c>
      <c r="F176" s="2">
        <v>3.9767600000000002E-3</v>
      </c>
      <c r="G176" s="2">
        <v>9.1395846180904503E-2</v>
      </c>
      <c r="H176" s="1" t="s">
        <v>2925</v>
      </c>
      <c r="I176" s="2">
        <v>3.9617899999999999E-5</v>
      </c>
      <c r="J176" s="2">
        <v>1.30491E-5</v>
      </c>
      <c r="K176" s="2">
        <v>3.35775106082037E-4</v>
      </c>
      <c r="L176" s="1" t="s">
        <v>2927</v>
      </c>
      <c r="M176" s="2">
        <v>1.3E-7</v>
      </c>
      <c r="N176" s="53">
        <v>33.548158507327607</v>
      </c>
      <c r="O176" s="1">
        <v>9.2235276381436904E-7</v>
      </c>
    </row>
    <row r="177" spans="1:15" x14ac:dyDescent="0.25">
      <c r="A177" s="174" t="s">
        <v>2929</v>
      </c>
      <c r="B177" s="87">
        <v>17</v>
      </c>
      <c r="C177" s="87">
        <v>27573875</v>
      </c>
      <c r="D177" s="87">
        <v>27581512</v>
      </c>
      <c r="E177" s="87">
        <v>65</v>
      </c>
      <c r="F177" s="103">
        <v>6.8367200000000005E-5</v>
      </c>
      <c r="G177" s="103">
        <v>4.6878985074626902E-3</v>
      </c>
      <c r="H177" s="87" t="s">
        <v>2928</v>
      </c>
      <c r="I177" s="103">
        <v>2.5578599999999999E-6</v>
      </c>
      <c r="J177" s="103">
        <v>1.39548E-4</v>
      </c>
      <c r="K177" s="103">
        <v>2.33787708990826E-3</v>
      </c>
      <c r="L177" s="87" t="s">
        <v>2930</v>
      </c>
      <c r="M177" s="103">
        <v>7.7999999999999999E-6</v>
      </c>
      <c r="N177" s="54">
        <v>36.935438620754397</v>
      </c>
      <c r="O177" s="87">
        <v>1.8573189338534292E-7</v>
      </c>
    </row>
    <row r="178" spans="1:15" x14ac:dyDescent="0.25">
      <c r="A178" s="174" t="s">
        <v>2931</v>
      </c>
      <c r="B178" s="87">
        <v>17</v>
      </c>
      <c r="C178" s="87">
        <v>27582854</v>
      </c>
      <c r="D178" s="87">
        <v>27621166</v>
      </c>
      <c r="E178" s="87">
        <v>136</v>
      </c>
      <c r="F178" s="103">
        <v>9.0785000000000006E-5</v>
      </c>
      <c r="G178" s="103">
        <v>5.7373660899654004E-3</v>
      </c>
      <c r="H178" s="87" t="s">
        <v>2928</v>
      </c>
      <c r="I178" s="103">
        <v>2.5578599999999999E-6</v>
      </c>
      <c r="J178" s="103">
        <v>1.6681500000000001E-4</v>
      </c>
      <c r="K178" s="103">
        <v>2.68862199029126E-3</v>
      </c>
      <c r="L178" s="87" t="s">
        <v>2932</v>
      </c>
      <c r="M178" s="103">
        <v>4.6999999999999999E-6</v>
      </c>
      <c r="N178" s="54">
        <v>36.011283256534</v>
      </c>
      <c r="O178" s="87">
        <v>2.878271342346954E-7</v>
      </c>
    </row>
    <row r="179" spans="1:15" x14ac:dyDescent="0.25">
      <c r="A179" s="48" t="s">
        <v>1020</v>
      </c>
      <c r="B179" s="1">
        <v>17</v>
      </c>
      <c r="C179" s="1">
        <v>44076616</v>
      </c>
      <c r="D179" s="1">
        <v>44077060</v>
      </c>
      <c r="E179" s="1">
        <v>17</v>
      </c>
      <c r="F179" s="2">
        <v>1.26828E-14</v>
      </c>
      <c r="G179" s="2">
        <v>1.8963346153846199E-11</v>
      </c>
      <c r="H179" s="1" t="s">
        <v>1021</v>
      </c>
      <c r="I179" s="2">
        <v>9.0778800000000007E-16</v>
      </c>
      <c r="J179" s="2">
        <v>2.79422E-3</v>
      </c>
      <c r="K179" s="2">
        <v>2.2932697267415699E-2</v>
      </c>
      <c r="L179" s="1" t="s">
        <v>1022</v>
      </c>
      <c r="M179" s="2">
        <v>2.0000000000000001E-4</v>
      </c>
      <c r="N179" s="53">
        <v>75.757463862358492</v>
      </c>
      <c r="O179" s="1">
        <v>1.377805240714807E-15</v>
      </c>
    </row>
    <row r="180" spans="1:15" x14ac:dyDescent="0.25">
      <c r="A180" s="48" t="s">
        <v>1023</v>
      </c>
      <c r="B180" s="1">
        <v>17</v>
      </c>
      <c r="C180" s="1">
        <v>43971702</v>
      </c>
      <c r="D180" s="1">
        <v>44105700</v>
      </c>
      <c r="E180" s="1">
        <v>110</v>
      </c>
      <c r="F180" s="2">
        <v>4.99258E-14</v>
      </c>
      <c r="G180" s="2">
        <v>5.6951493749999999E-11</v>
      </c>
      <c r="H180" s="1" t="s">
        <v>1021</v>
      </c>
      <c r="I180" s="2">
        <v>9.0778800000000007E-16</v>
      </c>
      <c r="J180" s="2">
        <v>1.11252E-2</v>
      </c>
      <c r="K180" s="2">
        <v>6.0266175378226101E-2</v>
      </c>
      <c r="L180" s="1" t="s">
        <v>1022</v>
      </c>
      <c r="M180" s="2">
        <v>2.0000000000000001E-4</v>
      </c>
      <c r="N180" s="53">
        <v>70.253561930528946</v>
      </c>
      <c r="O180" s="1">
        <v>2.0066060889099308E-14</v>
      </c>
    </row>
    <row r="181" spans="1:15" x14ac:dyDescent="0.25">
      <c r="A181" s="48" t="s">
        <v>592</v>
      </c>
      <c r="B181" s="1">
        <v>17</v>
      </c>
      <c r="C181" s="1">
        <v>60554447</v>
      </c>
      <c r="D181" s="1">
        <v>60692842</v>
      </c>
      <c r="E181" s="1">
        <v>233</v>
      </c>
      <c r="F181" s="2">
        <v>1.4760299999999999E-3</v>
      </c>
      <c r="G181" s="2">
        <v>4.7901554600355299E-2</v>
      </c>
      <c r="H181" s="1" t="s">
        <v>593</v>
      </c>
      <c r="I181" s="2">
        <v>1.82656E-5</v>
      </c>
      <c r="J181" s="2">
        <v>9.6971000000000004E-5</v>
      </c>
      <c r="K181" s="2">
        <v>1.73828949950932E-3</v>
      </c>
      <c r="L181" s="1" t="s">
        <v>593</v>
      </c>
      <c r="M181" s="2">
        <v>1.1999999999999999E-6</v>
      </c>
      <c r="N181" s="53">
        <v>31.518995642080753</v>
      </c>
      <c r="O181" s="1">
        <v>2.3988222040471584E-6</v>
      </c>
    </row>
    <row r="182" spans="1:15" x14ac:dyDescent="0.25">
      <c r="A182" s="48" t="s">
        <v>614</v>
      </c>
      <c r="B182" s="1">
        <v>17</v>
      </c>
      <c r="C182" s="1">
        <v>60704762</v>
      </c>
      <c r="D182" s="1">
        <v>60770962</v>
      </c>
      <c r="E182" s="1">
        <v>178</v>
      </c>
      <c r="F182" s="2">
        <v>1.13941E-3</v>
      </c>
      <c r="G182" s="2">
        <v>3.9376791493383703E-2</v>
      </c>
      <c r="H182" s="1" t="s">
        <v>615</v>
      </c>
      <c r="I182" s="2">
        <v>1.5985500000000001E-5</v>
      </c>
      <c r="J182" s="2">
        <v>1.7819400000000001E-4</v>
      </c>
      <c r="K182" s="2">
        <v>2.8320284020887702E-3</v>
      </c>
      <c r="L182" s="1" t="s">
        <v>615</v>
      </c>
      <c r="M182" s="2">
        <v>2.5000000000000002E-6</v>
      </c>
      <c r="N182" s="53">
        <v>30.819764815871032</v>
      </c>
      <c r="O182" s="1">
        <v>3.3317973036859892E-6</v>
      </c>
    </row>
    <row r="183" spans="1:15" x14ac:dyDescent="0.25">
      <c r="A183" s="48" t="s">
        <v>2934</v>
      </c>
      <c r="B183" s="1">
        <v>17</v>
      </c>
      <c r="C183" s="1">
        <v>65987217</v>
      </c>
      <c r="D183" s="1">
        <v>65989765</v>
      </c>
      <c r="E183" s="1">
        <v>27</v>
      </c>
      <c r="F183" s="2">
        <v>4.1907300000000001E-3</v>
      </c>
      <c r="G183" s="2">
        <v>9.3903439472392602E-2</v>
      </c>
      <c r="H183" s="1" t="s">
        <v>2933</v>
      </c>
      <c r="I183" s="2">
        <v>3.16111E-4</v>
      </c>
      <c r="J183" s="2">
        <v>6.3055799999999996E-9</v>
      </c>
      <c r="K183" s="2">
        <v>3.9326590443685999E-7</v>
      </c>
      <c r="L183" s="1" t="s">
        <v>2935</v>
      </c>
      <c r="M183" s="2">
        <v>3.6E-10</v>
      </c>
      <c r="N183" s="53">
        <v>48.713422434312726</v>
      </c>
      <c r="O183" s="1">
        <v>6.7005066978179178E-10</v>
      </c>
    </row>
    <row r="184" spans="1:15" x14ac:dyDescent="0.25">
      <c r="A184" s="48" t="s">
        <v>2937</v>
      </c>
      <c r="B184" s="1">
        <v>17</v>
      </c>
      <c r="C184" s="1">
        <v>66031848</v>
      </c>
      <c r="D184" s="1">
        <v>66042970</v>
      </c>
      <c r="E184" s="1">
        <v>93</v>
      </c>
      <c r="F184" s="2">
        <v>4.3864000000000004E-3</v>
      </c>
      <c r="G184" s="2">
        <v>9.6043225899280604E-2</v>
      </c>
      <c r="H184" s="1" t="s">
        <v>2936</v>
      </c>
      <c r="I184" s="2">
        <v>1.5710400000000001E-4</v>
      </c>
      <c r="J184" s="2">
        <v>1.61583E-6</v>
      </c>
      <c r="K184" s="2">
        <v>5.5502476547842398E-5</v>
      </c>
      <c r="L184" s="1" t="s">
        <v>2938</v>
      </c>
      <c r="M184" s="2">
        <v>5.8000000000000003E-8</v>
      </c>
      <c r="N184" s="53">
        <v>37.529816470586617</v>
      </c>
      <c r="O184" s="1">
        <v>1.4008727981410526E-7</v>
      </c>
    </row>
    <row r="185" spans="1:15" x14ac:dyDescent="0.25">
      <c r="A185" s="174" t="s">
        <v>2680</v>
      </c>
      <c r="B185" s="87">
        <v>19</v>
      </c>
      <c r="C185" s="87">
        <v>19322773</v>
      </c>
      <c r="D185" s="87">
        <v>19363061</v>
      </c>
      <c r="E185" s="87">
        <v>152</v>
      </c>
      <c r="F185" s="103">
        <v>1.7580300000000001E-4</v>
      </c>
      <c r="G185" s="103">
        <v>9.4700253185840706E-3</v>
      </c>
      <c r="H185" s="87" t="s">
        <v>2939</v>
      </c>
      <c r="I185" s="103">
        <v>5.30052E-6</v>
      </c>
      <c r="J185" s="103">
        <v>5.9240800000000001E-10</v>
      </c>
      <c r="K185" s="103">
        <v>4.4487703703703699E-8</v>
      </c>
      <c r="L185" s="87" t="s">
        <v>2682</v>
      </c>
      <c r="M185" s="103">
        <v>9.8999999999999994E-12</v>
      </c>
      <c r="N185" s="54">
        <v>59.785944074499085</v>
      </c>
      <c r="O185" s="87">
        <v>3.2174135600167721E-12</v>
      </c>
    </row>
    <row r="186" spans="1:15" x14ac:dyDescent="0.25">
      <c r="A186" s="48" t="s">
        <v>2683</v>
      </c>
      <c r="B186" s="1">
        <v>19</v>
      </c>
      <c r="C186" s="1">
        <v>19366450</v>
      </c>
      <c r="D186" s="1">
        <v>19373596</v>
      </c>
      <c r="E186" s="1">
        <v>76</v>
      </c>
      <c r="F186" s="2">
        <v>2.9184599999999999E-3</v>
      </c>
      <c r="G186" s="2">
        <v>7.5027354614305694E-2</v>
      </c>
      <c r="H186" s="1" t="s">
        <v>2684</v>
      </c>
      <c r="I186" s="2">
        <v>1.08927E-4</v>
      </c>
      <c r="J186" s="2">
        <v>5.3585699999999999E-13</v>
      </c>
      <c r="K186" s="2">
        <v>8.0228655737704896E-11</v>
      </c>
      <c r="L186" s="1" t="s">
        <v>2685</v>
      </c>
      <c r="M186" s="2">
        <v>2E-14</v>
      </c>
      <c r="N186" s="53">
        <v>68.183216519129587</v>
      </c>
      <c r="O186" s="1">
        <v>5.4878966778017405E-14</v>
      </c>
    </row>
    <row r="187" spans="1:15" x14ac:dyDescent="0.25">
      <c r="A187" s="48" t="s">
        <v>2686</v>
      </c>
      <c r="B187" s="1">
        <v>19</v>
      </c>
      <c r="C187" s="1">
        <v>19374841</v>
      </c>
      <c r="D187" s="1">
        <v>19384074</v>
      </c>
      <c r="E187" s="1">
        <v>95</v>
      </c>
      <c r="F187" s="2">
        <v>3.4425900000000001E-3</v>
      </c>
      <c r="G187" s="2">
        <v>8.3154941785714295E-2</v>
      </c>
      <c r="H187" s="1" t="s">
        <v>2684</v>
      </c>
      <c r="I187" s="2">
        <v>1.08927E-4</v>
      </c>
      <c r="J187" s="2">
        <v>1.99109E-13</v>
      </c>
      <c r="K187" s="2">
        <v>3.1758260869565198E-11</v>
      </c>
      <c r="L187" s="1" t="s">
        <v>640</v>
      </c>
      <c r="M187" s="2">
        <v>6.2999999999999998E-15</v>
      </c>
      <c r="N187" s="53">
        <v>69.832910330718335</v>
      </c>
      <c r="O187" s="1">
        <v>2.4618957621758354E-14</v>
      </c>
    </row>
    <row r="188" spans="1:15" x14ac:dyDescent="0.25">
      <c r="A188" s="174" t="s">
        <v>638</v>
      </c>
      <c r="B188" s="87">
        <v>19</v>
      </c>
      <c r="C188" s="87">
        <v>19387320</v>
      </c>
      <c r="D188" s="87">
        <v>19431321</v>
      </c>
      <c r="E188" s="87">
        <v>171</v>
      </c>
      <c r="F188" s="103">
        <v>9.7506399999999999E-5</v>
      </c>
      <c r="G188" s="103">
        <v>5.9947727272727297E-3</v>
      </c>
      <c r="H188" s="87" t="s">
        <v>2940</v>
      </c>
      <c r="I188" s="103">
        <v>1.8053399999999999E-6</v>
      </c>
      <c r="J188" s="103">
        <v>3.4026300000000002E-13</v>
      </c>
      <c r="K188" s="103">
        <v>5.2174285714285701E-11</v>
      </c>
      <c r="L188" s="87" t="s">
        <v>640</v>
      </c>
      <c r="M188" s="103">
        <v>6.2999999999999998E-15</v>
      </c>
      <c r="N188" s="54">
        <v>75.889300175995018</v>
      </c>
      <c r="O188" s="87">
        <v>1.2920985977172234E-15</v>
      </c>
    </row>
    <row r="189" spans="1:15" x14ac:dyDescent="0.25">
      <c r="A189" s="174" t="s">
        <v>622</v>
      </c>
      <c r="B189" s="87">
        <v>19</v>
      </c>
      <c r="C189" s="87">
        <v>19431496</v>
      </c>
      <c r="D189" s="87">
        <v>19469563</v>
      </c>
      <c r="E189" s="87">
        <v>151</v>
      </c>
      <c r="F189" s="103">
        <v>1.0906E-4</v>
      </c>
      <c r="G189" s="103">
        <v>6.4871161563517903E-3</v>
      </c>
      <c r="H189" s="87" t="s">
        <v>2941</v>
      </c>
      <c r="I189" s="103">
        <v>2.5946000000000001E-6</v>
      </c>
      <c r="J189" s="103">
        <v>1.33708E-11</v>
      </c>
      <c r="K189" s="103">
        <v>1.5585821656051E-9</v>
      </c>
      <c r="L189" s="87" t="s">
        <v>624</v>
      </c>
      <c r="M189" s="103">
        <v>2.9999999999999998E-13</v>
      </c>
      <c r="N189" s="54">
        <v>68.323120519237236</v>
      </c>
      <c r="O189" s="87">
        <v>5.1273270992599951E-14</v>
      </c>
    </row>
    <row r="190" spans="1:15" x14ac:dyDescent="0.25">
      <c r="A190" s="174" t="s">
        <v>632</v>
      </c>
      <c r="B190" s="87">
        <v>19</v>
      </c>
      <c r="C190" s="87">
        <v>19496642</v>
      </c>
      <c r="D190" s="87">
        <v>19619741</v>
      </c>
      <c r="E190" s="87">
        <v>331</v>
      </c>
      <c r="F190" s="103">
        <v>4.50786E-4</v>
      </c>
      <c r="G190" s="103">
        <v>1.96933089617225E-2</v>
      </c>
      <c r="H190" s="87" t="s">
        <v>2942</v>
      </c>
      <c r="I190" s="103">
        <v>5.4853699999999996E-6</v>
      </c>
      <c r="J190" s="103">
        <v>3.6980899999999998E-10</v>
      </c>
      <c r="K190" s="103">
        <v>2.8874230769230799E-8</v>
      </c>
      <c r="L190" s="87" t="s">
        <v>634</v>
      </c>
      <c r="M190" s="103">
        <v>4.4999999999999998E-12</v>
      </c>
      <c r="N190" s="54">
        <v>58.845104583946949</v>
      </c>
      <c r="O190" s="87">
        <v>5.0715830576855583E-12</v>
      </c>
    </row>
    <row r="191" spans="1:15" x14ac:dyDescent="0.25">
      <c r="A191" s="174" t="s">
        <v>655</v>
      </c>
      <c r="B191" s="87">
        <v>19</v>
      </c>
      <c r="C191" s="87">
        <v>19625028</v>
      </c>
      <c r="D191" s="87">
        <v>19626469</v>
      </c>
      <c r="E191" s="87">
        <v>57</v>
      </c>
      <c r="F191" s="103">
        <v>1.32657E-4</v>
      </c>
      <c r="G191" s="103">
        <v>7.6177656509434002E-3</v>
      </c>
      <c r="H191" s="87" t="s">
        <v>2942</v>
      </c>
      <c r="I191" s="103">
        <v>5.4853699999999996E-6</v>
      </c>
      <c r="J191" s="103">
        <v>2.66022E-7</v>
      </c>
      <c r="K191" s="103">
        <v>1.12963395348837E-5</v>
      </c>
      <c r="L191" s="87" t="s">
        <v>631</v>
      </c>
      <c r="M191" s="103">
        <v>1.0999999999999999E-8</v>
      </c>
      <c r="N191" s="54">
        <v>48.134861066284202</v>
      </c>
      <c r="O191" s="87">
        <v>8.8462161331742556E-10</v>
      </c>
    </row>
    <row r="192" spans="1:15" x14ac:dyDescent="0.25">
      <c r="A192" s="174" t="s">
        <v>630</v>
      </c>
      <c r="B192" s="87">
        <v>19</v>
      </c>
      <c r="C192" s="87">
        <v>19626550</v>
      </c>
      <c r="D192" s="87">
        <v>19639858</v>
      </c>
      <c r="E192" s="87">
        <v>96</v>
      </c>
      <c r="F192" s="103">
        <v>1.7942699999999999E-4</v>
      </c>
      <c r="G192" s="103">
        <v>9.5804574473684206E-3</v>
      </c>
      <c r="H192" s="87" t="s">
        <v>2942</v>
      </c>
      <c r="I192" s="103">
        <v>5.4853699999999996E-6</v>
      </c>
      <c r="J192" s="103">
        <v>3.5981199999999999E-7</v>
      </c>
      <c r="K192" s="103">
        <v>1.49748519362187E-5</v>
      </c>
      <c r="L192" s="87" t="s">
        <v>631</v>
      </c>
      <c r="M192" s="103">
        <v>1.0999999999999999E-8</v>
      </c>
      <c r="N192" s="54">
        <v>46.92685256423114</v>
      </c>
      <c r="O192" s="87">
        <v>1.579358500460363E-9</v>
      </c>
    </row>
    <row r="193" spans="1:15" x14ac:dyDescent="0.25">
      <c r="A193" s="174" t="s">
        <v>625</v>
      </c>
      <c r="B193" s="87">
        <v>19</v>
      </c>
      <c r="C193" s="87">
        <v>19639670</v>
      </c>
      <c r="D193" s="87">
        <v>19648393</v>
      </c>
      <c r="E193" s="87">
        <v>78</v>
      </c>
      <c r="F193" s="103">
        <v>1.52409E-4</v>
      </c>
      <c r="G193" s="103">
        <v>8.4593943738601792E-3</v>
      </c>
      <c r="H193" s="87" t="s">
        <v>617</v>
      </c>
      <c r="I193" s="103">
        <v>6.27776E-6</v>
      </c>
      <c r="J193" s="103">
        <v>4.6127400000000002E-6</v>
      </c>
      <c r="K193" s="103">
        <v>1.38459226973684E-4</v>
      </c>
      <c r="L193" s="87" t="s">
        <v>626</v>
      </c>
      <c r="M193" s="103">
        <v>1.9000000000000001E-7</v>
      </c>
      <c r="N193" s="54">
        <v>42.1512627575365</v>
      </c>
      <c r="O193" s="87">
        <v>1.5519678600172543E-8</v>
      </c>
    </row>
    <row r="194" spans="1:15" x14ac:dyDescent="0.25">
      <c r="A194" s="174" t="s">
        <v>616</v>
      </c>
      <c r="B194" s="87">
        <v>19</v>
      </c>
      <c r="C194" s="87">
        <v>19649057</v>
      </c>
      <c r="D194" s="87">
        <v>19657468</v>
      </c>
      <c r="E194" s="87">
        <v>76</v>
      </c>
      <c r="F194" s="103">
        <v>2.07109E-4</v>
      </c>
      <c r="G194" s="103">
        <v>1.05642945502793E-2</v>
      </c>
      <c r="H194" s="87" t="s">
        <v>617</v>
      </c>
      <c r="I194" s="103">
        <v>6.27776E-6</v>
      </c>
      <c r="J194" s="103">
        <v>3.2990800000000002E-9</v>
      </c>
      <c r="K194" s="103">
        <v>2.15990322580645E-7</v>
      </c>
      <c r="L194" s="87" t="s">
        <v>618</v>
      </c>
      <c r="M194" s="103">
        <v>1E-10</v>
      </c>
      <c r="N194" s="54">
        <v>56.023775056922567</v>
      </c>
      <c r="O194" s="87">
        <v>1.98229280134629E-11</v>
      </c>
    </row>
    <row r="195" spans="1:15" x14ac:dyDescent="0.25">
      <c r="A195" s="48" t="s">
        <v>2687</v>
      </c>
      <c r="B195" s="1">
        <v>19</v>
      </c>
      <c r="C195" s="1">
        <v>19672516</v>
      </c>
      <c r="D195" s="1">
        <v>19729725</v>
      </c>
      <c r="E195" s="1">
        <v>153</v>
      </c>
      <c r="F195" s="2">
        <v>3.9630500000000001E-3</v>
      </c>
      <c r="G195" s="2">
        <v>9.1260095901639304E-2</v>
      </c>
      <c r="H195" s="1" t="s">
        <v>2943</v>
      </c>
      <c r="I195" s="2">
        <v>6.70548E-5</v>
      </c>
      <c r="J195" s="2">
        <v>2.0094499999999999E-9</v>
      </c>
      <c r="K195" s="2">
        <v>1.3903261363636399E-7</v>
      </c>
      <c r="L195" s="1" t="s">
        <v>2689</v>
      </c>
      <c r="M195" s="2">
        <v>3.3999999999999999E-11</v>
      </c>
      <c r="N195" s="53">
        <v>51.112292264618311</v>
      </c>
      <c r="O195" s="1">
        <v>2.1148121937438124E-10</v>
      </c>
    </row>
    <row r="196" spans="1:15" x14ac:dyDescent="0.25">
      <c r="A196" s="48" t="s">
        <v>657</v>
      </c>
      <c r="B196" s="1">
        <v>19</v>
      </c>
      <c r="C196" s="1">
        <v>19734464</v>
      </c>
      <c r="D196" s="1">
        <v>19739039</v>
      </c>
      <c r="E196" s="1">
        <v>44</v>
      </c>
      <c r="F196" s="2">
        <v>1.67201E-3</v>
      </c>
      <c r="G196" s="2">
        <v>5.2192435230769198E-2</v>
      </c>
      <c r="H196" s="1" t="s">
        <v>658</v>
      </c>
      <c r="I196" s="2">
        <v>7.4577299999999995E-5</v>
      </c>
      <c r="J196" s="2">
        <v>3.8113699999999998E-9</v>
      </c>
      <c r="K196" s="2">
        <v>2.4498031690140801E-7</v>
      </c>
      <c r="L196" s="1" t="s">
        <v>659</v>
      </c>
      <c r="M196" s="2">
        <v>1.7000000000000001E-10</v>
      </c>
      <c r="N196" s="53">
        <v>51.558011831729985</v>
      </c>
      <c r="O196" s="1">
        <v>1.7065319867506158E-10</v>
      </c>
    </row>
    <row r="197" spans="1:15" x14ac:dyDescent="0.25">
      <c r="A197" s="48" t="s">
        <v>2690</v>
      </c>
      <c r="B197" s="1">
        <v>19</v>
      </c>
      <c r="C197" s="1">
        <v>19740285</v>
      </c>
      <c r="D197" s="1">
        <v>19754457</v>
      </c>
      <c r="E197" s="1">
        <v>73</v>
      </c>
      <c r="F197" s="2">
        <v>2.9372000000000001E-3</v>
      </c>
      <c r="G197" s="2">
        <v>7.5120741176470607E-2</v>
      </c>
      <c r="H197" s="1" t="s">
        <v>658</v>
      </c>
      <c r="I197" s="2">
        <v>7.4577299999999995E-5</v>
      </c>
      <c r="J197" s="2">
        <v>6.3015399999999994E-8</v>
      </c>
      <c r="K197" s="2">
        <v>3.1262038043478299E-6</v>
      </c>
      <c r="L197" s="1" t="s">
        <v>2691</v>
      </c>
      <c r="M197" s="2">
        <v>1.6000000000000001E-9</v>
      </c>
      <c r="N197" s="53">
        <v>44.820370456737862</v>
      </c>
      <c r="O197" s="1">
        <v>4.3329638614234088E-9</v>
      </c>
    </row>
    <row r="198" spans="1:15" x14ac:dyDescent="0.25">
      <c r="A198" s="48" t="s">
        <v>2692</v>
      </c>
      <c r="B198" s="1">
        <v>19</v>
      </c>
      <c r="C198" s="1">
        <v>19756007</v>
      </c>
      <c r="D198" s="1">
        <v>19774512</v>
      </c>
      <c r="E198" s="1">
        <v>108</v>
      </c>
      <c r="F198" s="2">
        <v>3.51082E-3</v>
      </c>
      <c r="G198" s="2">
        <v>8.4467831383399195E-2</v>
      </c>
      <c r="H198" s="1" t="s">
        <v>658</v>
      </c>
      <c r="I198" s="2">
        <v>7.4577299999999995E-5</v>
      </c>
      <c r="J198" s="2">
        <v>7.5322000000000004E-8</v>
      </c>
      <c r="K198" s="2">
        <v>3.65705664893617E-6</v>
      </c>
      <c r="L198" s="1" t="s">
        <v>2691</v>
      </c>
      <c r="M198" s="2">
        <v>1.6000000000000001E-9</v>
      </c>
      <c r="N198" s="53">
        <v>44.1067984613859</v>
      </c>
      <c r="O198" s="1">
        <v>6.0962866314306572E-9</v>
      </c>
    </row>
    <row r="199" spans="1:15" x14ac:dyDescent="0.25">
      <c r="A199" s="48" t="s">
        <v>2699</v>
      </c>
      <c r="B199" s="1">
        <v>19</v>
      </c>
      <c r="C199" s="1">
        <v>46195741</v>
      </c>
      <c r="D199" s="1">
        <v>46207248</v>
      </c>
      <c r="E199" s="1">
        <v>80</v>
      </c>
      <c r="F199" s="2">
        <v>8.5113799999999998E-4</v>
      </c>
      <c r="G199" s="2">
        <v>3.1335949633064498E-2</v>
      </c>
      <c r="H199" s="1" t="s">
        <v>2944</v>
      </c>
      <c r="I199" s="2">
        <v>2.28903E-5</v>
      </c>
      <c r="J199" s="2">
        <v>1.6732499999999999E-11</v>
      </c>
      <c r="K199" s="2">
        <v>1.8824611111111099E-9</v>
      </c>
      <c r="L199" s="1" t="s">
        <v>2698</v>
      </c>
      <c r="M199" s="2">
        <v>4.5E-13</v>
      </c>
      <c r="N199" s="53">
        <v>63.765208920622975</v>
      </c>
      <c r="O199" s="1">
        <v>4.6830308917018984E-13</v>
      </c>
    </row>
    <row r="200" spans="1:15" x14ac:dyDescent="0.25">
      <c r="A200" s="174" t="s">
        <v>2701</v>
      </c>
      <c r="B200" s="87">
        <v>19</v>
      </c>
      <c r="C200" s="87">
        <v>46213887</v>
      </c>
      <c r="D200" s="87">
        <v>46234151</v>
      </c>
      <c r="E200" s="87">
        <v>79</v>
      </c>
      <c r="F200" s="103">
        <v>4.1104299999999999E-5</v>
      </c>
      <c r="G200" s="103">
        <v>3.24290172413793E-3</v>
      </c>
      <c r="H200" s="87" t="s">
        <v>2945</v>
      </c>
      <c r="I200" s="103">
        <v>1.0469099999999999E-6</v>
      </c>
      <c r="J200" s="103">
        <v>1.3349300000000001E-8</v>
      </c>
      <c r="K200" s="103">
        <v>7.6615552050473198E-7</v>
      </c>
      <c r="L200" s="87" t="s">
        <v>2703</v>
      </c>
      <c r="M200" s="103">
        <v>3.4000000000000001E-10</v>
      </c>
      <c r="N200" s="54">
        <v>56.462399413990887</v>
      </c>
      <c r="O200" s="87">
        <v>1.6039557758650521E-11</v>
      </c>
    </row>
    <row r="201" spans="1:15" x14ac:dyDescent="0.25">
      <c r="A201" s="48" t="s">
        <v>2704</v>
      </c>
      <c r="B201" s="1">
        <v>19</v>
      </c>
      <c r="C201" s="1">
        <v>46236515</v>
      </c>
      <c r="D201" s="1">
        <v>46267376</v>
      </c>
      <c r="E201" s="1">
        <v>95</v>
      </c>
      <c r="F201" s="2">
        <v>1.5054900000000001E-4</v>
      </c>
      <c r="G201" s="2">
        <v>8.4330530337423295E-3</v>
      </c>
      <c r="H201" s="1" t="s">
        <v>2946</v>
      </c>
      <c r="I201" s="2">
        <v>3.2877400000000001E-6</v>
      </c>
      <c r="J201" s="2">
        <v>1.2222800000000001E-3</v>
      </c>
      <c r="K201" s="2">
        <v>1.24553878794643E-2</v>
      </c>
      <c r="L201" s="1" t="s">
        <v>2706</v>
      </c>
      <c r="M201" s="2">
        <v>3.1000000000000001E-5</v>
      </c>
      <c r="N201" s="53">
        <v>31.0165185145603</v>
      </c>
      <c r="O201" s="1">
        <v>3.0377348343518745E-6</v>
      </c>
    </row>
    <row r="202" spans="1:15" x14ac:dyDescent="0.25">
      <c r="A202" s="48" t="s">
        <v>2707</v>
      </c>
      <c r="B202" s="1">
        <v>19</v>
      </c>
      <c r="C202" s="1">
        <v>46268043</v>
      </c>
      <c r="D202" s="1">
        <v>46272497</v>
      </c>
      <c r="E202" s="1">
        <v>51</v>
      </c>
      <c r="F202" s="2">
        <v>9.0758800000000003E-5</v>
      </c>
      <c r="G202" s="2">
        <v>5.7373660899654004E-3</v>
      </c>
      <c r="H202" s="1" t="s">
        <v>2946</v>
      </c>
      <c r="I202" s="2">
        <v>3.2877400000000001E-6</v>
      </c>
      <c r="J202" s="2">
        <v>8.5576200000000004E-4</v>
      </c>
      <c r="K202" s="2">
        <v>9.6634097021013592E-3</v>
      </c>
      <c r="L202" s="1" t="s">
        <v>2706</v>
      </c>
      <c r="M202" s="2">
        <v>3.1000000000000001E-5</v>
      </c>
      <c r="N202" s="53">
        <v>32.741646755377744</v>
      </c>
      <c r="O202" s="1">
        <v>1.3491559324537885E-6</v>
      </c>
    </row>
    <row r="203" spans="1:15" x14ac:dyDescent="0.25">
      <c r="A203" s="48" t="s">
        <v>2708</v>
      </c>
      <c r="B203" s="1">
        <v>19</v>
      </c>
      <c r="C203" s="1">
        <v>46272975</v>
      </c>
      <c r="D203" s="1">
        <v>46285815</v>
      </c>
      <c r="E203" s="1">
        <v>65</v>
      </c>
      <c r="F203" s="2">
        <v>7.9644500000000006E-5</v>
      </c>
      <c r="G203" s="2">
        <v>5.2164935483870996E-3</v>
      </c>
      <c r="H203" s="1" t="s">
        <v>2947</v>
      </c>
      <c r="I203" s="2">
        <v>2.4130399999999999E-6</v>
      </c>
      <c r="J203" s="2">
        <v>1.0231800000000001E-3</v>
      </c>
      <c r="K203" s="2">
        <v>1.09328788648332E-2</v>
      </c>
      <c r="L203" s="1" t="s">
        <v>2706</v>
      </c>
      <c r="M203" s="2">
        <v>3.1000000000000001E-5</v>
      </c>
      <c r="N203" s="53">
        <v>32.645554861013537</v>
      </c>
      <c r="O203" s="1">
        <v>1.4116445573569413E-6</v>
      </c>
    </row>
    <row r="204" spans="1:15" x14ac:dyDescent="0.25">
      <c r="A204" s="174" t="s">
        <v>619</v>
      </c>
      <c r="B204" s="87">
        <v>19</v>
      </c>
      <c r="C204" s="87">
        <v>46286205</v>
      </c>
      <c r="D204" s="87">
        <v>46296060</v>
      </c>
      <c r="E204" s="87">
        <v>62</v>
      </c>
      <c r="F204" s="103">
        <v>6.0218099999999999E-5</v>
      </c>
      <c r="G204" s="103">
        <v>4.3623500000000001E-3</v>
      </c>
      <c r="H204" s="87" t="s">
        <v>2948</v>
      </c>
      <c r="I204" s="103">
        <v>1.8147800000000001E-6</v>
      </c>
      <c r="J204" s="103">
        <v>2.3227400000000001E-5</v>
      </c>
      <c r="K204" s="103">
        <v>5.3424363177805804E-4</v>
      </c>
      <c r="L204" s="87" t="s">
        <v>621</v>
      </c>
      <c r="M204" s="103">
        <v>6.9999999999999997E-7</v>
      </c>
      <c r="N204" s="54">
        <v>40.775431056140022</v>
      </c>
      <c r="O204" s="87">
        <v>2.9915209360661187E-8</v>
      </c>
    </row>
    <row r="205" spans="1:15" x14ac:dyDescent="0.25">
      <c r="A205" s="174" t="s">
        <v>651</v>
      </c>
      <c r="B205" s="87">
        <v>19</v>
      </c>
      <c r="C205" s="87">
        <v>46298968</v>
      </c>
      <c r="D205" s="87">
        <v>46318605</v>
      </c>
      <c r="E205" s="87">
        <v>140</v>
      </c>
      <c r="F205" s="103">
        <v>4.6414500000000001E-5</v>
      </c>
      <c r="G205" s="103">
        <v>3.59029830508475E-3</v>
      </c>
      <c r="H205" s="87" t="s">
        <v>652</v>
      </c>
      <c r="I205" s="103">
        <v>9.77793E-7</v>
      </c>
      <c r="J205" s="103">
        <v>3.3228100000000001E-5</v>
      </c>
      <c r="K205" s="103">
        <v>7.33089721886336E-4</v>
      </c>
      <c r="L205" s="87" t="s">
        <v>621</v>
      </c>
      <c r="M205" s="103">
        <v>6.9999999999999997E-7</v>
      </c>
      <c r="N205" s="54">
        <v>40.580026604063889</v>
      </c>
      <c r="O205" s="87">
        <v>3.2834856149477436E-8</v>
      </c>
    </row>
    <row r="206" spans="1:15" x14ac:dyDescent="0.25">
      <c r="A206" s="48" t="s">
        <v>653</v>
      </c>
      <c r="B206" s="1">
        <v>19</v>
      </c>
      <c r="C206" s="1">
        <v>46318700</v>
      </c>
      <c r="D206" s="1">
        <v>46366548</v>
      </c>
      <c r="E206" s="1">
        <v>260</v>
      </c>
      <c r="F206" s="2">
        <v>5.2814799999999996E-6</v>
      </c>
      <c r="G206" s="2">
        <v>5.5732994219653202E-4</v>
      </c>
      <c r="H206" s="1" t="s">
        <v>2711</v>
      </c>
      <c r="I206" s="2">
        <v>8.9177599999999998E-8</v>
      </c>
      <c r="J206" s="2">
        <v>7.1069099999999995E-4</v>
      </c>
      <c r="K206" s="2">
        <v>8.4869847470588206E-3</v>
      </c>
      <c r="L206" s="1" t="s">
        <v>654</v>
      </c>
      <c r="M206" s="2">
        <v>1.2E-5</v>
      </c>
      <c r="N206" s="53">
        <v>38.801154036552184</v>
      </c>
      <c r="O206" s="1">
        <v>7.6573572012945897E-8</v>
      </c>
    </row>
    <row r="207" spans="1:15" x14ac:dyDescent="0.25">
      <c r="A207" s="48" t="s">
        <v>2709</v>
      </c>
      <c r="B207" s="1">
        <v>19</v>
      </c>
      <c r="C207" s="1">
        <v>46367518</v>
      </c>
      <c r="D207" s="1">
        <v>46377055</v>
      </c>
      <c r="E207" s="1">
        <v>97</v>
      </c>
      <c r="F207" s="2">
        <v>4.2342299999999996E-6</v>
      </c>
      <c r="G207" s="2">
        <v>4.5978589285714297E-4</v>
      </c>
      <c r="H207" s="1" t="s">
        <v>2711</v>
      </c>
      <c r="I207" s="2">
        <v>8.9177599999999998E-8</v>
      </c>
      <c r="J207" s="2">
        <v>4.9908699999999997E-3</v>
      </c>
      <c r="K207" s="2">
        <v>3.4905506346227501E-2</v>
      </c>
      <c r="L207" s="1" t="s">
        <v>2711</v>
      </c>
      <c r="M207" s="2">
        <v>1.8000000000000001E-4</v>
      </c>
      <c r="N207" s="53">
        <v>35.344908200582573</v>
      </c>
      <c r="O207" s="1">
        <v>3.9459547718696405E-7</v>
      </c>
    </row>
  </sheetData>
  <mergeCells count="7">
    <mergeCell ref="J2:M2"/>
    <mergeCell ref="A2:A3"/>
    <mergeCell ref="B2:B3"/>
    <mergeCell ref="C2:C3"/>
    <mergeCell ref="D2:D3"/>
    <mergeCell ref="E2:E3"/>
    <mergeCell ref="F2:I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1C7AD-CC41-4FF1-B400-56E42DA4C7FB}">
  <dimension ref="B2:H10"/>
  <sheetViews>
    <sheetView workbookViewId="0">
      <selection activeCell="C6" sqref="C6"/>
    </sheetView>
  </sheetViews>
  <sheetFormatPr defaultRowHeight="15" x14ac:dyDescent="0.25"/>
  <cols>
    <col min="2" max="2" width="20.140625" bestFit="1" customWidth="1"/>
    <col min="3" max="3" width="20.5703125" customWidth="1"/>
    <col min="4" max="4" width="23.42578125" customWidth="1"/>
    <col min="5" max="5" width="15.5703125" customWidth="1"/>
    <col min="6" max="6" width="22.5703125" customWidth="1"/>
    <col min="7" max="7" width="12.140625" customWidth="1"/>
    <col min="10" max="10" width="21.140625" customWidth="1"/>
    <col min="11" max="11" width="17.85546875" customWidth="1"/>
    <col min="12" max="12" width="20.7109375" customWidth="1"/>
    <col min="13" max="13" width="17.7109375" bestFit="1" customWidth="1"/>
    <col min="14" max="14" width="17.5703125" bestFit="1" customWidth="1"/>
    <col min="15" max="15" width="11.28515625" customWidth="1"/>
    <col min="17" max="17" width="12" customWidth="1"/>
  </cols>
  <sheetData>
    <row r="2" spans="2:8" ht="15.75" customHeight="1" x14ac:dyDescent="0.25">
      <c r="B2" s="254" t="s">
        <v>3331</v>
      </c>
      <c r="C2" s="254"/>
      <c r="D2" s="254"/>
      <c r="E2" s="254"/>
      <c r="F2" s="94"/>
      <c r="G2" s="76"/>
      <c r="H2" s="76"/>
    </row>
    <row r="3" spans="2:8" ht="31.5" customHeight="1" x14ac:dyDescent="0.25">
      <c r="B3" s="254"/>
      <c r="C3" s="254"/>
      <c r="D3" s="254"/>
      <c r="E3" s="254"/>
      <c r="F3" s="94"/>
    </row>
    <row r="5" spans="2:8" ht="29.25" customHeight="1" x14ac:dyDescent="0.25">
      <c r="B5" s="78" t="s">
        <v>1037</v>
      </c>
      <c r="C5" s="78" t="s">
        <v>1038</v>
      </c>
      <c r="D5" s="77" t="s">
        <v>1039</v>
      </c>
      <c r="E5" s="80" t="s">
        <v>127</v>
      </c>
    </row>
    <row r="6" spans="2:8" ht="27.75" customHeight="1" x14ac:dyDescent="0.25">
      <c r="B6" s="79" t="s">
        <v>32</v>
      </c>
      <c r="C6" s="79" t="s">
        <v>1</v>
      </c>
      <c r="D6" s="37" t="s">
        <v>1040</v>
      </c>
      <c r="E6" s="37">
        <v>0.3</v>
      </c>
    </row>
    <row r="7" spans="2:8" ht="31.5" customHeight="1" x14ac:dyDescent="0.25">
      <c r="B7" s="79" t="s">
        <v>32</v>
      </c>
      <c r="C7" s="79" t="s">
        <v>3</v>
      </c>
      <c r="D7" s="37" t="s">
        <v>1041</v>
      </c>
      <c r="E7" s="37">
        <v>0.74</v>
      </c>
    </row>
    <row r="8" spans="2:8" ht="27.75" customHeight="1" x14ac:dyDescent="0.25">
      <c r="B8" s="79" t="s">
        <v>1044</v>
      </c>
      <c r="C8" s="79" t="s">
        <v>1042</v>
      </c>
      <c r="D8" s="37" t="s">
        <v>1043</v>
      </c>
      <c r="E8" s="37">
        <v>0.73</v>
      </c>
    </row>
    <row r="10" spans="2:8" x14ac:dyDescent="0.25">
      <c r="C10" s="81" t="s">
        <v>1045</v>
      </c>
    </row>
  </sheetData>
  <mergeCells count="1">
    <mergeCell ref="B2:E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419E-0D31-4485-AE1D-37CEB3A0810A}">
  <dimension ref="A1:K412"/>
  <sheetViews>
    <sheetView workbookViewId="0">
      <selection activeCell="G23" sqref="G23"/>
    </sheetView>
  </sheetViews>
  <sheetFormatPr defaultRowHeight="15" x14ac:dyDescent="0.25"/>
  <cols>
    <col min="1" max="1" width="11.5703125" bestFit="1" customWidth="1"/>
    <col min="2" max="2" width="15.7109375" customWidth="1"/>
    <col min="3" max="3" width="15.85546875" customWidth="1"/>
    <col min="4" max="4" width="11.7109375" customWidth="1"/>
    <col min="5" max="5" width="13.5703125" bestFit="1" customWidth="1"/>
    <col min="6" max="6" width="12" bestFit="1" customWidth="1"/>
    <col min="7" max="7" width="13.28515625" bestFit="1" customWidth="1"/>
    <col min="8" max="8" width="10.85546875" style="1" bestFit="1" customWidth="1"/>
    <col min="9" max="9" width="14" style="1" bestFit="1" customWidth="1"/>
    <col min="10" max="10" width="11.85546875" bestFit="1" customWidth="1"/>
    <col min="11" max="11" width="13.7109375" bestFit="1" customWidth="1"/>
  </cols>
  <sheetData>
    <row r="1" spans="1:11" x14ac:dyDescent="0.25">
      <c r="A1" s="21" t="s">
        <v>3252</v>
      </c>
    </row>
    <row r="2" spans="1:11" x14ac:dyDescent="0.25">
      <c r="A2" s="21" t="s">
        <v>1630</v>
      </c>
    </row>
    <row r="3" spans="1:11" x14ac:dyDescent="0.25">
      <c r="A3" s="21" t="s">
        <v>3332</v>
      </c>
    </row>
    <row r="4" spans="1:11" x14ac:dyDescent="0.25">
      <c r="A4" s="21" t="s">
        <v>1942</v>
      </c>
    </row>
    <row r="5" spans="1:11" x14ac:dyDescent="0.25">
      <c r="A5" s="21" t="s">
        <v>3333</v>
      </c>
      <c r="C5" s="21"/>
      <c r="D5" s="21"/>
      <c r="E5" s="21"/>
    </row>
    <row r="6" spans="1:11" ht="29.25" customHeight="1" x14ac:dyDescent="0.25">
      <c r="A6" s="86" t="s">
        <v>119</v>
      </c>
      <c r="B6" s="86" t="s">
        <v>1939</v>
      </c>
      <c r="C6" s="86" t="s">
        <v>1940</v>
      </c>
      <c r="D6" s="86" t="s">
        <v>1352</v>
      </c>
      <c r="E6" s="86" t="s">
        <v>1353</v>
      </c>
      <c r="F6" s="86" t="s">
        <v>1354</v>
      </c>
      <c r="G6" s="86" t="s">
        <v>1355</v>
      </c>
      <c r="H6" s="86" t="s">
        <v>1356</v>
      </c>
      <c r="I6" s="86" t="s">
        <v>1357</v>
      </c>
      <c r="J6" s="86" t="s">
        <v>1358</v>
      </c>
      <c r="K6" s="86" t="s">
        <v>1359</v>
      </c>
    </row>
    <row r="7" spans="1:11" x14ac:dyDescent="0.25">
      <c r="A7" s="1" t="s">
        <v>1431</v>
      </c>
      <c r="B7" s="1" t="s">
        <v>136</v>
      </c>
      <c r="C7" s="1" t="s">
        <v>131</v>
      </c>
      <c r="D7" s="1" t="s">
        <v>3</v>
      </c>
      <c r="E7" s="24">
        <v>6.4095167395854498E-3</v>
      </c>
      <c r="F7" s="24">
        <v>6.4889782272009103E-3</v>
      </c>
      <c r="G7" s="24">
        <v>0.32327400000000001</v>
      </c>
      <c r="H7" s="1" t="s">
        <v>0</v>
      </c>
      <c r="I7" s="1">
        <v>7.9000000000000001E-2</v>
      </c>
      <c r="J7" s="24">
        <v>7.0000000000000001E-3</v>
      </c>
      <c r="K7" s="2">
        <v>5.6999999999999999E-29</v>
      </c>
    </row>
    <row r="8" spans="1:11" x14ac:dyDescent="0.25">
      <c r="A8" s="1" t="s">
        <v>1432</v>
      </c>
      <c r="B8" s="1" t="s">
        <v>130</v>
      </c>
      <c r="C8" s="1" t="s">
        <v>131</v>
      </c>
      <c r="D8" s="1" t="s">
        <v>3</v>
      </c>
      <c r="E8" s="24">
        <v>6.7824710519164503E-3</v>
      </c>
      <c r="F8" s="24">
        <v>5.8281046921292903E-3</v>
      </c>
      <c r="G8" s="24">
        <v>0.24452399999999999</v>
      </c>
      <c r="H8" s="1" t="s">
        <v>0</v>
      </c>
      <c r="I8" s="1">
        <v>5.0999999999999997E-2</v>
      </c>
      <c r="J8" s="24">
        <v>6.3E-3</v>
      </c>
      <c r="K8" s="2">
        <v>1.0999999999999999E-15</v>
      </c>
    </row>
    <row r="9" spans="1:11" x14ac:dyDescent="0.25">
      <c r="A9" s="1" t="s">
        <v>1433</v>
      </c>
      <c r="B9" s="1" t="s">
        <v>130</v>
      </c>
      <c r="C9" s="1" t="s">
        <v>135</v>
      </c>
      <c r="D9" s="1" t="s">
        <v>3</v>
      </c>
      <c r="E9" s="24">
        <v>-4.4691939989077696E-3</v>
      </c>
      <c r="F9" s="24">
        <v>6.0174125853338497E-3</v>
      </c>
      <c r="G9" s="24">
        <v>0.45765800000000001</v>
      </c>
      <c r="H9" s="1" t="s">
        <v>0</v>
      </c>
      <c r="I9" s="1">
        <v>3.6999999999999998E-2</v>
      </c>
      <c r="J9" s="24">
        <v>6.4999999999999997E-3</v>
      </c>
      <c r="K9" s="2">
        <v>1.7E-8</v>
      </c>
    </row>
    <row r="10" spans="1:11" x14ac:dyDescent="0.25">
      <c r="A10" s="1" t="s">
        <v>1434</v>
      </c>
      <c r="B10" s="1" t="s">
        <v>130</v>
      </c>
      <c r="C10" s="1" t="s">
        <v>131</v>
      </c>
      <c r="D10" s="1" t="s">
        <v>3</v>
      </c>
      <c r="E10" s="24">
        <v>9.1710858802685896E-3</v>
      </c>
      <c r="F10" s="24">
        <v>5.9270800632357798E-3</v>
      </c>
      <c r="G10" s="24">
        <v>0.12178600000000001</v>
      </c>
      <c r="H10" s="1" t="s">
        <v>0</v>
      </c>
      <c r="I10" s="1">
        <v>0.06</v>
      </c>
      <c r="J10" s="24">
        <v>6.4000000000000003E-3</v>
      </c>
      <c r="K10" s="2">
        <v>1.5999999999999999E-20</v>
      </c>
    </row>
    <row r="11" spans="1:11" x14ac:dyDescent="0.25">
      <c r="A11" s="1" t="s">
        <v>1435</v>
      </c>
      <c r="B11" s="1" t="s">
        <v>130</v>
      </c>
      <c r="C11" s="1" t="s">
        <v>131</v>
      </c>
      <c r="D11" s="1" t="s">
        <v>3</v>
      </c>
      <c r="E11" s="24">
        <v>1.11245455003759E-2</v>
      </c>
      <c r="F11" s="24">
        <v>5.8403377442116404E-3</v>
      </c>
      <c r="G11" s="24">
        <v>5.6810399999999997E-2</v>
      </c>
      <c r="H11" s="1" t="s">
        <v>0</v>
      </c>
      <c r="I11" s="1">
        <v>6.6000000000000003E-2</v>
      </c>
      <c r="J11" s="24">
        <v>6.3E-3</v>
      </c>
      <c r="K11" s="2">
        <v>1.8999999999999999E-25</v>
      </c>
    </row>
    <row r="12" spans="1:11" x14ac:dyDescent="0.25">
      <c r="A12" s="1" t="s">
        <v>1436</v>
      </c>
      <c r="B12" s="1" t="s">
        <v>131</v>
      </c>
      <c r="C12" s="1" t="s">
        <v>135</v>
      </c>
      <c r="D12" s="1" t="s">
        <v>3</v>
      </c>
      <c r="E12" s="24">
        <v>8.1260982757585306E-3</v>
      </c>
      <c r="F12" s="24">
        <v>5.8300190486634696E-3</v>
      </c>
      <c r="G12" s="24">
        <v>0.16336600000000001</v>
      </c>
      <c r="H12" s="1" t="s">
        <v>0</v>
      </c>
      <c r="I12" s="1">
        <v>3.5000000000000003E-2</v>
      </c>
      <c r="J12" s="24">
        <v>6.4000000000000003E-3</v>
      </c>
      <c r="K12" s="2">
        <v>4.6000000000000002E-8</v>
      </c>
    </row>
    <row r="13" spans="1:11" x14ac:dyDescent="0.25">
      <c r="A13" s="1" t="s">
        <v>1437</v>
      </c>
      <c r="B13" s="1" t="s">
        <v>136</v>
      </c>
      <c r="C13" s="1" t="s">
        <v>135</v>
      </c>
      <c r="D13" s="1" t="s">
        <v>3</v>
      </c>
      <c r="E13" s="24">
        <v>-7.8186086803176697E-3</v>
      </c>
      <c r="F13" s="24">
        <v>5.8432375236175099E-3</v>
      </c>
      <c r="G13" s="24">
        <v>0.18087800000000001</v>
      </c>
      <c r="H13" s="1" t="s">
        <v>0</v>
      </c>
      <c r="I13" s="1">
        <v>5.8999999999999997E-2</v>
      </c>
      <c r="J13" s="24">
        <v>6.4999999999999997E-3</v>
      </c>
      <c r="K13" s="2">
        <v>2.5000000000000002E-19</v>
      </c>
    </row>
    <row r="14" spans="1:11" x14ac:dyDescent="0.25">
      <c r="A14" s="1" t="s">
        <v>1438</v>
      </c>
      <c r="B14" s="1" t="s">
        <v>131</v>
      </c>
      <c r="C14" s="1" t="s">
        <v>135</v>
      </c>
      <c r="D14" s="1" t="s">
        <v>3</v>
      </c>
      <c r="E14" s="24">
        <v>-1.20794641990975E-2</v>
      </c>
      <c r="F14" s="24">
        <v>6.1660984605410099E-3</v>
      </c>
      <c r="G14" s="24">
        <v>5.0112299999999999E-2</v>
      </c>
      <c r="H14" s="1" t="s">
        <v>0</v>
      </c>
      <c r="I14" s="1">
        <v>-4.2000000000000003E-2</v>
      </c>
      <c r="J14" s="24">
        <v>6.7000000000000002E-3</v>
      </c>
      <c r="K14" s="2">
        <v>5.7E-10</v>
      </c>
    </row>
    <row r="15" spans="1:11" x14ac:dyDescent="0.25">
      <c r="A15" s="1" t="s">
        <v>1439</v>
      </c>
      <c r="B15" s="1" t="s">
        <v>136</v>
      </c>
      <c r="C15" s="1" t="s">
        <v>131</v>
      </c>
      <c r="D15" s="1" t="s">
        <v>3</v>
      </c>
      <c r="E15" s="24">
        <v>1.6021218451655401E-2</v>
      </c>
      <c r="F15" s="24">
        <v>6.4024869713287897E-3</v>
      </c>
      <c r="G15" s="24">
        <v>1.23375E-2</v>
      </c>
      <c r="H15" s="1" t="s">
        <v>0</v>
      </c>
      <c r="I15" s="1">
        <v>0.05</v>
      </c>
      <c r="J15" s="24">
        <v>7.0000000000000001E-3</v>
      </c>
      <c r="K15" s="2">
        <v>8.5000000000000001E-13</v>
      </c>
    </row>
    <row r="16" spans="1:11" x14ac:dyDescent="0.25">
      <c r="A16" s="1" t="s">
        <v>1440</v>
      </c>
      <c r="B16" s="1" t="s">
        <v>136</v>
      </c>
      <c r="C16" s="1" t="s">
        <v>135</v>
      </c>
      <c r="D16" s="1" t="s">
        <v>3</v>
      </c>
      <c r="E16" s="24">
        <v>1.32537493268997E-2</v>
      </c>
      <c r="F16" s="24">
        <v>6.5008409611340204E-3</v>
      </c>
      <c r="G16" s="24">
        <v>4.1472599999999998E-2</v>
      </c>
      <c r="H16" s="1" t="s">
        <v>0</v>
      </c>
      <c r="I16" s="1">
        <v>4.4999999999999998E-2</v>
      </c>
      <c r="J16" s="24">
        <v>7.0000000000000001E-3</v>
      </c>
      <c r="K16" s="2">
        <v>2.0000000000000001E-10</v>
      </c>
    </row>
    <row r="17" spans="1:11" x14ac:dyDescent="0.25">
      <c r="A17" s="1" t="s">
        <v>1441</v>
      </c>
      <c r="B17" s="1" t="s">
        <v>136</v>
      </c>
      <c r="C17" s="1" t="s">
        <v>131</v>
      </c>
      <c r="D17" s="1" t="s">
        <v>3</v>
      </c>
      <c r="E17" s="24">
        <v>1.29711149835092E-2</v>
      </c>
      <c r="F17" s="24">
        <v>5.9782969462485796E-3</v>
      </c>
      <c r="G17" s="24">
        <v>3.0030500000000002E-2</v>
      </c>
      <c r="H17" s="1" t="s">
        <v>0</v>
      </c>
      <c r="I17" s="1">
        <v>-3.6999999999999998E-2</v>
      </c>
      <c r="J17" s="24">
        <v>6.4999999999999997E-3</v>
      </c>
      <c r="K17" s="2">
        <v>1.7E-8</v>
      </c>
    </row>
    <row r="18" spans="1:11" x14ac:dyDescent="0.25">
      <c r="A18" s="1" t="s">
        <v>1442</v>
      </c>
      <c r="B18" s="1" t="s">
        <v>136</v>
      </c>
      <c r="C18" s="1" t="s">
        <v>135</v>
      </c>
      <c r="D18" s="1" t="s">
        <v>3</v>
      </c>
      <c r="E18" s="24">
        <v>3.8095506732810798E-3</v>
      </c>
      <c r="F18" s="24">
        <v>7.68529414659316E-3</v>
      </c>
      <c r="G18" s="24">
        <v>0.620112</v>
      </c>
      <c r="H18" s="1" t="s">
        <v>0</v>
      </c>
      <c r="I18" s="1">
        <v>-0.16</v>
      </c>
      <c r="J18" s="24">
        <v>8.6E-3</v>
      </c>
      <c r="K18" s="2">
        <v>6.5999999999999996E-79</v>
      </c>
    </row>
    <row r="19" spans="1:11" x14ac:dyDescent="0.25">
      <c r="A19" s="1" t="s">
        <v>1443</v>
      </c>
      <c r="B19" s="1" t="s">
        <v>131</v>
      </c>
      <c r="C19" s="1" t="s">
        <v>135</v>
      </c>
      <c r="D19" s="1" t="s">
        <v>3</v>
      </c>
      <c r="E19" s="24">
        <v>6.9525663374124102E-4</v>
      </c>
      <c r="F19" s="24">
        <v>6.5019079795301197E-3</v>
      </c>
      <c r="G19" s="24">
        <v>0.91484399999999999</v>
      </c>
      <c r="H19" s="1" t="s">
        <v>0</v>
      </c>
      <c r="I19" s="1">
        <v>-9.9000000000000005E-2</v>
      </c>
      <c r="J19" s="24">
        <v>7.1000000000000004E-3</v>
      </c>
      <c r="K19" s="2">
        <v>1.5E-43</v>
      </c>
    </row>
    <row r="20" spans="1:11" x14ac:dyDescent="0.25">
      <c r="A20" s="1" t="s">
        <v>1444</v>
      </c>
      <c r="B20" s="1" t="s">
        <v>130</v>
      </c>
      <c r="C20" s="1" t="s">
        <v>131</v>
      </c>
      <c r="D20" s="1" t="s">
        <v>3</v>
      </c>
      <c r="E20" s="24">
        <v>8.5983480647148398E-3</v>
      </c>
      <c r="F20" s="24">
        <v>7.3021090108172102E-3</v>
      </c>
      <c r="G20" s="24">
        <v>0.238987</v>
      </c>
      <c r="H20" s="1" t="s">
        <v>0</v>
      </c>
      <c r="I20" s="1">
        <v>-7.3999999999999996E-2</v>
      </c>
      <c r="J20" s="24">
        <v>8.0999999999999996E-3</v>
      </c>
      <c r="K20" s="2">
        <v>2.4999999999999999E-20</v>
      </c>
    </row>
    <row r="21" spans="1:11" x14ac:dyDescent="0.25">
      <c r="A21" s="1" t="s">
        <v>1445</v>
      </c>
      <c r="B21" s="1" t="s">
        <v>130</v>
      </c>
      <c r="C21" s="1" t="s">
        <v>131</v>
      </c>
      <c r="D21" s="1" t="s">
        <v>3</v>
      </c>
      <c r="E21" s="24">
        <v>-6.0817663477762901E-3</v>
      </c>
      <c r="F21" s="24">
        <v>5.9103027681018001E-3</v>
      </c>
      <c r="G21" s="24">
        <v>0.30347499999999999</v>
      </c>
      <c r="H21" s="1" t="s">
        <v>0</v>
      </c>
      <c r="I21" s="1">
        <v>0.11</v>
      </c>
      <c r="J21" s="24">
        <v>6.4000000000000003E-3</v>
      </c>
      <c r="K21" s="2">
        <v>1.6000000000000001E-62</v>
      </c>
    </row>
    <row r="22" spans="1:11" x14ac:dyDescent="0.25">
      <c r="A22" s="1" t="s">
        <v>1446</v>
      </c>
      <c r="B22" s="1" t="s">
        <v>130</v>
      </c>
      <c r="C22" s="1" t="s">
        <v>131</v>
      </c>
      <c r="D22" s="1" t="s">
        <v>3</v>
      </c>
      <c r="E22" s="24">
        <v>-5.7884869267399702E-3</v>
      </c>
      <c r="F22" s="24">
        <v>8.7400104482441305E-3</v>
      </c>
      <c r="G22" s="24">
        <v>0.50778199999999996</v>
      </c>
      <c r="H22" s="1" t="s">
        <v>0</v>
      </c>
      <c r="I22" s="1">
        <v>-5.3999999999999999E-2</v>
      </c>
      <c r="J22" s="24">
        <v>9.4000000000000004E-3</v>
      </c>
      <c r="K22" s="2">
        <v>7.4999999999999993E-9</v>
      </c>
    </row>
    <row r="23" spans="1:11" x14ac:dyDescent="0.25">
      <c r="A23" s="1" t="s">
        <v>1447</v>
      </c>
      <c r="B23" s="1" t="s">
        <v>136</v>
      </c>
      <c r="C23" s="1" t="s">
        <v>130</v>
      </c>
      <c r="D23" s="1" t="s">
        <v>3</v>
      </c>
      <c r="E23" s="24">
        <v>-6.6646596678293897E-3</v>
      </c>
      <c r="F23" s="24">
        <v>5.8524515412967798E-3</v>
      </c>
      <c r="G23" s="24">
        <v>0.25479299999999999</v>
      </c>
      <c r="H23" s="1" t="s">
        <v>0</v>
      </c>
      <c r="I23" s="1">
        <v>-7.3999999999999996E-2</v>
      </c>
      <c r="J23" s="24">
        <v>6.4000000000000003E-3</v>
      </c>
      <c r="K23" s="2">
        <v>3.0999999999999999E-30</v>
      </c>
    </row>
    <row r="24" spans="1:11" x14ac:dyDescent="0.25">
      <c r="A24" s="1" t="s">
        <v>1448</v>
      </c>
      <c r="B24" s="1" t="s">
        <v>131</v>
      </c>
      <c r="C24" s="1" t="s">
        <v>135</v>
      </c>
      <c r="D24" s="1" t="s">
        <v>3</v>
      </c>
      <c r="E24" s="24">
        <v>7.7226397904566696E-3</v>
      </c>
      <c r="F24" s="24">
        <v>5.9539626502386998E-3</v>
      </c>
      <c r="G24" s="24">
        <v>0.19461100000000001</v>
      </c>
      <c r="H24" s="1" t="s">
        <v>0</v>
      </c>
      <c r="I24" s="1">
        <v>8.6999999999999994E-2</v>
      </c>
      <c r="J24" s="24">
        <v>6.4999999999999997E-3</v>
      </c>
      <c r="K24" s="2">
        <v>1.6E-40</v>
      </c>
    </row>
    <row r="25" spans="1:11" x14ac:dyDescent="0.25">
      <c r="A25" s="1" t="s">
        <v>1449</v>
      </c>
      <c r="B25" s="1" t="s">
        <v>136</v>
      </c>
      <c r="C25" s="1" t="s">
        <v>135</v>
      </c>
      <c r="D25" s="1" t="s">
        <v>3</v>
      </c>
      <c r="E25" s="24">
        <v>9.7893916579145993E-3</v>
      </c>
      <c r="F25" s="24">
        <v>5.8857613449915004E-3</v>
      </c>
      <c r="G25" s="24">
        <v>9.6267099999999994E-2</v>
      </c>
      <c r="H25" s="1" t="s">
        <v>0</v>
      </c>
      <c r="I25" s="1">
        <v>4.3999999999999997E-2</v>
      </c>
      <c r="J25" s="24">
        <v>6.4000000000000003E-3</v>
      </c>
      <c r="K25" s="2">
        <v>4.8999999999999997E-12</v>
      </c>
    </row>
    <row r="26" spans="1:11" x14ac:dyDescent="0.25">
      <c r="A26" s="1" t="s">
        <v>1450</v>
      </c>
      <c r="B26" s="1" t="s">
        <v>130</v>
      </c>
      <c r="C26" s="1" t="s">
        <v>131</v>
      </c>
      <c r="D26" s="1" t="s">
        <v>3</v>
      </c>
      <c r="E26" s="24">
        <v>8.1665822090223293E-3</v>
      </c>
      <c r="F26" s="24">
        <v>6.3051999999196601E-3</v>
      </c>
      <c r="G26" s="24">
        <v>0.195247</v>
      </c>
      <c r="H26" s="1" t="s">
        <v>0</v>
      </c>
      <c r="I26" s="1">
        <v>4.1000000000000002E-2</v>
      </c>
      <c r="J26" s="24">
        <v>6.7999999999999996E-3</v>
      </c>
      <c r="K26" s="2">
        <v>2.2999999999999999E-9</v>
      </c>
    </row>
    <row r="27" spans="1:11" x14ac:dyDescent="0.25">
      <c r="A27" s="1" t="s">
        <v>1451</v>
      </c>
      <c r="B27" s="1" t="s">
        <v>136</v>
      </c>
      <c r="C27" s="1" t="s">
        <v>131</v>
      </c>
      <c r="D27" s="1" t="s">
        <v>3</v>
      </c>
      <c r="E27" s="24">
        <v>7.4998840088237699E-3</v>
      </c>
      <c r="F27" s="24">
        <v>6.1000751281376098E-3</v>
      </c>
      <c r="G27" s="24">
        <v>0.21889700000000001</v>
      </c>
      <c r="H27" s="1" t="s">
        <v>0</v>
      </c>
      <c r="I27" s="1">
        <v>-5.0999999999999997E-2</v>
      </c>
      <c r="J27" s="24">
        <v>6.6E-3</v>
      </c>
      <c r="K27" s="2">
        <v>1.6000000000000001E-14</v>
      </c>
    </row>
    <row r="28" spans="1:11" x14ac:dyDescent="0.25">
      <c r="A28" s="1" t="s">
        <v>1452</v>
      </c>
      <c r="B28" s="1" t="s">
        <v>130</v>
      </c>
      <c r="C28" s="1" t="s">
        <v>131</v>
      </c>
      <c r="D28" s="1" t="s">
        <v>3</v>
      </c>
      <c r="E28" s="24">
        <v>9.8086607548324104E-3</v>
      </c>
      <c r="F28" s="24">
        <v>7.6863611649892602E-3</v>
      </c>
      <c r="G28" s="24">
        <v>0.20191600000000001</v>
      </c>
      <c r="H28" s="1" t="s">
        <v>0</v>
      </c>
      <c r="I28" s="1">
        <v>-5.2999999999999999E-2</v>
      </c>
      <c r="J28" s="24">
        <v>8.3999999999999995E-3</v>
      </c>
      <c r="K28" s="2">
        <v>1.5999999999999999E-10</v>
      </c>
    </row>
    <row r="29" spans="1:11" x14ac:dyDescent="0.25">
      <c r="A29" s="1" t="s">
        <v>1453</v>
      </c>
      <c r="B29" s="1" t="s">
        <v>136</v>
      </c>
      <c r="C29" s="1" t="s">
        <v>130</v>
      </c>
      <c r="D29" s="1" t="s">
        <v>3</v>
      </c>
      <c r="E29" s="24">
        <v>1.05444640876255E-3</v>
      </c>
      <c r="F29" s="24">
        <v>6.9902885760039501E-3</v>
      </c>
      <c r="G29" s="24">
        <v>0.88009899999999996</v>
      </c>
      <c r="H29" s="1" t="s">
        <v>0</v>
      </c>
      <c r="I29" s="1">
        <v>-4.3999999999999997E-2</v>
      </c>
      <c r="J29" s="24">
        <v>7.6E-3</v>
      </c>
      <c r="K29" s="2">
        <v>1.0999999999999999E-8</v>
      </c>
    </row>
    <row r="30" spans="1:11" x14ac:dyDescent="0.25">
      <c r="A30" s="1" t="s">
        <v>1454</v>
      </c>
      <c r="B30" s="1" t="s">
        <v>130</v>
      </c>
      <c r="C30" s="1" t="s">
        <v>131</v>
      </c>
      <c r="D30" s="1" t="s">
        <v>3</v>
      </c>
      <c r="E30" s="24">
        <v>-8.6760521102661296E-3</v>
      </c>
      <c r="F30" s="24">
        <v>7.1640242772042497E-3</v>
      </c>
      <c r="G30" s="24">
        <v>0.22587599999999999</v>
      </c>
      <c r="H30" s="1" t="s">
        <v>0</v>
      </c>
      <c r="I30" s="1">
        <v>0.09</v>
      </c>
      <c r="J30" s="24">
        <v>7.6E-3</v>
      </c>
      <c r="K30" s="2">
        <v>3.7E-32</v>
      </c>
    </row>
    <row r="31" spans="1:11" x14ac:dyDescent="0.25">
      <c r="A31" s="1" t="s">
        <v>1455</v>
      </c>
      <c r="B31" s="1" t="s">
        <v>130</v>
      </c>
      <c r="C31" s="1" t="s">
        <v>131</v>
      </c>
      <c r="D31" s="1" t="s">
        <v>3</v>
      </c>
      <c r="E31" s="24">
        <v>4.8390916173628798E-3</v>
      </c>
      <c r="F31" s="24">
        <v>5.8851462402690399E-3</v>
      </c>
      <c r="G31" s="24">
        <v>0.41093200000000002</v>
      </c>
      <c r="H31" s="1" t="s">
        <v>0</v>
      </c>
      <c r="I31" s="1">
        <v>-4.7E-2</v>
      </c>
      <c r="J31" s="24">
        <v>6.4000000000000003E-3</v>
      </c>
      <c r="K31" s="2">
        <v>2.2999999999999998E-13</v>
      </c>
    </row>
    <row r="32" spans="1:11" x14ac:dyDescent="0.25">
      <c r="A32" s="1" t="s">
        <v>1456</v>
      </c>
      <c r="B32" s="1" t="s">
        <v>130</v>
      </c>
      <c r="C32" s="1" t="s">
        <v>131</v>
      </c>
      <c r="D32" s="1" t="s">
        <v>3</v>
      </c>
      <c r="E32" s="24">
        <v>3.9076849828282804E-3</v>
      </c>
      <c r="F32" s="24">
        <v>2.0280567591523101E-2</v>
      </c>
      <c r="G32" s="24">
        <v>0.84720899999999999</v>
      </c>
      <c r="H32" s="1" t="s">
        <v>0</v>
      </c>
      <c r="I32" s="1">
        <v>0.17</v>
      </c>
      <c r="J32" s="24">
        <v>2.1000000000000001E-2</v>
      </c>
      <c r="K32" s="2">
        <v>9.1999999999999996E-16</v>
      </c>
    </row>
    <row r="33" spans="1:11" x14ac:dyDescent="0.25">
      <c r="A33" s="1" t="s">
        <v>1457</v>
      </c>
      <c r="B33" s="1" t="s">
        <v>130</v>
      </c>
      <c r="C33" s="1" t="s">
        <v>131</v>
      </c>
      <c r="D33" s="1" t="s">
        <v>3</v>
      </c>
      <c r="E33" s="24">
        <v>8.2125895316306399E-3</v>
      </c>
      <c r="F33" s="24">
        <v>7.4703213226729901E-3</v>
      </c>
      <c r="G33" s="24">
        <v>0.27161099999999999</v>
      </c>
      <c r="H33" s="1" t="s">
        <v>0</v>
      </c>
      <c r="I33" s="1">
        <v>4.7E-2</v>
      </c>
      <c r="J33" s="24">
        <v>8.3000000000000001E-3</v>
      </c>
      <c r="K33" s="2">
        <v>1.2E-8</v>
      </c>
    </row>
    <row r="34" spans="1:11" x14ac:dyDescent="0.25">
      <c r="A34" s="1" t="s">
        <v>1458</v>
      </c>
      <c r="B34" s="1" t="s">
        <v>130</v>
      </c>
      <c r="C34" s="1" t="s">
        <v>131</v>
      </c>
      <c r="D34" s="1" t="s">
        <v>3</v>
      </c>
      <c r="E34" s="24">
        <v>-7.4634798517803497E-3</v>
      </c>
      <c r="F34" s="24">
        <v>1.3282370526230399E-2</v>
      </c>
      <c r="G34" s="24">
        <v>0.57417700000000005</v>
      </c>
      <c r="H34" s="1" t="s">
        <v>0</v>
      </c>
      <c r="I34" s="1">
        <v>0.17</v>
      </c>
      <c r="J34" s="24">
        <v>1.4999999999999999E-2</v>
      </c>
      <c r="K34" s="2">
        <v>1.6999999999999999E-29</v>
      </c>
    </row>
    <row r="35" spans="1:11" x14ac:dyDescent="0.25">
      <c r="A35" s="1" t="s">
        <v>1459</v>
      </c>
      <c r="B35" s="1" t="s">
        <v>131</v>
      </c>
      <c r="C35" s="1" t="s">
        <v>135</v>
      </c>
      <c r="D35" s="1" t="s">
        <v>3</v>
      </c>
      <c r="E35" s="24">
        <v>1.1222711192817101E-2</v>
      </c>
      <c r="F35" s="24">
        <v>5.9273248498090004E-3</v>
      </c>
      <c r="G35" s="24">
        <v>5.8307600000000001E-2</v>
      </c>
      <c r="H35" s="1" t="s">
        <v>0</v>
      </c>
      <c r="I35" s="1">
        <v>-4.2000000000000003E-2</v>
      </c>
      <c r="J35" s="24">
        <v>6.4999999999999997E-3</v>
      </c>
      <c r="K35" s="2">
        <v>1.2E-10</v>
      </c>
    </row>
    <row r="36" spans="1:11" x14ac:dyDescent="0.25">
      <c r="A36" s="1" t="s">
        <v>1460</v>
      </c>
      <c r="B36" s="1" t="s">
        <v>136</v>
      </c>
      <c r="C36" s="1" t="s">
        <v>135</v>
      </c>
      <c r="D36" s="1" t="s">
        <v>3</v>
      </c>
      <c r="E36" s="24">
        <v>4.4924236170487504E-3</v>
      </c>
      <c r="F36" s="24">
        <v>3.2416834828765902E-2</v>
      </c>
      <c r="G36" s="24">
        <v>0.88978000000000002</v>
      </c>
      <c r="H36" s="1" t="s">
        <v>0</v>
      </c>
      <c r="I36" s="1">
        <v>-0.28000000000000003</v>
      </c>
      <c r="J36" s="24">
        <v>3.5999999999999997E-2</v>
      </c>
      <c r="K36" s="2">
        <v>1E-14</v>
      </c>
    </row>
    <row r="37" spans="1:11" x14ac:dyDescent="0.25">
      <c r="A37" s="1" t="s">
        <v>1461</v>
      </c>
      <c r="B37" s="1" t="s">
        <v>136</v>
      </c>
      <c r="C37" s="1" t="s">
        <v>135</v>
      </c>
      <c r="D37" s="1" t="s">
        <v>3</v>
      </c>
      <c r="E37" s="24">
        <v>-4.30548827063081E-3</v>
      </c>
      <c r="F37" s="24">
        <v>9.3268705660991998E-3</v>
      </c>
      <c r="G37" s="24">
        <v>0.64435200000000004</v>
      </c>
      <c r="H37" s="1" t="s">
        <v>0</v>
      </c>
      <c r="I37" s="1">
        <v>5.8000000000000003E-2</v>
      </c>
      <c r="J37" s="24">
        <v>0.01</v>
      </c>
      <c r="K37" s="2">
        <v>1.3000000000000001E-8</v>
      </c>
    </row>
    <row r="38" spans="1:11" x14ac:dyDescent="0.25">
      <c r="A38" s="1" t="s">
        <v>1462</v>
      </c>
      <c r="B38" s="1" t="s">
        <v>131</v>
      </c>
      <c r="C38" s="1" t="s">
        <v>135</v>
      </c>
      <c r="D38" s="1" t="s">
        <v>3</v>
      </c>
      <c r="E38" s="24">
        <v>6.8862228994901803E-3</v>
      </c>
      <c r="F38" s="24">
        <v>6.7701689574672904E-3</v>
      </c>
      <c r="G38" s="24">
        <v>0.309089</v>
      </c>
      <c r="H38" s="1" t="s">
        <v>0</v>
      </c>
      <c r="I38" s="1">
        <v>-5.8000000000000003E-2</v>
      </c>
      <c r="J38" s="24">
        <v>7.4999999999999997E-3</v>
      </c>
      <c r="K38" s="2">
        <v>1.4E-14</v>
      </c>
    </row>
    <row r="39" spans="1:11" x14ac:dyDescent="0.25">
      <c r="A39" s="1" t="s">
        <v>1463</v>
      </c>
      <c r="B39" s="1" t="s">
        <v>136</v>
      </c>
      <c r="C39" s="1" t="s">
        <v>135</v>
      </c>
      <c r="D39" s="1" t="s">
        <v>3</v>
      </c>
      <c r="E39" s="24">
        <v>2.4138215688153102E-2</v>
      </c>
      <c r="F39" s="24">
        <v>1.2612596802419501E-2</v>
      </c>
      <c r="G39" s="24">
        <v>5.56445E-2</v>
      </c>
      <c r="H39" s="1" t="s">
        <v>0</v>
      </c>
      <c r="I39" s="1">
        <v>7.4999999999999997E-2</v>
      </c>
      <c r="J39" s="24">
        <v>1.4E-2</v>
      </c>
      <c r="K39" s="2">
        <v>3.5999999999999998E-8</v>
      </c>
    </row>
    <row r="40" spans="1:11" x14ac:dyDescent="0.25">
      <c r="A40" s="1" t="s">
        <v>1464</v>
      </c>
      <c r="B40" s="1" t="s">
        <v>130</v>
      </c>
      <c r="C40" s="1" t="s">
        <v>131</v>
      </c>
      <c r="D40" s="1" t="s">
        <v>3</v>
      </c>
      <c r="E40" s="24">
        <v>9.4494521500747101E-3</v>
      </c>
      <c r="F40" s="24">
        <v>5.8608998163623702E-3</v>
      </c>
      <c r="G40" s="24">
        <v>0.1069</v>
      </c>
      <c r="H40" s="1" t="s">
        <v>0</v>
      </c>
      <c r="I40" s="1">
        <v>-4.2999999999999997E-2</v>
      </c>
      <c r="J40" s="24">
        <v>6.4000000000000003E-3</v>
      </c>
      <c r="K40" s="2">
        <v>2.5000000000000001E-11</v>
      </c>
    </row>
    <row r="41" spans="1:11" x14ac:dyDescent="0.25">
      <c r="A41" s="1" t="s">
        <v>1465</v>
      </c>
      <c r="B41" s="1" t="s">
        <v>136</v>
      </c>
      <c r="C41" s="1" t="s">
        <v>135</v>
      </c>
      <c r="D41" s="1" t="s">
        <v>3</v>
      </c>
      <c r="E41" s="24">
        <v>-1.9358789228868599E-2</v>
      </c>
      <c r="F41" s="24">
        <v>6.7589338814142402E-3</v>
      </c>
      <c r="G41" s="24">
        <v>4.1811699999999997E-3</v>
      </c>
      <c r="H41" s="1" t="s">
        <v>0</v>
      </c>
      <c r="I41" s="1">
        <v>8.8999999999999996E-2</v>
      </c>
      <c r="J41" s="24">
        <v>7.6E-3</v>
      </c>
      <c r="K41" s="2">
        <v>1.3E-31</v>
      </c>
    </row>
    <row r="42" spans="1:11" x14ac:dyDescent="0.25">
      <c r="A42" s="1" t="s">
        <v>1466</v>
      </c>
      <c r="B42" s="1" t="s">
        <v>136</v>
      </c>
      <c r="C42" s="1" t="s">
        <v>135</v>
      </c>
      <c r="D42" s="1" t="s">
        <v>3</v>
      </c>
      <c r="E42" s="24">
        <v>1.2417646264873201E-2</v>
      </c>
      <c r="F42" s="24">
        <v>8.9681640876455408E-3</v>
      </c>
      <c r="G42" s="24">
        <v>0.16616300000000001</v>
      </c>
      <c r="H42" s="1" t="s">
        <v>0</v>
      </c>
      <c r="I42" s="1">
        <v>-0.11</v>
      </c>
      <c r="J42" s="24">
        <v>9.7999999999999997E-3</v>
      </c>
      <c r="K42" s="2">
        <v>1.6E-27</v>
      </c>
    </row>
    <row r="43" spans="1:11" x14ac:dyDescent="0.25">
      <c r="A43" s="1" t="s">
        <v>1467</v>
      </c>
      <c r="B43" s="1" t="s">
        <v>136</v>
      </c>
      <c r="C43" s="1" t="s">
        <v>135</v>
      </c>
      <c r="D43" s="1" t="s">
        <v>3</v>
      </c>
      <c r="E43" s="24">
        <v>-5.7748918570578998E-4</v>
      </c>
      <c r="F43" s="24">
        <v>6.9654333239536096E-3</v>
      </c>
      <c r="G43" s="24">
        <v>0.93392500000000001</v>
      </c>
      <c r="H43" s="1" t="s">
        <v>0</v>
      </c>
      <c r="I43" s="1">
        <v>-6.7000000000000004E-2</v>
      </c>
      <c r="J43" s="24">
        <v>7.4999999999999997E-3</v>
      </c>
      <c r="K43" s="2">
        <v>1.3E-18</v>
      </c>
    </row>
    <row r="44" spans="1:11" x14ac:dyDescent="0.25">
      <c r="A44" s="1" t="s">
        <v>1468</v>
      </c>
      <c r="B44" s="1" t="s">
        <v>130</v>
      </c>
      <c r="C44" s="1" t="s">
        <v>135</v>
      </c>
      <c r="D44" s="1" t="s">
        <v>3</v>
      </c>
      <c r="E44" s="24">
        <v>6.3450562753033998E-3</v>
      </c>
      <c r="F44" s="24">
        <v>6.6185895794330703E-3</v>
      </c>
      <c r="G44" s="24">
        <v>0.33772799999999997</v>
      </c>
      <c r="H44" s="1" t="s">
        <v>0</v>
      </c>
      <c r="I44" s="1">
        <v>-4.2000000000000003E-2</v>
      </c>
      <c r="J44" s="24">
        <v>7.3000000000000001E-3</v>
      </c>
      <c r="K44" s="2">
        <v>1.4999999999999999E-8</v>
      </c>
    </row>
    <row r="45" spans="1:11" x14ac:dyDescent="0.25">
      <c r="A45" s="1" t="s">
        <v>1469</v>
      </c>
      <c r="B45" s="1" t="s">
        <v>131</v>
      </c>
      <c r="C45" s="1" t="s">
        <v>135</v>
      </c>
      <c r="D45" s="1" t="s">
        <v>3</v>
      </c>
      <c r="E45" s="24">
        <v>-1.39722920679911E-2</v>
      </c>
      <c r="F45" s="24">
        <v>5.9707211156362697E-3</v>
      </c>
      <c r="G45" s="24">
        <v>1.92774E-2</v>
      </c>
      <c r="H45" s="1" t="s">
        <v>0</v>
      </c>
      <c r="I45" s="1">
        <v>3.7999999999999999E-2</v>
      </c>
      <c r="J45" s="24">
        <v>6.4999999999999997E-3</v>
      </c>
      <c r="K45" s="2">
        <v>5.7999999999999998E-9</v>
      </c>
    </row>
    <row r="46" spans="1:11" x14ac:dyDescent="0.25">
      <c r="A46" s="1" t="s">
        <v>1470</v>
      </c>
      <c r="B46" s="1" t="s">
        <v>130</v>
      </c>
      <c r="C46" s="1" t="s">
        <v>131</v>
      </c>
      <c r="D46" s="1" t="s">
        <v>3</v>
      </c>
      <c r="E46" s="24">
        <v>7.46561388857255E-3</v>
      </c>
      <c r="F46" s="24">
        <v>6.0319052057844101E-3</v>
      </c>
      <c r="G46" s="24">
        <v>0.215833</v>
      </c>
      <c r="H46" s="1" t="s">
        <v>0</v>
      </c>
      <c r="I46" s="1">
        <v>-4.1000000000000002E-2</v>
      </c>
      <c r="J46" s="24">
        <v>6.4999999999999997E-3</v>
      </c>
      <c r="K46" s="2">
        <v>3.7000000000000001E-10</v>
      </c>
    </row>
    <row r="47" spans="1:11" x14ac:dyDescent="0.25">
      <c r="A47" s="1" t="s">
        <v>1471</v>
      </c>
      <c r="B47" s="1" t="s">
        <v>130</v>
      </c>
      <c r="C47" s="1" t="s">
        <v>135</v>
      </c>
      <c r="D47" s="1" t="s">
        <v>3</v>
      </c>
      <c r="E47" s="24">
        <v>-2.90072089269219E-2</v>
      </c>
      <c r="F47" s="24">
        <v>1.01224269290739E-2</v>
      </c>
      <c r="G47" s="24">
        <v>4.1620299999999997E-3</v>
      </c>
      <c r="H47" s="1" t="s">
        <v>0</v>
      </c>
      <c r="I47" s="1">
        <v>-6.4000000000000001E-2</v>
      </c>
      <c r="J47" s="24">
        <v>1.0999999999999999E-2</v>
      </c>
      <c r="K47" s="2">
        <v>1.2E-8</v>
      </c>
    </row>
    <row r="48" spans="1:11" x14ac:dyDescent="0.25">
      <c r="A48" s="1" t="s">
        <v>1472</v>
      </c>
      <c r="B48" s="1" t="s">
        <v>136</v>
      </c>
      <c r="C48" s="1" t="s">
        <v>135</v>
      </c>
      <c r="D48" s="1" t="s">
        <v>3</v>
      </c>
      <c r="E48" s="24">
        <v>6.6484033287358604E-3</v>
      </c>
      <c r="F48" s="24">
        <v>5.9210357178508099E-3</v>
      </c>
      <c r="G48" s="24">
        <v>0.26150600000000002</v>
      </c>
      <c r="H48" s="1" t="s">
        <v>0</v>
      </c>
      <c r="I48" s="1">
        <v>5.0999999999999997E-2</v>
      </c>
      <c r="J48" s="24">
        <v>6.4999999999999997E-3</v>
      </c>
      <c r="K48" s="2">
        <v>7.2000000000000002E-15</v>
      </c>
    </row>
    <row r="49" spans="1:11" x14ac:dyDescent="0.25">
      <c r="A49" s="1" t="s">
        <v>1473</v>
      </c>
      <c r="B49" s="1" t="s">
        <v>130</v>
      </c>
      <c r="C49" s="1" t="s">
        <v>131</v>
      </c>
      <c r="D49" s="1" t="s">
        <v>3</v>
      </c>
      <c r="E49" s="24">
        <v>1.7794414728609799E-2</v>
      </c>
      <c r="F49" s="24">
        <v>5.9476107524924996E-3</v>
      </c>
      <c r="G49" s="24">
        <v>2.7730300000000001E-3</v>
      </c>
      <c r="H49" s="1" t="s">
        <v>0</v>
      </c>
      <c r="I49" s="1">
        <v>-6.7000000000000004E-2</v>
      </c>
      <c r="J49" s="24">
        <v>6.4999999999999997E-3</v>
      </c>
      <c r="K49" s="2">
        <v>1.3E-24</v>
      </c>
    </row>
    <row r="50" spans="1:11" x14ac:dyDescent="0.25">
      <c r="A50" s="1" t="s">
        <v>1474</v>
      </c>
      <c r="B50" s="1" t="s">
        <v>130</v>
      </c>
      <c r="C50" s="1" t="s">
        <v>131</v>
      </c>
      <c r="D50" s="1" t="s">
        <v>3</v>
      </c>
      <c r="E50" s="24">
        <v>-1.5882443294374399E-3</v>
      </c>
      <c r="F50" s="24">
        <v>6.0412949676701003E-3</v>
      </c>
      <c r="G50" s="24">
        <v>0.79262900000000003</v>
      </c>
      <c r="H50" s="1" t="s">
        <v>0</v>
      </c>
      <c r="I50" s="1">
        <v>3.7999999999999999E-2</v>
      </c>
      <c r="J50" s="24">
        <v>6.6E-3</v>
      </c>
      <c r="K50" s="2">
        <v>1.4999999999999999E-8</v>
      </c>
    </row>
    <row r="51" spans="1:11" x14ac:dyDescent="0.25">
      <c r="A51" s="1" t="s">
        <v>1475</v>
      </c>
      <c r="B51" s="1" t="s">
        <v>136</v>
      </c>
      <c r="C51" s="1" t="s">
        <v>131</v>
      </c>
      <c r="D51" s="1" t="s">
        <v>3</v>
      </c>
      <c r="E51" s="24">
        <v>6.9424610455434601E-3</v>
      </c>
      <c r="F51" s="24">
        <v>6.4435985624726501E-3</v>
      </c>
      <c r="G51" s="24">
        <v>0.28129399999999999</v>
      </c>
      <c r="H51" s="1" t="s">
        <v>0</v>
      </c>
      <c r="I51" s="1">
        <v>-3.9E-2</v>
      </c>
      <c r="J51" s="24">
        <v>7.1000000000000004E-3</v>
      </c>
      <c r="K51" s="2">
        <v>4.4999999999999999E-8</v>
      </c>
    </row>
    <row r="52" spans="1:11" x14ac:dyDescent="0.25">
      <c r="A52" s="1" t="s">
        <v>1476</v>
      </c>
      <c r="B52" s="1" t="s">
        <v>130</v>
      </c>
      <c r="C52" s="1" t="s">
        <v>131</v>
      </c>
      <c r="D52" s="1" t="s">
        <v>3</v>
      </c>
      <c r="E52" s="24">
        <v>-2.4926365688142998E-3</v>
      </c>
      <c r="F52" s="24">
        <v>5.8322158512436797E-3</v>
      </c>
      <c r="G52" s="24">
        <v>0.669095</v>
      </c>
      <c r="H52" s="1" t="s">
        <v>0</v>
      </c>
      <c r="I52" s="1">
        <v>3.9E-2</v>
      </c>
      <c r="J52" s="24">
        <v>6.4000000000000003E-3</v>
      </c>
      <c r="K52" s="2">
        <v>2.1000000000000002E-9</v>
      </c>
    </row>
    <row r="53" spans="1:11" x14ac:dyDescent="0.25">
      <c r="A53" s="1" t="s">
        <v>1477</v>
      </c>
      <c r="B53" s="1" t="s">
        <v>136</v>
      </c>
      <c r="C53" s="1" t="s">
        <v>135</v>
      </c>
      <c r="D53" s="1" t="s">
        <v>3</v>
      </c>
      <c r="E53" s="24">
        <v>2.1361017866256401E-3</v>
      </c>
      <c r="F53" s="24">
        <v>6.3316871624581397E-3</v>
      </c>
      <c r="G53" s="24">
        <v>0.73584099999999997</v>
      </c>
      <c r="H53" s="1" t="s">
        <v>0</v>
      </c>
      <c r="I53" s="1">
        <v>-4.3999999999999997E-2</v>
      </c>
      <c r="J53" s="24">
        <v>7.0000000000000001E-3</v>
      </c>
      <c r="K53" s="2">
        <v>3.1999999999999998E-10</v>
      </c>
    </row>
    <row r="54" spans="1:11" x14ac:dyDescent="0.25">
      <c r="A54" s="1" t="s">
        <v>506</v>
      </c>
      <c r="B54" s="1" t="s">
        <v>130</v>
      </c>
      <c r="C54" s="1" t="s">
        <v>131</v>
      </c>
      <c r="D54" s="1" t="s">
        <v>3</v>
      </c>
      <c r="E54" s="24">
        <v>-3.8183127772867002E-3</v>
      </c>
      <c r="F54" s="24">
        <v>5.9066121397670602E-3</v>
      </c>
      <c r="G54" s="24">
        <v>0.51798999999999995</v>
      </c>
      <c r="H54" s="1" t="s">
        <v>0</v>
      </c>
      <c r="I54" s="1">
        <v>3.6999999999999998E-2</v>
      </c>
      <c r="J54" s="24">
        <v>6.4000000000000003E-3</v>
      </c>
      <c r="K54" s="2">
        <v>9.1999999999999997E-9</v>
      </c>
    </row>
    <row r="55" spans="1:11" x14ac:dyDescent="0.25">
      <c r="A55" s="1" t="s">
        <v>1478</v>
      </c>
      <c r="B55" s="1" t="s">
        <v>136</v>
      </c>
      <c r="C55" s="1" t="s">
        <v>135</v>
      </c>
      <c r="D55" s="1" t="s">
        <v>3</v>
      </c>
      <c r="E55" s="24">
        <v>2.7190704256243501E-3</v>
      </c>
      <c r="F55" s="24">
        <v>6.1798818275871003E-3</v>
      </c>
      <c r="G55" s="24">
        <v>0.65994699999999995</v>
      </c>
      <c r="H55" s="1" t="s">
        <v>0</v>
      </c>
      <c r="I55" s="1">
        <v>4.9000000000000002E-2</v>
      </c>
      <c r="J55" s="24">
        <v>7.0000000000000001E-3</v>
      </c>
      <c r="K55" s="2">
        <v>2.3999999999999999E-12</v>
      </c>
    </row>
    <row r="56" spans="1:11" x14ac:dyDescent="0.25">
      <c r="A56" s="1" t="s">
        <v>1479</v>
      </c>
      <c r="B56" s="1" t="s">
        <v>136</v>
      </c>
      <c r="C56" s="1" t="s">
        <v>130</v>
      </c>
      <c r="D56" s="1" t="s">
        <v>3</v>
      </c>
      <c r="E56" s="24">
        <v>-1.77234893881631E-3</v>
      </c>
      <c r="F56" s="24">
        <v>8.0278070517413001E-3</v>
      </c>
      <c r="G56" s="24">
        <v>0.82526699999999997</v>
      </c>
      <c r="H56" s="1" t="s">
        <v>0</v>
      </c>
      <c r="I56" s="1">
        <v>5.2999999999999999E-2</v>
      </c>
      <c r="J56" s="24">
        <v>8.9999999999999993E-3</v>
      </c>
      <c r="K56" s="2">
        <v>2.8999999999999999E-9</v>
      </c>
    </row>
    <row r="57" spans="1:11" x14ac:dyDescent="0.25">
      <c r="A57" s="1" t="s">
        <v>1480</v>
      </c>
      <c r="B57" s="1" t="s">
        <v>136</v>
      </c>
      <c r="C57" s="1" t="s">
        <v>131</v>
      </c>
      <c r="D57" s="1" t="s">
        <v>3</v>
      </c>
      <c r="E57" s="24">
        <v>-2.6473542362488202E-3</v>
      </c>
      <c r="F57" s="24">
        <v>5.88370262714491E-3</v>
      </c>
      <c r="G57" s="24">
        <v>0.65274900000000002</v>
      </c>
      <c r="H57" s="1" t="s">
        <v>0</v>
      </c>
      <c r="I57" s="1">
        <v>3.5000000000000003E-2</v>
      </c>
      <c r="J57" s="24">
        <v>6.4000000000000003E-3</v>
      </c>
      <c r="K57" s="2">
        <v>4.3000000000000001E-8</v>
      </c>
    </row>
    <row r="58" spans="1:11" x14ac:dyDescent="0.25">
      <c r="A58" s="1" t="s">
        <v>1481</v>
      </c>
      <c r="B58" s="1" t="s">
        <v>130</v>
      </c>
      <c r="C58" s="1" t="s">
        <v>131</v>
      </c>
      <c r="D58" s="1" t="s">
        <v>3</v>
      </c>
      <c r="E58" s="24">
        <v>1.24172069043572E-2</v>
      </c>
      <c r="F58" s="24">
        <v>9.4974052121112092E-3</v>
      </c>
      <c r="G58" s="24">
        <v>0.19106799999999999</v>
      </c>
      <c r="H58" s="1" t="s">
        <v>0</v>
      </c>
      <c r="I58" s="1">
        <v>-5.8000000000000003E-2</v>
      </c>
      <c r="J58" s="24">
        <v>0.01</v>
      </c>
      <c r="K58" s="2">
        <v>1.3000000000000001E-8</v>
      </c>
    </row>
    <row r="59" spans="1:11" x14ac:dyDescent="0.25">
      <c r="A59" s="1" t="s">
        <v>1482</v>
      </c>
      <c r="B59" s="1" t="s">
        <v>136</v>
      </c>
      <c r="C59" s="1" t="s">
        <v>131</v>
      </c>
      <c r="D59" s="1" t="s">
        <v>3</v>
      </c>
      <c r="E59" s="24">
        <v>-4.7522425964991403E-3</v>
      </c>
      <c r="F59" s="24">
        <v>7.7703417893411402E-3</v>
      </c>
      <c r="G59" s="24">
        <v>0.54081000000000001</v>
      </c>
      <c r="H59" s="1" t="s">
        <v>0</v>
      </c>
      <c r="I59" s="1">
        <v>-9.4E-2</v>
      </c>
      <c r="J59" s="24">
        <v>8.6999999999999994E-3</v>
      </c>
      <c r="K59" s="2">
        <v>1.7999999999999999E-27</v>
      </c>
    </row>
    <row r="60" spans="1:11" x14ac:dyDescent="0.25">
      <c r="A60" s="1" t="s">
        <v>1483</v>
      </c>
      <c r="B60" s="1" t="s">
        <v>136</v>
      </c>
      <c r="C60" s="1" t="s">
        <v>135</v>
      </c>
      <c r="D60" s="1" t="s">
        <v>3</v>
      </c>
      <c r="E60" s="24">
        <v>-3.7591685752487499E-3</v>
      </c>
      <c r="F60" s="24">
        <v>1.1849866946572E-2</v>
      </c>
      <c r="G60" s="24">
        <v>0.75106700000000004</v>
      </c>
      <c r="H60" s="1" t="s">
        <v>0</v>
      </c>
      <c r="I60" s="1">
        <v>8.2000000000000003E-2</v>
      </c>
      <c r="J60" s="24">
        <v>1.2999999999999999E-2</v>
      </c>
      <c r="K60" s="2">
        <v>6.3999999999999996E-10</v>
      </c>
    </row>
    <row r="61" spans="1:11" x14ac:dyDescent="0.25">
      <c r="A61" s="1" t="s">
        <v>1484</v>
      </c>
      <c r="B61" s="1" t="s">
        <v>136</v>
      </c>
      <c r="C61" s="1" t="s">
        <v>135</v>
      </c>
      <c r="D61" s="1" t="s">
        <v>3</v>
      </c>
      <c r="E61" s="24">
        <v>-3.8413227151696599E-3</v>
      </c>
      <c r="F61" s="24">
        <v>6.4157933183860401E-3</v>
      </c>
      <c r="G61" s="24">
        <v>0.54935400000000001</v>
      </c>
      <c r="H61" s="1" t="s">
        <v>0</v>
      </c>
      <c r="I61" s="1">
        <v>-8.3000000000000004E-2</v>
      </c>
      <c r="J61" s="24">
        <v>7.1000000000000004E-3</v>
      </c>
      <c r="K61" s="2">
        <v>5.6999999999999999E-31</v>
      </c>
    </row>
    <row r="62" spans="1:11" x14ac:dyDescent="0.25">
      <c r="A62" s="1" t="s">
        <v>1485</v>
      </c>
      <c r="B62" s="1" t="s">
        <v>131</v>
      </c>
      <c r="C62" s="1" t="s">
        <v>135</v>
      </c>
      <c r="D62" s="1" t="s">
        <v>3</v>
      </c>
      <c r="E62" s="24">
        <v>-1.4415230233948701E-4</v>
      </c>
      <c r="F62" s="24">
        <v>6.26718903870329E-3</v>
      </c>
      <c r="G62" s="24">
        <v>0.98164899999999999</v>
      </c>
      <c r="H62" s="1" t="s">
        <v>0</v>
      </c>
      <c r="I62" s="1">
        <v>5.7000000000000002E-2</v>
      </c>
      <c r="J62" s="24">
        <v>6.7999999999999996E-3</v>
      </c>
      <c r="K62" s="2">
        <v>5.7000000000000002E-17</v>
      </c>
    </row>
    <row r="63" spans="1:11" x14ac:dyDescent="0.25">
      <c r="A63" s="1" t="s">
        <v>1486</v>
      </c>
      <c r="B63" s="1" t="s">
        <v>130</v>
      </c>
      <c r="C63" s="1" t="s">
        <v>131</v>
      </c>
      <c r="D63" s="1" t="s">
        <v>3</v>
      </c>
      <c r="E63" s="24">
        <v>4.8281327107770602E-3</v>
      </c>
      <c r="F63" s="24">
        <v>6.20407803886337E-3</v>
      </c>
      <c r="G63" s="24">
        <v>0.43643999999999999</v>
      </c>
      <c r="H63" s="1" t="s">
        <v>0</v>
      </c>
      <c r="I63" s="1">
        <v>-4.2999999999999997E-2</v>
      </c>
      <c r="J63" s="24">
        <v>6.7999999999999996E-3</v>
      </c>
      <c r="K63" s="2">
        <v>2.5000000000000002E-10</v>
      </c>
    </row>
    <row r="64" spans="1:11" x14ac:dyDescent="0.25">
      <c r="A64" s="1" t="s">
        <v>1487</v>
      </c>
      <c r="B64" s="1" t="s">
        <v>136</v>
      </c>
      <c r="C64" s="1" t="s">
        <v>131</v>
      </c>
      <c r="D64" s="1" t="s">
        <v>3</v>
      </c>
      <c r="E64" s="24">
        <v>-2.1884421772437601E-2</v>
      </c>
      <c r="F64" s="24">
        <v>1.88888617740685E-2</v>
      </c>
      <c r="G64" s="24">
        <v>0.24662600000000001</v>
      </c>
      <c r="H64" s="1" t="s">
        <v>0</v>
      </c>
      <c r="I64" s="1">
        <v>0.12</v>
      </c>
      <c r="J64" s="24">
        <v>2.1000000000000001E-2</v>
      </c>
      <c r="K64" s="2">
        <v>2.7999999999999999E-8</v>
      </c>
    </row>
    <row r="65" spans="1:11" x14ac:dyDescent="0.25">
      <c r="A65" s="1" t="s">
        <v>1488</v>
      </c>
      <c r="B65" s="1" t="s">
        <v>130</v>
      </c>
      <c r="C65" s="1" t="s">
        <v>131</v>
      </c>
      <c r="D65" s="1" t="s">
        <v>3</v>
      </c>
      <c r="E65" s="24">
        <v>1.14477893086062E-2</v>
      </c>
      <c r="F65" s="24">
        <v>5.9312853710321699E-3</v>
      </c>
      <c r="G65" s="24">
        <v>5.3599099999999997E-2</v>
      </c>
      <c r="H65" s="1" t="s">
        <v>0</v>
      </c>
      <c r="I65" s="1">
        <v>-0.12</v>
      </c>
      <c r="J65" s="24">
        <v>6.4000000000000003E-3</v>
      </c>
      <c r="K65" s="2">
        <v>2.4E-78</v>
      </c>
    </row>
    <row r="66" spans="1:11" x14ac:dyDescent="0.25">
      <c r="A66" s="1" t="s">
        <v>1489</v>
      </c>
      <c r="B66" s="1" t="s">
        <v>136</v>
      </c>
      <c r="C66" s="1" t="s">
        <v>135</v>
      </c>
      <c r="D66" s="1" t="s">
        <v>3</v>
      </c>
      <c r="E66" s="24">
        <v>-6.0594782164553997E-3</v>
      </c>
      <c r="F66" s="24">
        <v>6.6909585330038601E-3</v>
      </c>
      <c r="G66" s="24">
        <v>0.36513499999999999</v>
      </c>
      <c r="H66" s="1" t="s">
        <v>0</v>
      </c>
      <c r="I66" s="1">
        <v>-0.05</v>
      </c>
      <c r="J66" s="24">
        <v>7.3000000000000001E-3</v>
      </c>
      <c r="K66" s="2">
        <v>1.1000000000000001E-11</v>
      </c>
    </row>
    <row r="67" spans="1:11" x14ac:dyDescent="0.25">
      <c r="A67" s="1" t="s">
        <v>1490</v>
      </c>
      <c r="B67" s="1" t="s">
        <v>130</v>
      </c>
      <c r="C67" s="1" t="s">
        <v>135</v>
      </c>
      <c r="D67" s="1" t="s">
        <v>3</v>
      </c>
      <c r="E67" s="24">
        <v>-1.67125836065403E-3</v>
      </c>
      <c r="F67" s="24">
        <v>1.4062737568507599E-2</v>
      </c>
      <c r="G67" s="24">
        <v>0.90539999999999998</v>
      </c>
      <c r="H67" s="1" t="s">
        <v>0</v>
      </c>
      <c r="I67" s="1">
        <v>-0.11</v>
      </c>
      <c r="J67" s="24">
        <v>1.6E-2</v>
      </c>
      <c r="K67" s="2">
        <v>1.1000000000000001E-11</v>
      </c>
    </row>
    <row r="68" spans="1:11" x14ac:dyDescent="0.25">
      <c r="A68" s="1" t="s">
        <v>1491</v>
      </c>
      <c r="B68" s="1" t="s">
        <v>130</v>
      </c>
      <c r="C68" s="1" t="s">
        <v>131</v>
      </c>
      <c r="D68" s="1" t="s">
        <v>3</v>
      </c>
      <c r="E68" s="24">
        <v>-2.9244777434524201E-2</v>
      </c>
      <c r="F68" s="24">
        <v>2.68925039974275E-2</v>
      </c>
      <c r="G68" s="24">
        <v>0.27683000000000002</v>
      </c>
      <c r="H68" s="1" t="s">
        <v>0</v>
      </c>
      <c r="I68" s="1">
        <v>0.17</v>
      </c>
      <c r="J68" s="24">
        <v>3.1E-2</v>
      </c>
      <c r="K68" s="2">
        <v>2.1999999999999998E-8</v>
      </c>
    </row>
    <row r="69" spans="1:11" x14ac:dyDescent="0.25">
      <c r="A69" s="1" t="s">
        <v>1492</v>
      </c>
      <c r="B69" s="1" t="s">
        <v>130</v>
      </c>
      <c r="C69" s="1" t="s">
        <v>131</v>
      </c>
      <c r="D69" s="1" t="s">
        <v>3</v>
      </c>
      <c r="E69" s="24">
        <v>-1.8026208783715501E-2</v>
      </c>
      <c r="F69" s="24">
        <v>9.3735055465875797E-3</v>
      </c>
      <c r="G69" s="24">
        <v>5.44679E-2</v>
      </c>
      <c r="H69" s="1" t="s">
        <v>0</v>
      </c>
      <c r="I69" s="1">
        <v>8.4000000000000005E-2</v>
      </c>
      <c r="J69" s="24">
        <v>0.01</v>
      </c>
      <c r="K69" s="2">
        <v>2.1000000000000001E-16</v>
      </c>
    </row>
    <row r="70" spans="1:11" x14ac:dyDescent="0.25">
      <c r="A70" s="1" t="s">
        <v>1493</v>
      </c>
      <c r="B70" s="1" t="s">
        <v>130</v>
      </c>
      <c r="C70" s="1" t="s">
        <v>131</v>
      </c>
      <c r="D70" s="1" t="s">
        <v>3</v>
      </c>
      <c r="E70" s="24">
        <v>1.4233523277671601E-2</v>
      </c>
      <c r="F70" s="24">
        <v>7.4580819940118399E-3</v>
      </c>
      <c r="G70" s="24">
        <v>5.6331199999999998E-2</v>
      </c>
      <c r="H70" s="1" t="s">
        <v>0</v>
      </c>
      <c r="I70" s="1">
        <v>-4.5999999999999999E-2</v>
      </c>
      <c r="J70" s="24">
        <v>8.2000000000000007E-3</v>
      </c>
      <c r="K70" s="2">
        <v>1.7999999999999999E-8</v>
      </c>
    </row>
    <row r="71" spans="1:11" x14ac:dyDescent="0.25">
      <c r="A71" s="1" t="s">
        <v>1494</v>
      </c>
      <c r="B71" s="1" t="s">
        <v>130</v>
      </c>
      <c r="C71" s="1" t="s">
        <v>135</v>
      </c>
      <c r="D71" s="1" t="s">
        <v>3</v>
      </c>
      <c r="E71" s="24">
        <v>1.7835965680269701E-4</v>
      </c>
      <c r="F71" s="24">
        <v>1.5060713597801201E-2</v>
      </c>
      <c r="G71" s="24">
        <v>0.99055099999999996</v>
      </c>
      <c r="H71" s="1" t="s">
        <v>0</v>
      </c>
      <c r="I71" s="1">
        <v>0.11</v>
      </c>
      <c r="J71" s="24">
        <v>1.4999999999999999E-2</v>
      </c>
      <c r="K71" s="2">
        <v>1.1999999999999999E-12</v>
      </c>
    </row>
    <row r="72" spans="1:11" x14ac:dyDescent="0.25">
      <c r="A72" s="1" t="s">
        <v>1495</v>
      </c>
      <c r="B72" s="1" t="s">
        <v>130</v>
      </c>
      <c r="C72" s="1" t="s">
        <v>131</v>
      </c>
      <c r="D72" s="1" t="s">
        <v>3</v>
      </c>
      <c r="E72" s="24">
        <v>1.5090464581316E-2</v>
      </c>
      <c r="F72" s="24">
        <v>6.6008268614273996E-3</v>
      </c>
      <c r="G72" s="24">
        <v>2.2245899999999999E-2</v>
      </c>
      <c r="H72" s="1" t="s">
        <v>0</v>
      </c>
      <c r="I72" s="1">
        <v>-4.2999999999999997E-2</v>
      </c>
      <c r="J72" s="24">
        <v>7.1000000000000004E-3</v>
      </c>
      <c r="K72" s="2">
        <v>1.9000000000000001E-9</v>
      </c>
    </row>
    <row r="73" spans="1:11" x14ac:dyDescent="0.25">
      <c r="A73" s="1" t="s">
        <v>1496</v>
      </c>
      <c r="B73" s="1" t="s">
        <v>136</v>
      </c>
      <c r="C73" s="1" t="s">
        <v>135</v>
      </c>
      <c r="D73" s="1" t="s">
        <v>3</v>
      </c>
      <c r="E73" s="24">
        <v>-1.53334309466868E-3</v>
      </c>
      <c r="F73" s="24">
        <v>6.2520373774786701E-3</v>
      </c>
      <c r="G73" s="24">
        <v>0.80625899999999995</v>
      </c>
      <c r="H73" s="1" t="s">
        <v>0</v>
      </c>
      <c r="I73" s="1">
        <v>-5.8000000000000003E-2</v>
      </c>
      <c r="J73" s="24">
        <v>6.8999999999999999E-3</v>
      </c>
      <c r="K73" s="2">
        <v>7.6000000000000002E-17</v>
      </c>
    </row>
    <row r="74" spans="1:11" x14ac:dyDescent="0.25">
      <c r="A74" s="1" t="s">
        <v>1497</v>
      </c>
      <c r="B74" s="1" t="s">
        <v>136</v>
      </c>
      <c r="C74" s="1" t="s">
        <v>135</v>
      </c>
      <c r="D74" s="1" t="s">
        <v>3</v>
      </c>
      <c r="E74" s="24">
        <v>-1.15752038582582E-2</v>
      </c>
      <c r="F74" s="24">
        <v>6.4854005772845696E-3</v>
      </c>
      <c r="G74" s="24">
        <v>7.4294200000000005E-2</v>
      </c>
      <c r="H74" s="1" t="s">
        <v>0</v>
      </c>
      <c r="I74" s="1">
        <v>4.8000000000000001E-2</v>
      </c>
      <c r="J74" s="24">
        <v>7.1999999999999998E-3</v>
      </c>
      <c r="K74" s="2">
        <v>3.7999999999999998E-11</v>
      </c>
    </row>
    <row r="75" spans="1:11" x14ac:dyDescent="0.25">
      <c r="A75" s="1" t="s">
        <v>1498</v>
      </c>
      <c r="B75" s="1" t="s">
        <v>130</v>
      </c>
      <c r="C75" s="1" t="s">
        <v>135</v>
      </c>
      <c r="D75" s="1" t="s">
        <v>3</v>
      </c>
      <c r="E75" s="24">
        <v>-3.9813218053167902E-3</v>
      </c>
      <c r="F75" s="24">
        <v>5.97082154089708E-3</v>
      </c>
      <c r="G75" s="24">
        <v>0.50490299999999999</v>
      </c>
      <c r="H75" s="1" t="s">
        <v>0</v>
      </c>
      <c r="I75" s="1">
        <v>0.05</v>
      </c>
      <c r="J75" s="24">
        <v>6.4000000000000003E-3</v>
      </c>
      <c r="K75" s="2">
        <v>8.3999999999999992E-15</v>
      </c>
    </row>
    <row r="76" spans="1:11" x14ac:dyDescent="0.25">
      <c r="A76" s="1" t="s">
        <v>1499</v>
      </c>
      <c r="B76" s="1" t="s">
        <v>136</v>
      </c>
      <c r="C76" s="1" t="s">
        <v>131</v>
      </c>
      <c r="D76" s="1" t="s">
        <v>3</v>
      </c>
      <c r="E76" s="24">
        <v>-1.8358867460146699E-2</v>
      </c>
      <c r="F76" s="24">
        <v>5.84282326941667E-3</v>
      </c>
      <c r="G76" s="24">
        <v>1.67742E-3</v>
      </c>
      <c r="H76" s="1" t="s">
        <v>0</v>
      </c>
      <c r="I76" s="1">
        <v>-4.1000000000000002E-2</v>
      </c>
      <c r="J76" s="24">
        <v>6.4000000000000003E-3</v>
      </c>
      <c r="K76" s="2">
        <v>2.8999999999999998E-10</v>
      </c>
    </row>
    <row r="77" spans="1:11" x14ac:dyDescent="0.25">
      <c r="A77" s="1" t="s">
        <v>1500</v>
      </c>
      <c r="B77" s="1" t="s">
        <v>130</v>
      </c>
      <c r="C77" s="1" t="s">
        <v>131</v>
      </c>
      <c r="D77" s="1" t="s">
        <v>3</v>
      </c>
      <c r="E77" s="24">
        <v>-3.4225933136459701E-3</v>
      </c>
      <c r="F77" s="24">
        <v>5.8197819486397098E-3</v>
      </c>
      <c r="G77" s="24">
        <v>0.55646799999999996</v>
      </c>
      <c r="H77" s="1" t="s">
        <v>0</v>
      </c>
      <c r="I77" s="1">
        <v>-9.1999999999999998E-2</v>
      </c>
      <c r="J77" s="24">
        <v>6.3E-3</v>
      </c>
      <c r="K77" s="2">
        <v>4.1999999999999998E-48</v>
      </c>
    </row>
    <row r="78" spans="1:11" x14ac:dyDescent="0.25">
      <c r="A78" s="1" t="s">
        <v>1501</v>
      </c>
      <c r="B78" s="1" t="s">
        <v>131</v>
      </c>
      <c r="C78" s="1" t="s">
        <v>135</v>
      </c>
      <c r="D78" s="1" t="s">
        <v>3</v>
      </c>
      <c r="E78" s="24">
        <v>-6.1169528485323999E-3</v>
      </c>
      <c r="F78" s="24">
        <v>6.9087558173842904E-3</v>
      </c>
      <c r="G78" s="24">
        <v>0.375944</v>
      </c>
      <c r="H78" s="1" t="s">
        <v>0</v>
      </c>
      <c r="I78" s="1">
        <v>-4.2999999999999997E-2</v>
      </c>
      <c r="J78" s="24">
        <v>7.7000000000000002E-3</v>
      </c>
      <c r="K78" s="2">
        <v>2E-8</v>
      </c>
    </row>
    <row r="79" spans="1:11" x14ac:dyDescent="0.25">
      <c r="A79" s="1" t="s">
        <v>1502</v>
      </c>
      <c r="B79" s="1" t="s">
        <v>130</v>
      </c>
      <c r="C79" s="1" t="s">
        <v>131</v>
      </c>
      <c r="D79" s="1" t="s">
        <v>3</v>
      </c>
      <c r="E79" s="24">
        <v>-9.9036253920853305E-3</v>
      </c>
      <c r="F79" s="24">
        <v>7.7132249222557903E-3</v>
      </c>
      <c r="G79" s="24">
        <v>0.19915099999999999</v>
      </c>
      <c r="H79" s="1" t="s">
        <v>0</v>
      </c>
      <c r="I79" s="1">
        <v>6.9000000000000006E-2</v>
      </c>
      <c r="J79" s="24">
        <v>8.3000000000000001E-3</v>
      </c>
      <c r="K79" s="2">
        <v>6.9E-17</v>
      </c>
    </row>
    <row r="80" spans="1:11" x14ac:dyDescent="0.25">
      <c r="A80" s="1" t="s">
        <v>1503</v>
      </c>
      <c r="B80" s="1" t="s">
        <v>130</v>
      </c>
      <c r="C80" s="1" t="s">
        <v>135</v>
      </c>
      <c r="D80" s="1" t="s">
        <v>3</v>
      </c>
      <c r="E80" s="24">
        <v>1.09529438359678E-2</v>
      </c>
      <c r="F80" s="24">
        <v>5.8436203949243501E-3</v>
      </c>
      <c r="G80" s="24">
        <v>6.0883600000000003E-2</v>
      </c>
      <c r="H80" s="1" t="s">
        <v>0</v>
      </c>
      <c r="I80" s="1">
        <v>3.7999999999999999E-2</v>
      </c>
      <c r="J80" s="24">
        <v>6.4000000000000003E-3</v>
      </c>
      <c r="K80" s="2">
        <v>4.0000000000000002E-9</v>
      </c>
    </row>
    <row r="81" spans="1:11" x14ac:dyDescent="0.25">
      <c r="A81" s="1" t="s">
        <v>1504</v>
      </c>
      <c r="B81" s="1" t="s">
        <v>136</v>
      </c>
      <c r="C81" s="1" t="s">
        <v>135</v>
      </c>
      <c r="D81" s="1" t="s">
        <v>3</v>
      </c>
      <c r="E81" s="24">
        <v>9.0533372619695397E-3</v>
      </c>
      <c r="F81" s="24">
        <v>5.8335151030554002E-3</v>
      </c>
      <c r="G81" s="24">
        <v>0.120675</v>
      </c>
      <c r="H81" s="1" t="s">
        <v>0</v>
      </c>
      <c r="I81" s="1">
        <v>-4.8000000000000001E-2</v>
      </c>
      <c r="J81" s="24">
        <v>6.4000000000000003E-3</v>
      </c>
      <c r="K81" s="2">
        <v>1.7000000000000001E-13</v>
      </c>
    </row>
    <row r="82" spans="1:11" x14ac:dyDescent="0.25">
      <c r="A82" s="1" t="s">
        <v>1505</v>
      </c>
      <c r="B82" s="1" t="s">
        <v>136</v>
      </c>
      <c r="C82" s="1" t="s">
        <v>135</v>
      </c>
      <c r="D82" s="1" t="s">
        <v>3</v>
      </c>
      <c r="E82" s="24">
        <v>5.0757939570907004E-3</v>
      </c>
      <c r="F82" s="24">
        <v>1.10288276736669E-2</v>
      </c>
      <c r="G82" s="24">
        <v>0.64535299999999995</v>
      </c>
      <c r="H82" s="1" t="s">
        <v>0</v>
      </c>
      <c r="I82" s="1">
        <v>-7.8E-2</v>
      </c>
      <c r="J82" s="24">
        <v>1.2999999999999999E-2</v>
      </c>
      <c r="K82" s="2">
        <v>5.0000000000000003E-10</v>
      </c>
    </row>
    <row r="83" spans="1:11" x14ac:dyDescent="0.25">
      <c r="A83" s="1" t="s">
        <v>1506</v>
      </c>
      <c r="B83" s="1" t="s">
        <v>136</v>
      </c>
      <c r="C83" s="1" t="s">
        <v>135</v>
      </c>
      <c r="D83" s="1" t="s">
        <v>3</v>
      </c>
      <c r="E83" s="24">
        <v>-2.5341310312649901E-2</v>
      </c>
      <c r="F83" s="24">
        <v>1.2136832129334901E-2</v>
      </c>
      <c r="G83" s="24">
        <v>3.6801800000000003E-2</v>
      </c>
      <c r="H83" s="1" t="s">
        <v>0</v>
      </c>
      <c r="I83" s="1">
        <v>0.1</v>
      </c>
      <c r="J83" s="24">
        <v>1.2999999999999999E-2</v>
      </c>
      <c r="K83" s="2">
        <v>2.9000000000000003E-14</v>
      </c>
    </row>
    <row r="84" spans="1:11" x14ac:dyDescent="0.25">
      <c r="A84" s="1" t="s">
        <v>1507</v>
      </c>
      <c r="B84" s="1" t="s">
        <v>130</v>
      </c>
      <c r="C84" s="1" t="s">
        <v>131</v>
      </c>
      <c r="D84" s="1" t="s">
        <v>3</v>
      </c>
      <c r="E84" s="24">
        <v>1.8686630405113501E-2</v>
      </c>
      <c r="F84" s="24">
        <v>7.0415054590167499E-3</v>
      </c>
      <c r="G84" s="24">
        <v>7.9596800000000002E-3</v>
      </c>
      <c r="H84" s="1" t="s">
        <v>0</v>
      </c>
      <c r="I84" s="1">
        <v>6.0999999999999999E-2</v>
      </c>
      <c r="J84" s="24">
        <v>8.0000000000000002E-3</v>
      </c>
      <c r="K84" s="2">
        <v>1.4E-14</v>
      </c>
    </row>
    <row r="85" spans="1:11" x14ac:dyDescent="0.25">
      <c r="A85" s="1" t="s">
        <v>1508</v>
      </c>
      <c r="B85" s="1" t="s">
        <v>131</v>
      </c>
      <c r="C85" s="1" t="s">
        <v>135</v>
      </c>
      <c r="D85" s="1" t="s">
        <v>3</v>
      </c>
      <c r="E85" s="24">
        <v>-1.90571368517123E-2</v>
      </c>
      <c r="F85" s="24">
        <v>7.08983511578129E-3</v>
      </c>
      <c r="G85" s="24">
        <v>7.18931E-3</v>
      </c>
      <c r="H85" s="1" t="s">
        <v>0</v>
      </c>
      <c r="I85" s="1">
        <v>5.8000000000000003E-2</v>
      </c>
      <c r="J85" s="24">
        <v>7.7000000000000002E-3</v>
      </c>
      <c r="K85" s="2">
        <v>9.7000000000000003E-14</v>
      </c>
    </row>
    <row r="86" spans="1:11" x14ac:dyDescent="0.25">
      <c r="A86" s="1" t="s">
        <v>1509</v>
      </c>
      <c r="B86" s="1" t="s">
        <v>131</v>
      </c>
      <c r="C86" s="1" t="s">
        <v>135</v>
      </c>
      <c r="D86" s="1" t="s">
        <v>3</v>
      </c>
      <c r="E86" s="24">
        <v>1.74979091460699E-3</v>
      </c>
      <c r="F86" s="24">
        <v>5.8645716149607098E-3</v>
      </c>
      <c r="G86" s="24">
        <v>0.76542399999999999</v>
      </c>
      <c r="H86" s="1" t="s">
        <v>0</v>
      </c>
      <c r="I86" s="1">
        <v>-4.9000000000000002E-2</v>
      </c>
      <c r="J86" s="24">
        <v>6.4000000000000003E-3</v>
      </c>
      <c r="K86" s="2">
        <v>3.2000000000000002E-14</v>
      </c>
    </row>
    <row r="87" spans="1:11" x14ac:dyDescent="0.25">
      <c r="A87" s="1" t="s">
        <v>1510</v>
      </c>
      <c r="B87" s="1" t="s">
        <v>130</v>
      </c>
      <c r="C87" s="1" t="s">
        <v>131</v>
      </c>
      <c r="D87" s="1" t="s">
        <v>3</v>
      </c>
      <c r="E87" s="24">
        <v>-3.2109031404385001E-2</v>
      </c>
      <c r="F87" s="24">
        <v>1.66503827106264E-2</v>
      </c>
      <c r="G87" s="24">
        <v>5.3802500000000003E-2</v>
      </c>
      <c r="H87" s="1" t="s">
        <v>0</v>
      </c>
      <c r="I87" s="1">
        <v>0.16</v>
      </c>
      <c r="J87" s="24">
        <v>1.7000000000000001E-2</v>
      </c>
      <c r="K87" s="2">
        <v>3.1999999999999997E-20</v>
      </c>
    </row>
    <row r="88" spans="1:11" x14ac:dyDescent="0.25">
      <c r="A88" s="1" t="s">
        <v>1511</v>
      </c>
      <c r="B88" s="1" t="s">
        <v>130</v>
      </c>
      <c r="C88" s="1" t="s">
        <v>131</v>
      </c>
      <c r="D88" s="1" t="s">
        <v>3</v>
      </c>
      <c r="E88" s="24">
        <v>-1.90003965793549E-3</v>
      </c>
      <c r="F88" s="24">
        <v>6.6351597474666197E-3</v>
      </c>
      <c r="G88" s="24">
        <v>0.77460300000000004</v>
      </c>
      <c r="H88" s="1" t="s">
        <v>0</v>
      </c>
      <c r="I88" s="1">
        <v>-4.8000000000000001E-2</v>
      </c>
      <c r="J88" s="24">
        <v>7.4000000000000003E-3</v>
      </c>
      <c r="K88" s="2">
        <v>1.5E-10</v>
      </c>
    </row>
    <row r="89" spans="1:11" x14ac:dyDescent="0.25">
      <c r="A89" s="1" t="s">
        <v>1512</v>
      </c>
      <c r="B89" s="1" t="s">
        <v>131</v>
      </c>
      <c r="C89" s="1" t="s">
        <v>135</v>
      </c>
      <c r="D89" s="1" t="s">
        <v>3</v>
      </c>
      <c r="E89" s="24">
        <v>7.43027674992523E-3</v>
      </c>
      <c r="F89" s="24">
        <v>5.8864078326079598E-3</v>
      </c>
      <c r="G89" s="24">
        <v>0.20685100000000001</v>
      </c>
      <c r="H89" s="1" t="s">
        <v>0</v>
      </c>
      <c r="I89" s="1">
        <v>-4.1000000000000002E-2</v>
      </c>
      <c r="J89" s="24">
        <v>6.4000000000000003E-3</v>
      </c>
      <c r="K89" s="2">
        <v>1.2999999999999999E-10</v>
      </c>
    </row>
    <row r="90" spans="1:11" x14ac:dyDescent="0.25">
      <c r="A90" s="1" t="s">
        <v>1513</v>
      </c>
      <c r="B90" s="1" t="s">
        <v>136</v>
      </c>
      <c r="C90" s="1" t="s">
        <v>135</v>
      </c>
      <c r="D90" s="1" t="s">
        <v>3</v>
      </c>
      <c r="E90" s="24">
        <v>-6.98940985497186E-3</v>
      </c>
      <c r="F90" s="24">
        <v>6.2364965683684099E-3</v>
      </c>
      <c r="G90" s="24">
        <v>0.26240599999999997</v>
      </c>
      <c r="H90" s="1" t="s">
        <v>0</v>
      </c>
      <c r="I90" s="1">
        <v>-3.7999999999999999E-2</v>
      </c>
      <c r="J90" s="24">
        <v>6.8999999999999999E-3</v>
      </c>
      <c r="K90" s="2">
        <v>4.4999999999999999E-8</v>
      </c>
    </row>
    <row r="91" spans="1:11" x14ac:dyDescent="0.25">
      <c r="A91" s="1" t="s">
        <v>1514</v>
      </c>
      <c r="B91" s="1" t="s">
        <v>136</v>
      </c>
      <c r="C91" s="1" t="s">
        <v>135</v>
      </c>
      <c r="D91" s="1" t="s">
        <v>3</v>
      </c>
      <c r="E91" s="24">
        <v>-1.8775381229353801E-2</v>
      </c>
      <c r="F91" s="24">
        <v>8.4735696781591298E-3</v>
      </c>
      <c r="G91" s="24">
        <v>2.6708900000000001E-2</v>
      </c>
      <c r="H91" s="1" t="s">
        <v>0</v>
      </c>
      <c r="I91" s="1">
        <v>-0.06</v>
      </c>
      <c r="J91" s="24">
        <v>9.7000000000000003E-3</v>
      </c>
      <c r="K91" s="2">
        <v>6.5000000000000003E-10</v>
      </c>
    </row>
    <row r="92" spans="1:11" x14ac:dyDescent="0.25">
      <c r="A92" s="1" t="s">
        <v>1515</v>
      </c>
      <c r="B92" s="1" t="s">
        <v>130</v>
      </c>
      <c r="C92" s="1" t="s">
        <v>131</v>
      </c>
      <c r="D92" s="1" t="s">
        <v>3</v>
      </c>
      <c r="E92" s="24">
        <v>-6.2909521660423203E-4</v>
      </c>
      <c r="F92" s="24">
        <v>5.8267489511083601E-3</v>
      </c>
      <c r="G92" s="24">
        <v>0.91402300000000003</v>
      </c>
      <c r="H92" s="1" t="s">
        <v>0</v>
      </c>
      <c r="I92" s="1">
        <v>3.5000000000000003E-2</v>
      </c>
      <c r="J92" s="24">
        <v>6.3E-3</v>
      </c>
      <c r="K92" s="2">
        <v>4.3999999999999997E-8</v>
      </c>
    </row>
    <row r="93" spans="1:11" x14ac:dyDescent="0.25">
      <c r="A93" s="1" t="s">
        <v>1516</v>
      </c>
      <c r="B93" s="1" t="s">
        <v>136</v>
      </c>
      <c r="C93" s="1" t="s">
        <v>131</v>
      </c>
      <c r="D93" s="1" t="s">
        <v>3</v>
      </c>
      <c r="E93" s="24">
        <v>-6.2407709185316098E-3</v>
      </c>
      <c r="F93" s="24">
        <v>5.8885104865061596E-3</v>
      </c>
      <c r="G93" s="24">
        <v>0.28922599999999998</v>
      </c>
      <c r="H93" s="1" t="s">
        <v>0</v>
      </c>
      <c r="I93" s="1">
        <v>-9.2999999999999999E-2</v>
      </c>
      <c r="J93" s="24">
        <v>6.6E-3</v>
      </c>
      <c r="K93" s="2">
        <v>3.5999999999999999E-44</v>
      </c>
    </row>
    <row r="94" spans="1:11" x14ac:dyDescent="0.25">
      <c r="A94" s="1" t="s">
        <v>1517</v>
      </c>
      <c r="B94" s="1" t="s">
        <v>136</v>
      </c>
      <c r="C94" s="1" t="s">
        <v>130</v>
      </c>
      <c r="D94" s="1" t="s">
        <v>3</v>
      </c>
      <c r="E94" s="24">
        <v>4.4813705617809197E-3</v>
      </c>
      <c r="F94" s="24">
        <v>9.5223859957375492E-3</v>
      </c>
      <c r="G94" s="24">
        <v>0.63791699999999996</v>
      </c>
      <c r="H94" s="1" t="s">
        <v>0</v>
      </c>
      <c r="I94" s="1">
        <v>-0.11</v>
      </c>
      <c r="J94" s="24">
        <v>1.0999999999999999E-2</v>
      </c>
      <c r="K94" s="2">
        <v>2.0000000000000001E-25</v>
      </c>
    </row>
    <row r="95" spans="1:11" x14ac:dyDescent="0.25">
      <c r="A95" s="1" t="s">
        <v>1518</v>
      </c>
      <c r="B95" s="1" t="s">
        <v>136</v>
      </c>
      <c r="C95" s="1" t="s">
        <v>135</v>
      </c>
      <c r="D95" s="1" t="s">
        <v>3</v>
      </c>
      <c r="E95" s="24">
        <v>-6.7853582781647196E-3</v>
      </c>
      <c r="F95" s="24">
        <v>6.0719999911625798E-3</v>
      </c>
      <c r="G95" s="24">
        <v>0.26378699999999999</v>
      </c>
      <c r="H95" s="1" t="s">
        <v>0</v>
      </c>
      <c r="I95" s="1">
        <v>4.2999999999999997E-2</v>
      </c>
      <c r="J95" s="24">
        <v>6.7000000000000002E-3</v>
      </c>
      <c r="K95" s="2">
        <v>2.8999999999999998E-10</v>
      </c>
    </row>
    <row r="96" spans="1:11" x14ac:dyDescent="0.25">
      <c r="A96" s="1" t="s">
        <v>1519</v>
      </c>
      <c r="B96" s="1" t="s">
        <v>136</v>
      </c>
      <c r="C96" s="1" t="s">
        <v>131</v>
      </c>
      <c r="D96" s="1" t="s">
        <v>3</v>
      </c>
      <c r="E96" s="24">
        <v>-1.0738159309411599E-2</v>
      </c>
      <c r="F96" s="24">
        <v>6.0017776275415897E-3</v>
      </c>
      <c r="G96" s="24">
        <v>7.3589299999999996E-2</v>
      </c>
      <c r="H96" s="1" t="s">
        <v>0</v>
      </c>
      <c r="I96" s="1">
        <v>-3.6999999999999998E-2</v>
      </c>
      <c r="J96" s="24">
        <v>6.4999999999999997E-3</v>
      </c>
      <c r="K96" s="2">
        <v>1.2E-8</v>
      </c>
    </row>
    <row r="97" spans="1:11" x14ac:dyDescent="0.25">
      <c r="A97" s="1" t="s">
        <v>1520</v>
      </c>
      <c r="B97" s="1" t="s">
        <v>130</v>
      </c>
      <c r="C97" s="1" t="s">
        <v>131</v>
      </c>
      <c r="D97" s="1" t="s">
        <v>3</v>
      </c>
      <c r="E97" s="24">
        <v>-1.1691634395009099E-2</v>
      </c>
      <c r="F97" s="24">
        <v>6.4233252129467398E-3</v>
      </c>
      <c r="G97" s="24">
        <v>6.8733199999999994E-2</v>
      </c>
      <c r="H97" s="1" t="s">
        <v>0</v>
      </c>
      <c r="I97" s="1">
        <v>-4.3999999999999997E-2</v>
      </c>
      <c r="J97" s="24">
        <v>6.8999999999999999E-3</v>
      </c>
      <c r="K97" s="2">
        <v>3.1000000000000002E-10</v>
      </c>
    </row>
    <row r="98" spans="1:11" x14ac:dyDescent="0.25">
      <c r="A98" s="1" t="s">
        <v>1521</v>
      </c>
      <c r="B98" s="1" t="s">
        <v>130</v>
      </c>
      <c r="C98" s="1" t="s">
        <v>131</v>
      </c>
      <c r="D98" s="1" t="s">
        <v>3</v>
      </c>
      <c r="E98" s="24">
        <v>2.79329724652011E-3</v>
      </c>
      <c r="F98" s="24">
        <v>8.1743024009470495E-3</v>
      </c>
      <c r="G98" s="24">
        <v>0.73256500000000002</v>
      </c>
      <c r="H98" s="1" t="s">
        <v>0</v>
      </c>
      <c r="I98" s="1">
        <v>-6.5000000000000002E-2</v>
      </c>
      <c r="J98" s="24">
        <v>8.8999999999999999E-3</v>
      </c>
      <c r="K98" s="2">
        <v>3.3000000000000001E-13</v>
      </c>
    </row>
    <row r="99" spans="1:11" x14ac:dyDescent="0.25">
      <c r="A99" s="1" t="s">
        <v>427</v>
      </c>
      <c r="B99" s="1" t="s">
        <v>130</v>
      </c>
      <c r="C99" s="1" t="s">
        <v>131</v>
      </c>
      <c r="D99" s="1" t="s">
        <v>3</v>
      </c>
      <c r="E99" s="24">
        <v>-2.7798214318352499E-2</v>
      </c>
      <c r="F99" s="24">
        <v>5.9595299756348202E-3</v>
      </c>
      <c r="G99" s="24">
        <v>3.0949300000000002E-6</v>
      </c>
      <c r="H99" s="1" t="s">
        <v>0</v>
      </c>
      <c r="I99" s="1">
        <v>5.2999999999999999E-2</v>
      </c>
      <c r="J99" s="24">
        <v>6.4999999999999997E-3</v>
      </c>
      <c r="K99" s="2">
        <v>3.2999999999999999E-16</v>
      </c>
    </row>
    <row r="100" spans="1:11" x14ac:dyDescent="0.25">
      <c r="A100" s="1" t="s">
        <v>1522</v>
      </c>
      <c r="B100" s="1" t="s">
        <v>130</v>
      </c>
      <c r="C100" s="1" t="s">
        <v>131</v>
      </c>
      <c r="D100" s="1" t="s">
        <v>3</v>
      </c>
      <c r="E100" s="24">
        <v>-1.3643775933568299E-2</v>
      </c>
      <c r="F100" s="24">
        <v>5.9762947176111997E-3</v>
      </c>
      <c r="G100" s="24">
        <v>2.24321E-2</v>
      </c>
      <c r="H100" s="1" t="s">
        <v>0</v>
      </c>
      <c r="I100" s="1">
        <v>0.06</v>
      </c>
      <c r="J100" s="24">
        <v>6.6E-3</v>
      </c>
      <c r="K100" s="2">
        <v>2.9E-19</v>
      </c>
    </row>
    <row r="101" spans="1:11" x14ac:dyDescent="0.25">
      <c r="A101" s="1" t="s">
        <v>1523</v>
      </c>
      <c r="B101" s="1" t="s">
        <v>136</v>
      </c>
      <c r="C101" s="1" t="s">
        <v>135</v>
      </c>
      <c r="D101" s="1" t="s">
        <v>3</v>
      </c>
      <c r="E101" s="24">
        <v>9.6765387710800194E-3</v>
      </c>
      <c r="F101" s="24">
        <v>5.9451063975510697E-3</v>
      </c>
      <c r="G101" s="24">
        <v>0.1036</v>
      </c>
      <c r="H101" s="1" t="s">
        <v>0</v>
      </c>
      <c r="I101" s="1">
        <v>-5.3999999999999999E-2</v>
      </c>
      <c r="J101" s="24">
        <v>6.4999999999999997E-3</v>
      </c>
      <c r="K101" s="2">
        <v>1.2999999999999999E-16</v>
      </c>
    </row>
    <row r="102" spans="1:11" x14ac:dyDescent="0.25">
      <c r="A102" s="1" t="s">
        <v>1524</v>
      </c>
      <c r="B102" s="1" t="s">
        <v>136</v>
      </c>
      <c r="C102" s="1" t="s">
        <v>135</v>
      </c>
      <c r="D102" s="1" t="s">
        <v>3</v>
      </c>
      <c r="E102" s="24">
        <v>-7.8108884883929496E-4</v>
      </c>
      <c r="F102" s="24">
        <v>5.8517925005227098E-3</v>
      </c>
      <c r="G102" s="24">
        <v>0.89381500000000003</v>
      </c>
      <c r="H102" s="1" t="s">
        <v>0</v>
      </c>
      <c r="I102" s="1">
        <v>5.8000000000000003E-2</v>
      </c>
      <c r="J102" s="24">
        <v>6.3E-3</v>
      </c>
      <c r="K102" s="2">
        <v>4.3999999999999998E-20</v>
      </c>
    </row>
    <row r="103" spans="1:11" x14ac:dyDescent="0.25">
      <c r="A103" s="1" t="s">
        <v>1525</v>
      </c>
      <c r="B103" s="1" t="s">
        <v>131</v>
      </c>
      <c r="C103" s="1" t="s">
        <v>135</v>
      </c>
      <c r="D103" s="1" t="s">
        <v>3</v>
      </c>
      <c r="E103" s="24">
        <v>1.0479564262827401E-2</v>
      </c>
      <c r="F103" s="24">
        <v>6.73137970047965E-3</v>
      </c>
      <c r="G103" s="24">
        <v>0.119514</v>
      </c>
      <c r="H103" s="1" t="s">
        <v>0</v>
      </c>
      <c r="I103" s="1">
        <v>-4.1000000000000002E-2</v>
      </c>
      <c r="J103" s="24">
        <v>7.4000000000000003E-3</v>
      </c>
      <c r="K103" s="2">
        <v>4.3000000000000001E-8</v>
      </c>
    </row>
    <row r="104" spans="1:11" x14ac:dyDescent="0.25">
      <c r="A104" s="1" t="s">
        <v>1526</v>
      </c>
      <c r="B104" s="1" t="s">
        <v>136</v>
      </c>
      <c r="C104" s="1" t="s">
        <v>131</v>
      </c>
      <c r="D104" s="1" t="s">
        <v>3</v>
      </c>
      <c r="E104" s="24">
        <v>2.0911803121498301E-3</v>
      </c>
      <c r="F104" s="24">
        <v>6.4264007365590304E-3</v>
      </c>
      <c r="G104" s="24">
        <v>0.74487599999999998</v>
      </c>
      <c r="H104" s="1" t="s">
        <v>0</v>
      </c>
      <c r="I104" s="1">
        <v>-5.5E-2</v>
      </c>
      <c r="J104" s="24">
        <v>7.0000000000000001E-3</v>
      </c>
      <c r="K104" s="2">
        <v>6.6E-15</v>
      </c>
    </row>
    <row r="105" spans="1:11" x14ac:dyDescent="0.25">
      <c r="A105" s="1" t="s">
        <v>1527</v>
      </c>
      <c r="B105" s="1" t="s">
        <v>130</v>
      </c>
      <c r="C105" s="1" t="s">
        <v>131</v>
      </c>
      <c r="D105" s="1" t="s">
        <v>3</v>
      </c>
      <c r="E105" s="24">
        <v>-2.1151945026408798E-3</v>
      </c>
      <c r="F105" s="24">
        <v>7.7557173607357699E-3</v>
      </c>
      <c r="G105" s="24">
        <v>0.78506299999999996</v>
      </c>
      <c r="H105" s="1" t="s">
        <v>0</v>
      </c>
      <c r="I105" s="1">
        <v>-4.8000000000000001E-2</v>
      </c>
      <c r="J105" s="24">
        <v>8.5000000000000006E-3</v>
      </c>
      <c r="K105" s="2">
        <v>1.4E-8</v>
      </c>
    </row>
    <row r="106" spans="1:11" x14ac:dyDescent="0.25">
      <c r="A106" s="1" t="s">
        <v>1528</v>
      </c>
      <c r="B106" s="1" t="s">
        <v>136</v>
      </c>
      <c r="C106" s="1" t="s">
        <v>135</v>
      </c>
      <c r="D106" s="1" t="s">
        <v>3</v>
      </c>
      <c r="E106" s="24">
        <v>-1.66012998644058E-3</v>
      </c>
      <c r="F106" s="24">
        <v>6.9804343472870201E-3</v>
      </c>
      <c r="G106" s="24">
        <v>0.81201500000000004</v>
      </c>
      <c r="H106" s="1" t="s">
        <v>0</v>
      </c>
      <c r="I106" s="1">
        <v>4.5999999999999999E-2</v>
      </c>
      <c r="J106" s="24">
        <v>7.6E-3</v>
      </c>
      <c r="K106" s="2">
        <v>2.1000000000000002E-9</v>
      </c>
    </row>
    <row r="107" spans="1:11" x14ac:dyDescent="0.25">
      <c r="A107" s="1" t="s">
        <v>1529</v>
      </c>
      <c r="B107" s="1" t="s">
        <v>136</v>
      </c>
      <c r="C107" s="1" t="s">
        <v>131</v>
      </c>
      <c r="D107" s="1" t="s">
        <v>3</v>
      </c>
      <c r="E107" s="24">
        <v>-8.2055597633739798E-3</v>
      </c>
      <c r="F107" s="24">
        <v>6.4425943098645501E-3</v>
      </c>
      <c r="G107" s="24">
        <v>0.202789</v>
      </c>
      <c r="H107" s="1" t="s">
        <v>0</v>
      </c>
      <c r="I107" s="1">
        <v>-3.9E-2</v>
      </c>
      <c r="J107" s="24">
        <v>6.8999999999999999E-3</v>
      </c>
      <c r="K107" s="2">
        <v>2.4999999999999999E-8</v>
      </c>
    </row>
    <row r="108" spans="1:11" x14ac:dyDescent="0.25">
      <c r="A108" s="1" t="s">
        <v>1530</v>
      </c>
      <c r="B108" s="1" t="s">
        <v>136</v>
      </c>
      <c r="C108" s="1" t="s">
        <v>135</v>
      </c>
      <c r="D108" s="1" t="s">
        <v>3</v>
      </c>
      <c r="E108" s="24">
        <v>8.2366915942248993E-3</v>
      </c>
      <c r="F108" s="24">
        <v>5.8793278517208997E-3</v>
      </c>
      <c r="G108" s="24">
        <v>0.16122900000000001</v>
      </c>
      <c r="H108" s="1" t="s">
        <v>0</v>
      </c>
      <c r="I108" s="1">
        <v>-6.6000000000000003E-2</v>
      </c>
      <c r="J108" s="24">
        <v>6.4999999999999997E-3</v>
      </c>
      <c r="K108" s="2">
        <v>8.5000000000000002E-24</v>
      </c>
    </row>
    <row r="109" spans="1:11" x14ac:dyDescent="0.25">
      <c r="A109" s="1" t="s">
        <v>1531</v>
      </c>
      <c r="B109" s="1" t="s">
        <v>136</v>
      </c>
      <c r="C109" s="1" t="s">
        <v>131</v>
      </c>
      <c r="D109" s="1" t="s">
        <v>3</v>
      </c>
      <c r="E109" s="24">
        <v>4.4160564827819904E-3</v>
      </c>
      <c r="F109" s="24">
        <v>5.8451330504152898E-3</v>
      </c>
      <c r="G109" s="24">
        <v>0.44994400000000001</v>
      </c>
      <c r="H109" s="1" t="s">
        <v>0</v>
      </c>
      <c r="I109" s="1">
        <v>-4.3999999999999997E-2</v>
      </c>
      <c r="J109" s="24">
        <v>6.4000000000000003E-3</v>
      </c>
      <c r="K109" s="2">
        <v>6.1000000000000003E-12</v>
      </c>
    </row>
    <row r="110" spans="1:11" x14ac:dyDescent="0.25">
      <c r="A110" s="1" t="s">
        <v>1532</v>
      </c>
      <c r="B110" s="1" t="s">
        <v>136</v>
      </c>
      <c r="C110" s="1" t="s">
        <v>135</v>
      </c>
      <c r="D110" s="1" t="s">
        <v>3</v>
      </c>
      <c r="E110" s="24">
        <v>-5.8472231511558902E-3</v>
      </c>
      <c r="F110" s="24">
        <v>6.7584945208981999E-3</v>
      </c>
      <c r="G110" s="24">
        <v>0.38694800000000001</v>
      </c>
      <c r="H110" s="1" t="s">
        <v>0</v>
      </c>
      <c r="I110" s="1">
        <v>-7.5999999999999998E-2</v>
      </c>
      <c r="J110" s="24">
        <v>8.0999999999999996E-3</v>
      </c>
      <c r="K110" s="2">
        <v>2.6000000000000002E-21</v>
      </c>
    </row>
    <row r="111" spans="1:11" x14ac:dyDescent="0.25">
      <c r="A111" s="1" t="s">
        <v>1533</v>
      </c>
      <c r="B111" s="1" t="s">
        <v>130</v>
      </c>
      <c r="C111" s="1" t="s">
        <v>131</v>
      </c>
      <c r="D111" s="1" t="s">
        <v>3</v>
      </c>
      <c r="E111" s="24">
        <v>2.1056792091791901E-4</v>
      </c>
      <c r="F111" s="24">
        <v>7.1303818148330898E-3</v>
      </c>
      <c r="G111" s="24">
        <v>0.976441</v>
      </c>
      <c r="H111" s="1" t="s">
        <v>0</v>
      </c>
      <c r="I111" s="1">
        <v>6.0999999999999999E-2</v>
      </c>
      <c r="J111" s="24">
        <v>7.7000000000000002E-3</v>
      </c>
      <c r="K111" s="2">
        <v>4.7999999999999999E-15</v>
      </c>
    </row>
    <row r="112" spans="1:11" x14ac:dyDescent="0.25">
      <c r="A112" s="1" t="s">
        <v>1534</v>
      </c>
      <c r="B112" s="1" t="s">
        <v>136</v>
      </c>
      <c r="C112" s="1" t="s">
        <v>130</v>
      </c>
      <c r="D112" s="1" t="s">
        <v>3</v>
      </c>
      <c r="E112" s="24">
        <v>1.49279639561688E-3</v>
      </c>
      <c r="F112" s="24">
        <v>8.6788138049383907E-3</v>
      </c>
      <c r="G112" s="24">
        <v>0.86343499999999995</v>
      </c>
      <c r="H112" s="1" t="s">
        <v>0</v>
      </c>
      <c r="I112" s="1">
        <v>6.5000000000000002E-2</v>
      </c>
      <c r="J112" s="24">
        <v>9.1999999999999998E-3</v>
      </c>
      <c r="K112" s="2">
        <v>1.5000000000000001E-12</v>
      </c>
    </row>
    <row r="113" spans="1:11" x14ac:dyDescent="0.25">
      <c r="A113" s="1" t="s">
        <v>1535</v>
      </c>
      <c r="B113" s="1" t="s">
        <v>130</v>
      </c>
      <c r="C113" s="1" t="s">
        <v>131</v>
      </c>
      <c r="D113" s="1" t="s">
        <v>3</v>
      </c>
      <c r="E113" s="24">
        <v>-1.10896477222446E-3</v>
      </c>
      <c r="F113" s="24">
        <v>6.14003810536096E-3</v>
      </c>
      <c r="G113" s="24">
        <v>0.85667199999999999</v>
      </c>
      <c r="H113" s="1" t="s">
        <v>0</v>
      </c>
      <c r="I113" s="1">
        <v>3.9E-2</v>
      </c>
      <c r="J113" s="24">
        <v>6.7000000000000002E-3</v>
      </c>
      <c r="K113" s="2">
        <v>6.6999999999999996E-9</v>
      </c>
    </row>
    <row r="114" spans="1:11" x14ac:dyDescent="0.25">
      <c r="A114" s="1" t="s">
        <v>1536</v>
      </c>
      <c r="B114" s="1" t="s">
        <v>136</v>
      </c>
      <c r="C114" s="1" t="s">
        <v>135</v>
      </c>
      <c r="D114" s="1" t="s">
        <v>3</v>
      </c>
      <c r="E114" s="24">
        <v>-3.2375221111318E-3</v>
      </c>
      <c r="F114" s="24">
        <v>6.08196719829791E-3</v>
      </c>
      <c r="G114" s="24">
        <v>0.59450800000000004</v>
      </c>
      <c r="H114" s="1" t="s">
        <v>0</v>
      </c>
      <c r="I114" s="1">
        <v>-9.4E-2</v>
      </c>
      <c r="J114" s="24">
        <v>6.6E-3</v>
      </c>
      <c r="K114" s="2">
        <v>7.8999999999999996E-46</v>
      </c>
    </row>
    <row r="115" spans="1:11" x14ac:dyDescent="0.25">
      <c r="A115" s="1" t="s">
        <v>1537</v>
      </c>
      <c r="B115" s="1" t="s">
        <v>136</v>
      </c>
      <c r="C115" s="1" t="s">
        <v>135</v>
      </c>
      <c r="D115" s="1" t="s">
        <v>3</v>
      </c>
      <c r="E115" s="24">
        <v>5.03578704381574E-3</v>
      </c>
      <c r="F115" s="24">
        <v>6.2531859913991803E-3</v>
      </c>
      <c r="G115" s="24">
        <v>0.42063800000000001</v>
      </c>
      <c r="H115" s="1" t="s">
        <v>0</v>
      </c>
      <c r="I115" s="1">
        <v>0.04</v>
      </c>
      <c r="J115" s="24">
        <v>6.7999999999999996E-3</v>
      </c>
      <c r="K115" s="2">
        <v>3.9000000000000002E-9</v>
      </c>
    </row>
    <row r="116" spans="1:11" x14ac:dyDescent="0.25">
      <c r="A116" s="1" t="s">
        <v>1538</v>
      </c>
      <c r="B116" s="1" t="s">
        <v>136</v>
      </c>
      <c r="C116" s="1" t="s">
        <v>135</v>
      </c>
      <c r="D116" s="1" t="s">
        <v>3</v>
      </c>
      <c r="E116" s="24">
        <v>3.5313601476813701E-3</v>
      </c>
      <c r="F116" s="24">
        <v>5.8894268670110503E-3</v>
      </c>
      <c r="G116" s="24">
        <v>0.54876599999999998</v>
      </c>
      <c r="H116" s="1" t="s">
        <v>0</v>
      </c>
      <c r="I116" s="1">
        <v>4.5999999999999999E-2</v>
      </c>
      <c r="J116" s="24">
        <v>6.4999999999999997E-3</v>
      </c>
      <c r="K116" s="2">
        <v>1.6E-12</v>
      </c>
    </row>
    <row r="117" spans="1:11" x14ac:dyDescent="0.25">
      <c r="A117" s="1" t="s">
        <v>1539</v>
      </c>
      <c r="B117" s="1" t="s">
        <v>136</v>
      </c>
      <c r="C117" s="1" t="s">
        <v>135</v>
      </c>
      <c r="D117" s="1" t="s">
        <v>3</v>
      </c>
      <c r="E117" s="24">
        <v>-5.0861314823752697E-3</v>
      </c>
      <c r="F117" s="24">
        <v>5.9005238583304904E-3</v>
      </c>
      <c r="G117" s="24">
        <v>0.38869900000000002</v>
      </c>
      <c r="H117" s="1" t="s">
        <v>0</v>
      </c>
      <c r="I117" s="1">
        <v>3.6999999999999998E-2</v>
      </c>
      <c r="J117" s="24">
        <v>6.4000000000000003E-3</v>
      </c>
      <c r="K117" s="2">
        <v>9.1999999999999997E-9</v>
      </c>
    </row>
    <row r="118" spans="1:11" x14ac:dyDescent="0.25">
      <c r="A118" s="1" t="s">
        <v>1540</v>
      </c>
      <c r="B118" s="1" t="s">
        <v>130</v>
      </c>
      <c r="C118" s="1" t="s">
        <v>131</v>
      </c>
      <c r="D118" s="1" t="s">
        <v>3</v>
      </c>
      <c r="E118" s="24">
        <v>-5.4592176028610802E-3</v>
      </c>
      <c r="F118" s="24">
        <v>5.8688334119663104E-3</v>
      </c>
      <c r="G118" s="24">
        <v>0.35226600000000002</v>
      </c>
      <c r="H118" s="1" t="s">
        <v>0</v>
      </c>
      <c r="I118" s="1">
        <v>-6.8000000000000005E-2</v>
      </c>
      <c r="J118" s="24">
        <v>6.4000000000000003E-3</v>
      </c>
      <c r="K118" s="2">
        <v>5.6000000000000002E-26</v>
      </c>
    </row>
    <row r="119" spans="1:11" x14ac:dyDescent="0.25">
      <c r="A119" s="1" t="s">
        <v>1541</v>
      </c>
      <c r="B119" s="1" t="s">
        <v>136</v>
      </c>
      <c r="C119" s="1" t="s">
        <v>135</v>
      </c>
      <c r="D119" s="1" t="s">
        <v>3</v>
      </c>
      <c r="E119" s="24">
        <v>4.4990705139985798E-3</v>
      </c>
      <c r="F119" s="24">
        <v>6.8323698533811301E-3</v>
      </c>
      <c r="G119" s="24">
        <v>0.51022000000000001</v>
      </c>
      <c r="H119" s="1" t="s">
        <v>0</v>
      </c>
      <c r="I119" s="1">
        <v>4.8000000000000001E-2</v>
      </c>
      <c r="J119" s="24">
        <v>7.4999999999999997E-3</v>
      </c>
      <c r="K119" s="2">
        <v>2.8999999999999998E-10</v>
      </c>
    </row>
    <row r="120" spans="1:11" x14ac:dyDescent="0.25">
      <c r="A120" s="1" t="s">
        <v>1542</v>
      </c>
      <c r="B120" s="1" t="s">
        <v>130</v>
      </c>
      <c r="C120" s="1" t="s">
        <v>131</v>
      </c>
      <c r="D120" s="1" t="s">
        <v>3</v>
      </c>
      <c r="E120" s="24">
        <v>-1.37991840246709E-2</v>
      </c>
      <c r="F120" s="24">
        <v>8.7027275701686297E-3</v>
      </c>
      <c r="G120" s="24">
        <v>0.112826</v>
      </c>
      <c r="H120" s="1" t="s">
        <v>0</v>
      </c>
      <c r="I120" s="1">
        <v>-7.5999999999999998E-2</v>
      </c>
      <c r="J120" s="24">
        <v>0.01</v>
      </c>
      <c r="K120" s="2">
        <v>3.2999999999999998E-14</v>
      </c>
    </row>
    <row r="121" spans="1:11" x14ac:dyDescent="0.25">
      <c r="A121" s="1" t="s">
        <v>1543</v>
      </c>
      <c r="B121" s="1" t="s">
        <v>136</v>
      </c>
      <c r="C121" s="1" t="s">
        <v>135</v>
      </c>
      <c r="D121" s="1" t="s">
        <v>3</v>
      </c>
      <c r="E121" s="24">
        <v>8.7178541250780492E-3</v>
      </c>
      <c r="F121" s="24">
        <v>6.0601749167022703E-3</v>
      </c>
      <c r="G121" s="24">
        <v>0.150279</v>
      </c>
      <c r="H121" s="1" t="s">
        <v>0</v>
      </c>
      <c r="I121" s="1">
        <v>-5.0999999999999997E-2</v>
      </c>
      <c r="J121" s="24">
        <v>6.7000000000000002E-3</v>
      </c>
      <c r="K121" s="2">
        <v>3.8999999999999998E-14</v>
      </c>
    </row>
    <row r="122" spans="1:11" x14ac:dyDescent="0.25">
      <c r="A122" s="1" t="s">
        <v>1544</v>
      </c>
      <c r="B122" s="1" t="s">
        <v>136</v>
      </c>
      <c r="C122" s="1" t="s">
        <v>135</v>
      </c>
      <c r="D122" s="1" t="s">
        <v>3</v>
      </c>
      <c r="E122" s="24">
        <v>1.6461018328212699E-3</v>
      </c>
      <c r="F122" s="24">
        <v>8.6830191127347904E-3</v>
      </c>
      <c r="G122" s="24">
        <v>0.84964099999999998</v>
      </c>
      <c r="H122" s="1" t="s">
        <v>0</v>
      </c>
      <c r="I122" s="1">
        <v>5.3999999999999999E-2</v>
      </c>
      <c r="J122" s="24">
        <v>9.1999999999999998E-3</v>
      </c>
      <c r="K122" s="2">
        <v>3.4999999999999999E-9</v>
      </c>
    </row>
    <row r="123" spans="1:11" x14ac:dyDescent="0.25">
      <c r="A123" s="1" t="s">
        <v>1545</v>
      </c>
      <c r="B123" s="1" t="s">
        <v>136</v>
      </c>
      <c r="C123" s="1" t="s">
        <v>135</v>
      </c>
      <c r="D123" s="1" t="s">
        <v>3</v>
      </c>
      <c r="E123" s="24">
        <v>-6.1755007755842899E-3</v>
      </c>
      <c r="F123" s="24">
        <v>6.95275463477642E-3</v>
      </c>
      <c r="G123" s="24">
        <v>0.37442799999999998</v>
      </c>
      <c r="H123" s="1" t="s">
        <v>0</v>
      </c>
      <c r="I123" s="1">
        <v>0.28000000000000003</v>
      </c>
      <c r="J123" s="24">
        <v>7.4999999999999997E-3</v>
      </c>
      <c r="K123" s="2">
        <v>9.9999999999999998E-201</v>
      </c>
    </row>
    <row r="124" spans="1:11" x14ac:dyDescent="0.25">
      <c r="A124" s="1" t="s">
        <v>1546</v>
      </c>
      <c r="B124" s="1" t="s">
        <v>130</v>
      </c>
      <c r="C124" s="1" t="s">
        <v>131</v>
      </c>
      <c r="D124" s="1" t="s">
        <v>3</v>
      </c>
      <c r="E124" s="24">
        <v>-1.5659122620649401E-2</v>
      </c>
      <c r="F124" s="24">
        <v>7.2062656525322096E-3</v>
      </c>
      <c r="G124" s="24">
        <v>2.9781499999999999E-2</v>
      </c>
      <c r="H124" s="1" t="s">
        <v>0</v>
      </c>
      <c r="I124" s="1">
        <v>7.0999999999999994E-2</v>
      </c>
      <c r="J124" s="24">
        <v>7.9000000000000008E-3</v>
      </c>
      <c r="K124" s="2">
        <v>9.5E-20</v>
      </c>
    </row>
    <row r="125" spans="1:11" x14ac:dyDescent="0.25">
      <c r="A125" s="1" t="s">
        <v>1547</v>
      </c>
      <c r="B125" s="1" t="s">
        <v>136</v>
      </c>
      <c r="C125" s="1" t="s">
        <v>135</v>
      </c>
      <c r="D125" s="1" t="s">
        <v>3</v>
      </c>
      <c r="E125" s="24">
        <v>4.3705952225293202E-3</v>
      </c>
      <c r="F125" s="24">
        <v>6.0993909810483499E-3</v>
      </c>
      <c r="G125" s="24">
        <v>0.47364499999999998</v>
      </c>
      <c r="H125" s="1" t="s">
        <v>0</v>
      </c>
      <c r="I125" s="1">
        <v>-3.9E-2</v>
      </c>
      <c r="J125" s="24">
        <v>6.6E-3</v>
      </c>
      <c r="K125" s="2">
        <v>5.2000000000000002E-9</v>
      </c>
    </row>
    <row r="126" spans="1:11" x14ac:dyDescent="0.25">
      <c r="A126" s="1" t="s">
        <v>1548</v>
      </c>
      <c r="B126" s="1" t="s">
        <v>136</v>
      </c>
      <c r="C126" s="1" t="s">
        <v>131</v>
      </c>
      <c r="D126" s="1" t="s">
        <v>3</v>
      </c>
      <c r="E126" s="24">
        <v>3.9898453993279903E-5</v>
      </c>
      <c r="F126" s="24">
        <v>6.2404445364339801E-3</v>
      </c>
      <c r="G126" s="24">
        <v>0.99489899999999998</v>
      </c>
      <c r="H126" s="1" t="s">
        <v>0</v>
      </c>
      <c r="I126" s="1">
        <v>-5.5E-2</v>
      </c>
      <c r="J126" s="24">
        <v>6.8999999999999999E-3</v>
      </c>
      <c r="K126" s="2">
        <v>3.8000000000000002E-15</v>
      </c>
    </row>
    <row r="127" spans="1:11" x14ac:dyDescent="0.25">
      <c r="A127" s="1" t="s">
        <v>1549</v>
      </c>
      <c r="B127" s="1" t="s">
        <v>130</v>
      </c>
      <c r="C127" s="1" t="s">
        <v>131</v>
      </c>
      <c r="D127" s="1" t="s">
        <v>3</v>
      </c>
      <c r="E127" s="24">
        <v>6.2139950333683002E-3</v>
      </c>
      <c r="F127" s="24">
        <v>8.1439237595521997E-3</v>
      </c>
      <c r="G127" s="24">
        <v>0.44545099999999999</v>
      </c>
      <c r="H127" s="1" t="s">
        <v>0</v>
      </c>
      <c r="I127" s="1">
        <v>5.1999999999999998E-2</v>
      </c>
      <c r="J127" s="24">
        <v>9.1000000000000004E-3</v>
      </c>
      <c r="K127" s="2">
        <v>8.2999999999999999E-9</v>
      </c>
    </row>
    <row r="128" spans="1:11" x14ac:dyDescent="0.25">
      <c r="A128" s="1" t="s">
        <v>1550</v>
      </c>
      <c r="B128" s="1" t="s">
        <v>130</v>
      </c>
      <c r="C128" s="1" t="s">
        <v>131</v>
      </c>
      <c r="D128" s="1" t="s">
        <v>3</v>
      </c>
      <c r="E128" s="24">
        <v>-3.0682176745647099E-3</v>
      </c>
      <c r="F128" s="24">
        <v>7.0551884008020404E-3</v>
      </c>
      <c r="G128" s="24">
        <v>0.66364400000000001</v>
      </c>
      <c r="H128" s="1" t="s">
        <v>0</v>
      </c>
      <c r="I128" s="1">
        <v>4.3999999999999997E-2</v>
      </c>
      <c r="J128" s="24">
        <v>7.7000000000000002E-3</v>
      </c>
      <c r="K128" s="2">
        <v>1.7E-8</v>
      </c>
    </row>
    <row r="129" spans="1:11" x14ac:dyDescent="0.25">
      <c r="A129" s="1" t="s">
        <v>1551</v>
      </c>
      <c r="B129" s="1" t="s">
        <v>130</v>
      </c>
      <c r="C129" s="1" t="s">
        <v>135</v>
      </c>
      <c r="D129" s="1" t="s">
        <v>3</v>
      </c>
      <c r="E129" s="24">
        <v>2.6899784828836201E-2</v>
      </c>
      <c r="F129" s="24">
        <v>7.3258344786834304E-3</v>
      </c>
      <c r="G129" s="24">
        <v>2.40783E-4</v>
      </c>
      <c r="H129" s="1" t="s">
        <v>0</v>
      </c>
      <c r="I129" s="1">
        <v>8.5000000000000006E-2</v>
      </c>
      <c r="J129" s="24">
        <v>8.0000000000000002E-3</v>
      </c>
      <c r="K129" s="2">
        <v>1.3000000000000001E-26</v>
      </c>
    </row>
    <row r="130" spans="1:11" x14ac:dyDescent="0.25">
      <c r="A130" s="1" t="s">
        <v>1552</v>
      </c>
      <c r="B130" s="1" t="s">
        <v>136</v>
      </c>
      <c r="C130" s="1" t="s">
        <v>131</v>
      </c>
      <c r="D130" s="1" t="s">
        <v>3</v>
      </c>
      <c r="E130" s="24">
        <v>1.5655482204945101E-2</v>
      </c>
      <c r="F130" s="24">
        <v>7.5954763039567403E-3</v>
      </c>
      <c r="G130" s="24">
        <v>3.9287900000000001E-2</v>
      </c>
      <c r="H130" s="1" t="s">
        <v>0</v>
      </c>
      <c r="I130" s="1">
        <v>-5.8000000000000003E-2</v>
      </c>
      <c r="J130" s="24">
        <v>8.2000000000000007E-3</v>
      </c>
      <c r="K130" s="2">
        <v>1.1E-12</v>
      </c>
    </row>
    <row r="131" spans="1:11" x14ac:dyDescent="0.25">
      <c r="A131" s="1" t="s">
        <v>1553</v>
      </c>
      <c r="B131" s="1" t="s">
        <v>136</v>
      </c>
      <c r="C131" s="1" t="s">
        <v>135</v>
      </c>
      <c r="D131" s="1" t="s">
        <v>3</v>
      </c>
      <c r="E131" s="24">
        <v>-3.1563094580309798E-3</v>
      </c>
      <c r="F131" s="24">
        <v>6.2875628134900097E-3</v>
      </c>
      <c r="G131" s="24">
        <v>0.615672</v>
      </c>
      <c r="H131" s="1" t="s">
        <v>0</v>
      </c>
      <c r="I131" s="1">
        <v>-0.11</v>
      </c>
      <c r="J131" s="24">
        <v>6.8999999999999999E-3</v>
      </c>
      <c r="K131" s="2">
        <v>6.2999999999999997E-55</v>
      </c>
    </row>
    <row r="132" spans="1:11" x14ac:dyDescent="0.25">
      <c r="A132" s="1" t="s">
        <v>1554</v>
      </c>
      <c r="B132" s="1" t="s">
        <v>130</v>
      </c>
      <c r="C132" s="1" t="s">
        <v>131</v>
      </c>
      <c r="D132" s="1" t="s">
        <v>3</v>
      </c>
      <c r="E132" s="24">
        <v>2.4991516576093101E-3</v>
      </c>
      <c r="F132" s="24">
        <v>7.3021717766052104E-3</v>
      </c>
      <c r="G132" s="24">
        <v>0.73216499999999995</v>
      </c>
      <c r="H132" s="1" t="s">
        <v>0</v>
      </c>
      <c r="I132" s="1">
        <v>-5.8000000000000003E-2</v>
      </c>
      <c r="J132" s="24">
        <v>8.0000000000000002E-3</v>
      </c>
      <c r="K132" s="2">
        <v>3.3000000000000001E-13</v>
      </c>
    </row>
    <row r="133" spans="1:11" x14ac:dyDescent="0.25">
      <c r="A133" s="1" t="s">
        <v>1555</v>
      </c>
      <c r="B133" s="1" t="s">
        <v>130</v>
      </c>
      <c r="C133" s="1" t="s">
        <v>131</v>
      </c>
      <c r="D133" s="1" t="s">
        <v>3</v>
      </c>
      <c r="E133" s="24">
        <v>1.23353603167975E-2</v>
      </c>
      <c r="F133" s="24">
        <v>8.0120528389518303E-3</v>
      </c>
      <c r="G133" s="24">
        <v>0.12365900000000001</v>
      </c>
      <c r="H133" s="1" t="s">
        <v>0</v>
      </c>
      <c r="I133" s="1">
        <v>0.08</v>
      </c>
      <c r="J133" s="24">
        <v>9.1999999999999998E-3</v>
      </c>
      <c r="K133" s="2">
        <v>1.8000000000000001E-18</v>
      </c>
    </row>
    <row r="134" spans="1:11" x14ac:dyDescent="0.25">
      <c r="A134" s="1" t="s">
        <v>1556</v>
      </c>
      <c r="B134" s="1" t="s">
        <v>136</v>
      </c>
      <c r="C134" s="1" t="s">
        <v>135</v>
      </c>
      <c r="D134" s="1" t="s">
        <v>3</v>
      </c>
      <c r="E134" s="24">
        <v>9.9166179102025392E-3</v>
      </c>
      <c r="F134" s="24">
        <v>6.2354358265511098E-3</v>
      </c>
      <c r="G134" s="24">
        <v>0.11175499999999999</v>
      </c>
      <c r="H134" s="1" t="s">
        <v>0</v>
      </c>
      <c r="I134" s="1">
        <v>-5.8999999999999997E-2</v>
      </c>
      <c r="J134" s="24">
        <v>6.8999999999999999E-3</v>
      </c>
      <c r="K134" s="2">
        <v>1.3999999999999999E-17</v>
      </c>
    </row>
    <row r="135" spans="1:11" x14ac:dyDescent="0.25">
      <c r="A135" s="1" t="s">
        <v>1557</v>
      </c>
      <c r="B135" s="1" t="s">
        <v>130</v>
      </c>
      <c r="C135" s="1" t="s">
        <v>131</v>
      </c>
      <c r="D135" s="1" t="s">
        <v>3</v>
      </c>
      <c r="E135" s="24">
        <v>1.2116182185080899E-3</v>
      </c>
      <c r="F135" s="24">
        <v>7.0315256987238204E-3</v>
      </c>
      <c r="G135" s="24">
        <v>0.86319199999999996</v>
      </c>
      <c r="H135" s="1" t="s">
        <v>0</v>
      </c>
      <c r="I135" s="1">
        <v>7.2999999999999995E-2</v>
      </c>
      <c r="J135" s="24">
        <v>7.3000000000000001E-3</v>
      </c>
      <c r="K135" s="2">
        <v>3.8000000000000001E-23</v>
      </c>
    </row>
    <row r="136" spans="1:11" x14ac:dyDescent="0.25">
      <c r="A136" s="1" t="s">
        <v>1558</v>
      </c>
      <c r="B136" s="1" t="s">
        <v>130</v>
      </c>
      <c r="C136" s="1" t="s">
        <v>131</v>
      </c>
      <c r="D136" s="1" t="s">
        <v>3</v>
      </c>
      <c r="E136" s="24">
        <v>7.0374884485843803E-3</v>
      </c>
      <c r="F136" s="24">
        <v>5.8323978720288897E-3</v>
      </c>
      <c r="G136" s="24">
        <v>0.22758</v>
      </c>
      <c r="H136" s="1" t="s">
        <v>0</v>
      </c>
      <c r="I136" s="1">
        <v>-3.9E-2</v>
      </c>
      <c r="J136" s="24">
        <v>6.4000000000000003E-3</v>
      </c>
      <c r="K136" s="2">
        <v>1.3999999999999999E-9</v>
      </c>
    </row>
    <row r="137" spans="1:11" x14ac:dyDescent="0.25">
      <c r="A137" s="1" t="s">
        <v>1559</v>
      </c>
      <c r="B137" s="1" t="s">
        <v>130</v>
      </c>
      <c r="C137" s="1" t="s">
        <v>131</v>
      </c>
      <c r="D137" s="1" t="s">
        <v>3</v>
      </c>
      <c r="E137" s="24">
        <v>-2.9898545882393601E-3</v>
      </c>
      <c r="F137" s="24">
        <v>5.9847806521495898E-3</v>
      </c>
      <c r="G137" s="24">
        <v>0.61737399999999998</v>
      </c>
      <c r="H137" s="1" t="s">
        <v>0</v>
      </c>
      <c r="I137" s="1">
        <v>-0.06</v>
      </c>
      <c r="J137" s="24">
        <v>6.4999999999999997E-3</v>
      </c>
      <c r="K137" s="2">
        <v>3.1E-20</v>
      </c>
    </row>
    <row r="138" spans="1:11" x14ac:dyDescent="0.25">
      <c r="A138" s="1" t="s">
        <v>1560</v>
      </c>
      <c r="B138" s="1" t="s">
        <v>130</v>
      </c>
      <c r="C138" s="1" t="s">
        <v>131</v>
      </c>
      <c r="D138" s="1" t="s">
        <v>3</v>
      </c>
      <c r="E138" s="24">
        <v>4.3060594393016698E-3</v>
      </c>
      <c r="F138" s="24">
        <v>6.3001159710911799E-3</v>
      </c>
      <c r="G138" s="24">
        <v>0.49430000000000002</v>
      </c>
      <c r="H138" s="1" t="s">
        <v>0</v>
      </c>
      <c r="I138" s="1">
        <v>4.2999999999999997E-2</v>
      </c>
      <c r="J138" s="24">
        <v>6.8999999999999999E-3</v>
      </c>
      <c r="K138" s="2">
        <v>4.5E-10</v>
      </c>
    </row>
    <row r="139" spans="1:11" x14ac:dyDescent="0.25">
      <c r="A139" s="1" t="s">
        <v>1561</v>
      </c>
      <c r="B139" s="1" t="s">
        <v>130</v>
      </c>
      <c r="C139" s="1" t="s">
        <v>131</v>
      </c>
      <c r="D139" s="1" t="s">
        <v>3</v>
      </c>
      <c r="E139" s="24">
        <v>-7.6585559209026502E-3</v>
      </c>
      <c r="F139" s="24">
        <v>8.5874895833898193E-3</v>
      </c>
      <c r="G139" s="24">
        <v>0.37248599999999998</v>
      </c>
      <c r="H139" s="1" t="s">
        <v>0</v>
      </c>
      <c r="I139" s="1">
        <v>-5.6000000000000001E-2</v>
      </c>
      <c r="J139" s="24">
        <v>9.5999999999999992E-3</v>
      </c>
      <c r="K139" s="2">
        <v>5.0000000000000001E-9</v>
      </c>
    </row>
    <row r="140" spans="1:11" x14ac:dyDescent="0.25">
      <c r="A140" s="1" t="s">
        <v>1562</v>
      </c>
      <c r="B140" s="1" t="s">
        <v>136</v>
      </c>
      <c r="C140" s="1" t="s">
        <v>135</v>
      </c>
      <c r="D140" s="1" t="s">
        <v>3</v>
      </c>
      <c r="E140" s="24">
        <v>-1.00990152901477E-2</v>
      </c>
      <c r="F140" s="24">
        <v>5.8269937376815902E-3</v>
      </c>
      <c r="G140" s="24">
        <v>8.3070199999999997E-2</v>
      </c>
      <c r="H140" s="1" t="s">
        <v>0</v>
      </c>
      <c r="I140" s="1">
        <v>3.9E-2</v>
      </c>
      <c r="J140" s="24">
        <v>6.3E-3</v>
      </c>
      <c r="K140" s="2">
        <v>1.0000000000000001E-9</v>
      </c>
    </row>
    <row r="141" spans="1:11" x14ac:dyDescent="0.25">
      <c r="A141" s="1" t="s">
        <v>1563</v>
      </c>
      <c r="B141" s="1" t="s">
        <v>136</v>
      </c>
      <c r="C141" s="1" t="s">
        <v>135</v>
      </c>
      <c r="D141" s="1" t="s">
        <v>3</v>
      </c>
      <c r="E141" s="24">
        <v>-2.9476508723842E-3</v>
      </c>
      <c r="F141" s="24">
        <v>5.9705139885358497E-3</v>
      </c>
      <c r="G141" s="24">
        <v>0.62151800000000001</v>
      </c>
      <c r="H141" s="1" t="s">
        <v>0</v>
      </c>
      <c r="I141" s="1">
        <v>4.7E-2</v>
      </c>
      <c r="J141" s="24">
        <v>6.6E-3</v>
      </c>
      <c r="K141" s="2">
        <v>1.1E-12</v>
      </c>
    </row>
    <row r="142" spans="1:11" x14ac:dyDescent="0.25">
      <c r="A142" s="1" t="s">
        <v>1564</v>
      </c>
      <c r="B142" s="1" t="s">
        <v>131</v>
      </c>
      <c r="C142" s="1" t="s">
        <v>135</v>
      </c>
      <c r="D142" s="1" t="s">
        <v>3</v>
      </c>
      <c r="E142" s="24">
        <v>-3.7675101484747299E-3</v>
      </c>
      <c r="F142" s="24">
        <v>6.6786564385547002E-3</v>
      </c>
      <c r="G142" s="24">
        <v>0.57267800000000002</v>
      </c>
      <c r="H142" s="1" t="s">
        <v>0</v>
      </c>
      <c r="I142" s="1">
        <v>-4.5999999999999999E-2</v>
      </c>
      <c r="J142" s="24">
        <v>7.4999999999999997E-3</v>
      </c>
      <c r="K142" s="2">
        <v>1.0000000000000001E-9</v>
      </c>
    </row>
    <row r="143" spans="1:11" x14ac:dyDescent="0.25">
      <c r="A143" s="1" t="s">
        <v>1565</v>
      </c>
      <c r="B143" s="1" t="s">
        <v>136</v>
      </c>
      <c r="C143" s="1" t="s">
        <v>135</v>
      </c>
      <c r="D143" s="1" t="s">
        <v>3</v>
      </c>
      <c r="E143" s="24">
        <v>1.5794069064862099E-2</v>
      </c>
      <c r="F143" s="24">
        <v>6.3539062514122299E-3</v>
      </c>
      <c r="G143" s="24">
        <v>1.29295E-2</v>
      </c>
      <c r="H143" s="1" t="s">
        <v>0</v>
      </c>
      <c r="I143" s="1">
        <v>4.8000000000000001E-2</v>
      </c>
      <c r="J143" s="24">
        <v>6.7999999999999996E-3</v>
      </c>
      <c r="K143" s="2">
        <v>3.8999999999999999E-12</v>
      </c>
    </row>
    <row r="144" spans="1:11" x14ac:dyDescent="0.25">
      <c r="A144" s="1" t="s">
        <v>1566</v>
      </c>
      <c r="B144" s="1" t="s">
        <v>136</v>
      </c>
      <c r="C144" s="1" t="s">
        <v>135</v>
      </c>
      <c r="D144" s="1" t="s">
        <v>3</v>
      </c>
      <c r="E144" s="24">
        <v>-8.83635593283318E-4</v>
      </c>
      <c r="F144" s="24">
        <v>5.9963107274062797E-3</v>
      </c>
      <c r="G144" s="24">
        <v>0.88284600000000002</v>
      </c>
      <c r="H144" s="1" t="s">
        <v>0</v>
      </c>
      <c r="I144" s="1">
        <v>7.0000000000000007E-2</v>
      </c>
      <c r="J144" s="24">
        <v>6.7000000000000002E-3</v>
      </c>
      <c r="K144" s="2">
        <v>4.8000000000000002E-25</v>
      </c>
    </row>
    <row r="145" spans="1:11" x14ac:dyDescent="0.25">
      <c r="A145" s="1" t="s">
        <v>1567</v>
      </c>
      <c r="B145" s="1" t="s">
        <v>130</v>
      </c>
      <c r="C145" s="1" t="s">
        <v>131</v>
      </c>
      <c r="D145" s="1" t="s">
        <v>3</v>
      </c>
      <c r="E145" s="24">
        <v>1.3051141363216699E-3</v>
      </c>
      <c r="F145" s="24">
        <v>6.5917258221665498E-3</v>
      </c>
      <c r="G145" s="24">
        <v>0.84305099999999999</v>
      </c>
      <c r="H145" s="1" t="s">
        <v>0</v>
      </c>
      <c r="I145" s="1">
        <v>6.5000000000000002E-2</v>
      </c>
      <c r="J145" s="24">
        <v>7.1000000000000004E-3</v>
      </c>
      <c r="K145" s="2">
        <v>7.1999999999999995E-20</v>
      </c>
    </row>
    <row r="146" spans="1:11" x14ac:dyDescent="0.25">
      <c r="A146" s="1" t="s">
        <v>1568</v>
      </c>
      <c r="B146" s="1" t="s">
        <v>136</v>
      </c>
      <c r="C146" s="1" t="s">
        <v>135</v>
      </c>
      <c r="D146" s="1" t="s">
        <v>3</v>
      </c>
      <c r="E146" s="24">
        <v>-4.89509125342174E-3</v>
      </c>
      <c r="F146" s="24">
        <v>6.2324921110936404E-3</v>
      </c>
      <c r="G146" s="24">
        <v>0.43221100000000001</v>
      </c>
      <c r="H146" s="1" t="s">
        <v>0</v>
      </c>
      <c r="I146" s="1">
        <v>-3.9E-2</v>
      </c>
      <c r="J146" s="24">
        <v>6.7999999999999996E-3</v>
      </c>
      <c r="K146" s="2">
        <v>1E-8</v>
      </c>
    </row>
    <row r="147" spans="1:11" x14ac:dyDescent="0.25">
      <c r="A147" s="1" t="s">
        <v>1569</v>
      </c>
      <c r="B147" s="1" t="s">
        <v>130</v>
      </c>
      <c r="C147" s="1" t="s">
        <v>131</v>
      </c>
      <c r="D147" s="1" t="s">
        <v>3</v>
      </c>
      <c r="E147" s="24">
        <v>-8.0193964361485095E-3</v>
      </c>
      <c r="F147" s="24">
        <v>5.9885717057451496E-3</v>
      </c>
      <c r="G147" s="24">
        <v>0.180532</v>
      </c>
      <c r="H147" s="1" t="s">
        <v>0</v>
      </c>
      <c r="I147" s="1">
        <v>-5.0999999999999997E-2</v>
      </c>
      <c r="J147" s="24">
        <v>6.7000000000000002E-3</v>
      </c>
      <c r="K147" s="2">
        <v>4.4000000000000002E-14</v>
      </c>
    </row>
    <row r="148" spans="1:11" x14ac:dyDescent="0.25">
      <c r="A148" s="1" t="s">
        <v>1570</v>
      </c>
      <c r="B148" s="1" t="s">
        <v>130</v>
      </c>
      <c r="C148" s="1" t="s">
        <v>131</v>
      </c>
      <c r="D148" s="1" t="s">
        <v>3</v>
      </c>
      <c r="E148" s="24">
        <v>5.7145425518902301E-3</v>
      </c>
      <c r="F148" s="24">
        <v>6.2618351169863896E-3</v>
      </c>
      <c r="G148" s="24">
        <v>0.361454</v>
      </c>
      <c r="H148" s="1" t="s">
        <v>0</v>
      </c>
      <c r="I148" s="1">
        <v>-4.5999999999999999E-2</v>
      </c>
      <c r="J148" s="24">
        <v>6.7000000000000002E-3</v>
      </c>
      <c r="K148" s="2">
        <v>5.3999999999999996E-12</v>
      </c>
    </row>
    <row r="149" spans="1:11" x14ac:dyDescent="0.25">
      <c r="A149" s="1" t="s">
        <v>1571</v>
      </c>
      <c r="B149" s="1" t="s">
        <v>130</v>
      </c>
      <c r="C149" s="1" t="s">
        <v>131</v>
      </c>
      <c r="D149" s="1" t="s">
        <v>3</v>
      </c>
      <c r="E149" s="24">
        <v>1.08782525482408E-3</v>
      </c>
      <c r="F149" s="24">
        <v>6.0633759718905699E-3</v>
      </c>
      <c r="G149" s="24">
        <v>0.85761699999999996</v>
      </c>
      <c r="H149" s="1" t="s">
        <v>0</v>
      </c>
      <c r="I149" s="1">
        <v>-7.0000000000000007E-2</v>
      </c>
      <c r="J149" s="24">
        <v>6.4999999999999997E-3</v>
      </c>
      <c r="K149" s="2">
        <v>2.0000000000000001E-26</v>
      </c>
    </row>
    <row r="150" spans="1:11" x14ac:dyDescent="0.25">
      <c r="A150" s="1" t="s">
        <v>1572</v>
      </c>
      <c r="B150" s="1" t="s">
        <v>136</v>
      </c>
      <c r="C150" s="1" t="s">
        <v>130</v>
      </c>
      <c r="D150" s="1" t="s">
        <v>3</v>
      </c>
      <c r="E150" s="24">
        <v>2.2624807007754998E-2</v>
      </c>
      <c r="F150" s="24">
        <v>6.8591708448596401E-3</v>
      </c>
      <c r="G150" s="24">
        <v>9.7222699999999999E-4</v>
      </c>
      <c r="H150" s="1" t="s">
        <v>0</v>
      </c>
      <c r="I150" s="1">
        <v>-5.6000000000000001E-2</v>
      </c>
      <c r="J150" s="24">
        <v>7.4000000000000003E-3</v>
      </c>
      <c r="K150" s="2">
        <v>7.4999999999999996E-14</v>
      </c>
    </row>
    <row r="151" spans="1:11" x14ac:dyDescent="0.25">
      <c r="A151" s="1" t="s">
        <v>1573</v>
      </c>
      <c r="B151" s="1" t="s">
        <v>136</v>
      </c>
      <c r="C151" s="1" t="s">
        <v>131</v>
      </c>
      <c r="D151" s="1" t="s">
        <v>3</v>
      </c>
      <c r="E151" s="24">
        <v>1.50135764910088E-2</v>
      </c>
      <c r="F151" s="24">
        <v>7.1753848848333203E-3</v>
      </c>
      <c r="G151" s="24">
        <v>3.64055E-2</v>
      </c>
      <c r="H151" s="1" t="s">
        <v>0</v>
      </c>
      <c r="I151" s="1">
        <v>-5.0999999999999997E-2</v>
      </c>
      <c r="J151" s="24">
        <v>8.0000000000000002E-3</v>
      </c>
      <c r="K151" s="2">
        <v>1.2E-10</v>
      </c>
    </row>
    <row r="152" spans="1:11" x14ac:dyDescent="0.25">
      <c r="A152" s="1" t="s">
        <v>1574</v>
      </c>
      <c r="B152" s="1" t="s">
        <v>136</v>
      </c>
      <c r="C152" s="1" t="s">
        <v>131</v>
      </c>
      <c r="D152" s="1" t="s">
        <v>3</v>
      </c>
      <c r="E152" s="24">
        <v>-5.8260145913886898E-3</v>
      </c>
      <c r="F152" s="24">
        <v>6.6162044794888398E-3</v>
      </c>
      <c r="G152" s="24">
        <v>0.37855299999999997</v>
      </c>
      <c r="H152" s="1" t="s">
        <v>0</v>
      </c>
      <c r="I152" s="1">
        <v>4.2999999999999997E-2</v>
      </c>
      <c r="J152" s="24">
        <v>7.1999999999999998E-3</v>
      </c>
      <c r="K152" s="2">
        <v>3.2000000000000001E-9</v>
      </c>
    </row>
    <row r="153" spans="1:11" x14ac:dyDescent="0.25">
      <c r="A153" s="1" t="s">
        <v>1575</v>
      </c>
      <c r="B153" s="1" t="s">
        <v>131</v>
      </c>
      <c r="C153" s="1" t="s">
        <v>135</v>
      </c>
      <c r="D153" s="1" t="s">
        <v>3</v>
      </c>
      <c r="E153" s="24">
        <v>-7.62183793491921E-3</v>
      </c>
      <c r="F153" s="24">
        <v>6.31298295763239E-3</v>
      </c>
      <c r="G153" s="24">
        <v>0.22730800000000001</v>
      </c>
      <c r="H153" s="1" t="s">
        <v>0</v>
      </c>
      <c r="I153" s="1">
        <v>-6.2E-2</v>
      </c>
      <c r="J153" s="24">
        <v>6.8999999999999999E-3</v>
      </c>
      <c r="K153" s="2">
        <v>3.8E-19</v>
      </c>
    </row>
    <row r="154" spans="1:11" x14ac:dyDescent="0.25">
      <c r="A154" s="1" t="s">
        <v>1576</v>
      </c>
      <c r="B154" s="1" t="s">
        <v>136</v>
      </c>
      <c r="C154" s="1" t="s">
        <v>135</v>
      </c>
      <c r="D154" s="1" t="s">
        <v>3</v>
      </c>
      <c r="E154" s="24">
        <v>2.3421744218065799E-2</v>
      </c>
      <c r="F154" s="24">
        <v>6.479375061636E-3</v>
      </c>
      <c r="G154" s="24">
        <v>3.0059500000000002E-4</v>
      </c>
      <c r="H154" s="1" t="s">
        <v>0</v>
      </c>
      <c r="I154" s="1">
        <v>3.7999999999999999E-2</v>
      </c>
      <c r="J154" s="24">
        <v>7.0000000000000001E-3</v>
      </c>
      <c r="K154" s="2">
        <v>4.6000000000000002E-8</v>
      </c>
    </row>
    <row r="155" spans="1:11" x14ac:dyDescent="0.25">
      <c r="A155" s="1" t="s">
        <v>1577</v>
      </c>
      <c r="B155" s="1" t="s">
        <v>130</v>
      </c>
      <c r="C155" s="1" t="s">
        <v>131</v>
      </c>
      <c r="D155" s="1" t="s">
        <v>3</v>
      </c>
      <c r="E155" s="24">
        <v>1.66648816076558E-2</v>
      </c>
      <c r="F155" s="24">
        <v>9.0908712031970602E-3</v>
      </c>
      <c r="G155" s="24">
        <v>6.6782400000000006E-2</v>
      </c>
      <c r="H155" s="1" t="s">
        <v>0</v>
      </c>
      <c r="I155" s="1">
        <v>-6.5000000000000002E-2</v>
      </c>
      <c r="J155" s="24">
        <v>0.01</v>
      </c>
      <c r="K155" s="2">
        <v>1.8E-10</v>
      </c>
    </row>
    <row r="156" spans="1:11" x14ac:dyDescent="0.25">
      <c r="A156" s="1" t="s">
        <v>1578</v>
      </c>
      <c r="B156" s="1" t="s">
        <v>136</v>
      </c>
      <c r="C156" s="1" t="s">
        <v>135</v>
      </c>
      <c r="D156" s="1" t="s">
        <v>3</v>
      </c>
      <c r="E156" s="24">
        <v>2.5643276518746302E-3</v>
      </c>
      <c r="F156" s="24">
        <v>6.8189379747478698E-3</v>
      </c>
      <c r="G156" s="24">
        <v>0.70687199999999994</v>
      </c>
      <c r="H156" s="1" t="s">
        <v>0</v>
      </c>
      <c r="I156" s="1">
        <v>4.3999999999999997E-2</v>
      </c>
      <c r="J156" s="24">
        <v>7.4999999999999997E-3</v>
      </c>
      <c r="K156" s="2">
        <v>4.8E-9</v>
      </c>
    </row>
    <row r="157" spans="1:11" x14ac:dyDescent="0.25">
      <c r="A157" s="1" t="s">
        <v>1579</v>
      </c>
      <c r="B157" s="1" t="s">
        <v>130</v>
      </c>
      <c r="C157" s="1" t="s">
        <v>131</v>
      </c>
      <c r="D157" s="1" t="s">
        <v>3</v>
      </c>
      <c r="E157" s="24">
        <v>-1.78872453290705E-2</v>
      </c>
      <c r="F157" s="24">
        <v>8.3855720433748792E-3</v>
      </c>
      <c r="G157" s="24">
        <v>3.2916800000000003E-2</v>
      </c>
      <c r="H157" s="1" t="s">
        <v>0</v>
      </c>
      <c r="I157" s="1">
        <v>6.8000000000000005E-2</v>
      </c>
      <c r="J157" s="24">
        <v>9.1999999999999998E-3</v>
      </c>
      <c r="K157" s="2">
        <v>1E-13</v>
      </c>
    </row>
    <row r="158" spans="1:11" x14ac:dyDescent="0.25">
      <c r="A158" s="1" t="s">
        <v>1580</v>
      </c>
      <c r="B158" s="1" t="s">
        <v>136</v>
      </c>
      <c r="C158" s="1" t="s">
        <v>135</v>
      </c>
      <c r="D158" s="1" t="s">
        <v>3</v>
      </c>
      <c r="E158" s="24">
        <v>-1.90339762759381E-2</v>
      </c>
      <c r="F158" s="24">
        <v>7.3993959822263398E-3</v>
      </c>
      <c r="G158" s="24">
        <v>1.0101199999999999E-2</v>
      </c>
      <c r="H158" s="1" t="s">
        <v>0</v>
      </c>
      <c r="I158" s="1">
        <v>-0.08</v>
      </c>
      <c r="J158" s="24">
        <v>8.5000000000000006E-3</v>
      </c>
      <c r="K158" s="2">
        <v>2.7000000000000001E-21</v>
      </c>
    </row>
    <row r="159" spans="1:11" x14ac:dyDescent="0.25">
      <c r="A159" s="1" t="s">
        <v>1581</v>
      </c>
      <c r="B159" s="1" t="s">
        <v>130</v>
      </c>
      <c r="C159" s="1" t="s">
        <v>131</v>
      </c>
      <c r="D159" s="1" t="s">
        <v>3</v>
      </c>
      <c r="E159" s="24">
        <v>1.46705614595566E-2</v>
      </c>
      <c r="F159" s="24">
        <v>8.5410429002654702E-3</v>
      </c>
      <c r="G159" s="24">
        <v>8.5861800000000002E-2</v>
      </c>
      <c r="H159" s="1" t="s">
        <v>0</v>
      </c>
      <c r="I159" s="1">
        <v>5.1999999999999998E-2</v>
      </c>
      <c r="J159" s="24">
        <v>9.4999999999999998E-3</v>
      </c>
      <c r="K159" s="2">
        <v>2.9000000000000002E-8</v>
      </c>
    </row>
    <row r="160" spans="1:11" x14ac:dyDescent="0.25">
      <c r="A160" s="1" t="s">
        <v>1582</v>
      </c>
      <c r="B160" s="1" t="s">
        <v>131</v>
      </c>
      <c r="C160" s="1" t="s">
        <v>135</v>
      </c>
      <c r="D160" s="1" t="s">
        <v>3</v>
      </c>
      <c r="E160" s="24">
        <v>-3.8097389706450899E-3</v>
      </c>
      <c r="F160" s="24">
        <v>5.8264100158531302E-3</v>
      </c>
      <c r="G160" s="24">
        <v>0.51319400000000004</v>
      </c>
      <c r="H160" s="1" t="s">
        <v>0</v>
      </c>
      <c r="I160" s="1">
        <v>-4.3999999999999997E-2</v>
      </c>
      <c r="J160" s="24">
        <v>6.3E-3</v>
      </c>
      <c r="K160" s="2">
        <v>3.2000000000000001E-12</v>
      </c>
    </row>
    <row r="161" spans="1:11" x14ac:dyDescent="0.25">
      <c r="A161" s="1" t="s">
        <v>1583</v>
      </c>
      <c r="B161" s="1" t="s">
        <v>131</v>
      </c>
      <c r="C161" s="1" t="s">
        <v>135</v>
      </c>
      <c r="D161" s="1" t="s">
        <v>3</v>
      </c>
      <c r="E161" s="24">
        <v>2.43122652182934E-2</v>
      </c>
      <c r="F161" s="24">
        <v>7.4750287567734303E-3</v>
      </c>
      <c r="G161" s="24">
        <v>1.1441699999999999E-3</v>
      </c>
      <c r="H161" s="1" t="s">
        <v>0</v>
      </c>
      <c r="I161" s="1">
        <v>5.5E-2</v>
      </c>
      <c r="J161" s="24">
        <v>8.0999999999999996E-3</v>
      </c>
      <c r="K161" s="2">
        <v>9.9999999999999994E-12</v>
      </c>
    </row>
    <row r="162" spans="1:11" x14ac:dyDescent="0.25">
      <c r="A162" s="1" t="s">
        <v>1584</v>
      </c>
      <c r="B162" s="1" t="s">
        <v>130</v>
      </c>
      <c r="C162" s="1" t="s">
        <v>135</v>
      </c>
      <c r="D162" s="1" t="s">
        <v>3</v>
      </c>
      <c r="E162" s="24">
        <v>3.9235898335089796E-3</v>
      </c>
      <c r="F162" s="24">
        <v>6.1299704729648203E-3</v>
      </c>
      <c r="G162" s="24">
        <v>0.52212999999999998</v>
      </c>
      <c r="H162" s="1" t="s">
        <v>0</v>
      </c>
      <c r="I162" s="1">
        <v>-3.6999999999999998E-2</v>
      </c>
      <c r="J162" s="24">
        <v>6.7000000000000002E-3</v>
      </c>
      <c r="K162" s="2">
        <v>3.8000000000000003E-8</v>
      </c>
    </row>
    <row r="163" spans="1:11" x14ac:dyDescent="0.25">
      <c r="A163" s="1" t="s">
        <v>1585</v>
      </c>
      <c r="B163" s="1" t="s">
        <v>130</v>
      </c>
      <c r="C163" s="1" t="s">
        <v>131</v>
      </c>
      <c r="D163" s="1" t="s">
        <v>3</v>
      </c>
      <c r="E163" s="24">
        <v>-6.3121042366003103E-3</v>
      </c>
      <c r="F163" s="24">
        <v>8.7503040374771E-3</v>
      </c>
      <c r="G163" s="24">
        <v>0.47068900000000002</v>
      </c>
      <c r="H163" s="1" t="s">
        <v>0</v>
      </c>
      <c r="I163" s="1">
        <v>-5.6000000000000001E-2</v>
      </c>
      <c r="J163" s="24">
        <v>9.7999999999999997E-3</v>
      </c>
      <c r="K163" s="2">
        <v>9.1000000000000004E-9</v>
      </c>
    </row>
    <row r="164" spans="1:11" x14ac:dyDescent="0.25">
      <c r="A164" s="1" t="s">
        <v>1586</v>
      </c>
      <c r="B164" s="1" t="s">
        <v>130</v>
      </c>
      <c r="C164" s="1" t="s">
        <v>131</v>
      </c>
      <c r="D164" s="1" t="s">
        <v>3</v>
      </c>
      <c r="E164" s="24">
        <v>-2.02330538900026E-2</v>
      </c>
      <c r="F164" s="24">
        <v>1.3631662136483201E-2</v>
      </c>
      <c r="G164" s="24">
        <v>0.137739</v>
      </c>
      <c r="H164" s="1" t="s">
        <v>0</v>
      </c>
      <c r="I164" s="1">
        <v>0.11</v>
      </c>
      <c r="J164" s="24">
        <v>1.6E-2</v>
      </c>
      <c r="K164" s="2">
        <v>1.7999999999999999E-11</v>
      </c>
    </row>
    <row r="165" spans="1:11" x14ac:dyDescent="0.25">
      <c r="A165" s="1" t="s">
        <v>1587</v>
      </c>
      <c r="B165" s="1" t="s">
        <v>136</v>
      </c>
      <c r="C165" s="1" t="s">
        <v>130</v>
      </c>
      <c r="D165" s="1" t="s">
        <v>3</v>
      </c>
      <c r="E165" s="24">
        <v>-2.4517634876648699E-3</v>
      </c>
      <c r="F165" s="24">
        <v>1.2475139726686599E-2</v>
      </c>
      <c r="G165" s="24">
        <v>0.844194</v>
      </c>
      <c r="H165" s="1" t="s">
        <v>0</v>
      </c>
      <c r="I165" s="1">
        <v>8.7999999999999995E-2</v>
      </c>
      <c r="J165" s="24">
        <v>1.4E-2</v>
      </c>
      <c r="K165" s="2">
        <v>1.0000000000000001E-9</v>
      </c>
    </row>
    <row r="166" spans="1:11" x14ac:dyDescent="0.25">
      <c r="A166" s="1" t="s">
        <v>1588</v>
      </c>
      <c r="B166" s="1" t="s">
        <v>130</v>
      </c>
      <c r="C166" s="1" t="s">
        <v>131</v>
      </c>
      <c r="D166" s="1" t="s">
        <v>3</v>
      </c>
      <c r="E166" s="24">
        <v>-1.10927232458569E-2</v>
      </c>
      <c r="F166" s="24">
        <v>6.3884274348154704E-3</v>
      </c>
      <c r="G166" s="24">
        <v>8.2497699999999993E-2</v>
      </c>
      <c r="H166" s="1" t="s">
        <v>0</v>
      </c>
      <c r="I166" s="1">
        <v>-5.0999999999999997E-2</v>
      </c>
      <c r="J166" s="24">
        <v>7.0000000000000001E-3</v>
      </c>
      <c r="K166" s="2">
        <v>3.6999999999999999E-13</v>
      </c>
    </row>
    <row r="167" spans="1:11" x14ac:dyDescent="0.25">
      <c r="A167" s="1" t="s">
        <v>1589</v>
      </c>
      <c r="B167" s="1" t="s">
        <v>131</v>
      </c>
      <c r="C167" s="1" t="s">
        <v>135</v>
      </c>
      <c r="D167" s="1" t="s">
        <v>3</v>
      </c>
      <c r="E167" s="24">
        <v>1.0669744600485199E-3</v>
      </c>
      <c r="F167" s="24">
        <v>6.1696886636149403E-3</v>
      </c>
      <c r="G167" s="24">
        <v>0.86270000000000002</v>
      </c>
      <c r="H167" s="1" t="s">
        <v>0</v>
      </c>
      <c r="I167" s="1">
        <v>-5.8000000000000003E-2</v>
      </c>
      <c r="J167" s="24">
        <v>6.7999999999999996E-3</v>
      </c>
      <c r="K167" s="2">
        <v>3.8999999999999999E-17</v>
      </c>
    </row>
    <row r="168" spans="1:11" x14ac:dyDescent="0.25">
      <c r="A168" s="1" t="s">
        <v>1590</v>
      </c>
      <c r="B168" s="1" t="s">
        <v>136</v>
      </c>
      <c r="C168" s="1" t="s">
        <v>130</v>
      </c>
      <c r="D168" s="1" t="s">
        <v>3</v>
      </c>
      <c r="E168" s="24">
        <v>2.70000217922816E-3</v>
      </c>
      <c r="F168" s="24">
        <v>5.9141628640641698E-3</v>
      </c>
      <c r="G168" s="24">
        <v>0.64800800000000003</v>
      </c>
      <c r="H168" s="1" t="s">
        <v>0</v>
      </c>
      <c r="I168" s="1">
        <v>4.2000000000000003E-2</v>
      </c>
      <c r="J168" s="24">
        <v>6.4999999999999997E-3</v>
      </c>
      <c r="K168" s="2">
        <v>1E-10</v>
      </c>
    </row>
    <row r="169" spans="1:11" x14ac:dyDescent="0.25">
      <c r="A169" s="1" t="s">
        <v>1591</v>
      </c>
      <c r="B169" s="1" t="s">
        <v>136</v>
      </c>
      <c r="C169" s="1" t="s">
        <v>135</v>
      </c>
      <c r="D169" s="1" t="s">
        <v>3</v>
      </c>
      <c r="E169" s="24">
        <v>-2.63743724174389E-3</v>
      </c>
      <c r="F169" s="24">
        <v>1.0082947248418199E-2</v>
      </c>
      <c r="G169" s="24">
        <v>0.79364999999999997</v>
      </c>
      <c r="H169" s="1" t="s">
        <v>0</v>
      </c>
      <c r="I169" s="1">
        <v>-8.3000000000000004E-2</v>
      </c>
      <c r="J169" s="24">
        <v>1.2E-2</v>
      </c>
      <c r="K169" s="2">
        <v>9.5999999999999995E-13</v>
      </c>
    </row>
    <row r="170" spans="1:11" x14ac:dyDescent="0.25">
      <c r="A170" s="1" t="s">
        <v>1592</v>
      </c>
      <c r="B170" s="1" t="s">
        <v>130</v>
      </c>
      <c r="C170" s="1" t="s">
        <v>131</v>
      </c>
      <c r="D170" s="1" t="s">
        <v>3</v>
      </c>
      <c r="E170" s="24">
        <v>6.3358297044665297E-3</v>
      </c>
      <c r="F170" s="24">
        <v>7.5713114755744703E-3</v>
      </c>
      <c r="G170" s="24">
        <v>0.40269500000000003</v>
      </c>
      <c r="H170" s="1" t="s">
        <v>0</v>
      </c>
      <c r="I170" s="1">
        <v>6.0999999999999999E-2</v>
      </c>
      <c r="J170" s="24">
        <v>8.5000000000000006E-3</v>
      </c>
      <c r="K170" s="2">
        <v>7.0000000000000005E-13</v>
      </c>
    </row>
    <row r="171" spans="1:11" x14ac:dyDescent="0.25">
      <c r="A171" s="1" t="s">
        <v>1593</v>
      </c>
      <c r="B171" s="1" t="s">
        <v>130</v>
      </c>
      <c r="C171" s="1" t="s">
        <v>131</v>
      </c>
      <c r="D171" s="1" t="s">
        <v>3</v>
      </c>
      <c r="E171" s="24">
        <v>-4.0192762773239602E-3</v>
      </c>
      <c r="F171" s="24">
        <v>7.1590657799517803E-3</v>
      </c>
      <c r="G171" s="24">
        <v>0.57450900000000005</v>
      </c>
      <c r="H171" s="1" t="s">
        <v>0</v>
      </c>
      <c r="I171" s="1">
        <v>5.6000000000000001E-2</v>
      </c>
      <c r="J171" s="24">
        <v>8.0000000000000002E-3</v>
      </c>
      <c r="K171" s="2">
        <v>1.4000000000000001E-12</v>
      </c>
    </row>
    <row r="172" spans="1:11" x14ac:dyDescent="0.25">
      <c r="A172" s="1" t="s">
        <v>1594</v>
      </c>
      <c r="B172" s="1" t="s">
        <v>136</v>
      </c>
      <c r="C172" s="1" t="s">
        <v>130</v>
      </c>
      <c r="D172" s="1" t="s">
        <v>3</v>
      </c>
      <c r="E172" s="24">
        <v>2.5905198152094901E-3</v>
      </c>
      <c r="F172" s="24">
        <v>6.2775830531970698E-3</v>
      </c>
      <c r="G172" s="24">
        <v>0.67985600000000002</v>
      </c>
      <c r="H172" s="1" t="s">
        <v>0</v>
      </c>
      <c r="I172" s="1">
        <v>0.11</v>
      </c>
      <c r="J172" s="24">
        <v>6.7999999999999996E-3</v>
      </c>
      <c r="K172" s="2">
        <v>2.4999999999999999E-58</v>
      </c>
    </row>
    <row r="173" spans="1:11" x14ac:dyDescent="0.25">
      <c r="A173" s="1" t="s">
        <v>1595</v>
      </c>
      <c r="B173" s="1" t="s">
        <v>136</v>
      </c>
      <c r="C173" s="1" t="s">
        <v>135</v>
      </c>
      <c r="D173" s="1" t="s">
        <v>3</v>
      </c>
      <c r="E173" s="24">
        <v>4.8339197164311998E-3</v>
      </c>
      <c r="F173" s="24">
        <v>5.8280356497624796E-3</v>
      </c>
      <c r="G173" s="24">
        <v>0.40686499999999998</v>
      </c>
      <c r="H173" s="1" t="s">
        <v>0</v>
      </c>
      <c r="I173" s="1">
        <v>4.2000000000000003E-2</v>
      </c>
      <c r="J173" s="24">
        <v>6.3E-3</v>
      </c>
      <c r="K173" s="2">
        <v>5.4000000000000001E-11</v>
      </c>
    </row>
    <row r="174" spans="1:11" x14ac:dyDescent="0.25">
      <c r="A174" s="1" t="s">
        <v>1596</v>
      </c>
      <c r="B174" s="1" t="s">
        <v>131</v>
      </c>
      <c r="C174" s="1" t="s">
        <v>135</v>
      </c>
      <c r="D174" s="1" t="s">
        <v>3</v>
      </c>
      <c r="E174" s="24">
        <v>1.5536101676157901E-2</v>
      </c>
      <c r="F174" s="24">
        <v>9.8552957353207904E-3</v>
      </c>
      <c r="G174" s="24">
        <v>0.11493</v>
      </c>
      <c r="H174" s="1" t="s">
        <v>0</v>
      </c>
      <c r="I174" s="1">
        <v>7.8E-2</v>
      </c>
      <c r="J174" s="24">
        <v>1.0999999999999999E-2</v>
      </c>
      <c r="K174" s="2">
        <v>9.4999999999999999E-13</v>
      </c>
    </row>
    <row r="175" spans="1:11" x14ac:dyDescent="0.25">
      <c r="A175" s="1" t="s">
        <v>1597</v>
      </c>
      <c r="B175" s="1" t="s">
        <v>136</v>
      </c>
      <c r="C175" s="1" t="s">
        <v>131</v>
      </c>
      <c r="D175" s="1" t="s">
        <v>3</v>
      </c>
      <c r="E175" s="24">
        <v>6.3186946443409301E-3</v>
      </c>
      <c r="F175" s="24">
        <v>6.3850380822631503E-3</v>
      </c>
      <c r="G175" s="24">
        <v>0.32236599999999999</v>
      </c>
      <c r="H175" s="1" t="s">
        <v>0</v>
      </c>
      <c r="I175" s="1">
        <v>4.2000000000000003E-2</v>
      </c>
      <c r="J175" s="24">
        <v>7.3000000000000001E-3</v>
      </c>
      <c r="K175" s="2">
        <v>1.4999999999999999E-8</v>
      </c>
    </row>
    <row r="176" spans="1:11" x14ac:dyDescent="0.25">
      <c r="A176" s="1" t="s">
        <v>1598</v>
      </c>
      <c r="B176" s="1" t="s">
        <v>136</v>
      </c>
      <c r="C176" s="1" t="s">
        <v>135</v>
      </c>
      <c r="D176" s="1" t="s">
        <v>3</v>
      </c>
      <c r="E176" s="24">
        <v>1.6947641482622299E-2</v>
      </c>
      <c r="F176" s="24">
        <v>5.9472655406584696E-3</v>
      </c>
      <c r="G176" s="24">
        <v>4.3769799999999999E-3</v>
      </c>
      <c r="H176" s="1" t="s">
        <v>0</v>
      </c>
      <c r="I176" s="1">
        <v>-0.04</v>
      </c>
      <c r="J176" s="24">
        <v>6.4000000000000003E-3</v>
      </c>
      <c r="K176" s="2">
        <v>3.6E-10</v>
      </c>
    </row>
    <row r="177" spans="1:11" x14ac:dyDescent="0.25">
      <c r="A177" s="1" t="s">
        <v>1599</v>
      </c>
      <c r="B177" s="1" t="s">
        <v>136</v>
      </c>
      <c r="C177" s="1" t="s">
        <v>135</v>
      </c>
      <c r="D177" s="1" t="s">
        <v>3</v>
      </c>
      <c r="E177" s="24">
        <v>-1.14512414269465E-2</v>
      </c>
      <c r="F177" s="24">
        <v>6.30463510782761E-3</v>
      </c>
      <c r="G177" s="24">
        <v>6.9322900000000007E-2</v>
      </c>
      <c r="H177" s="1" t="s">
        <v>0</v>
      </c>
      <c r="I177" s="1">
        <v>5.0999999999999997E-2</v>
      </c>
      <c r="J177" s="24">
        <v>6.8999999999999999E-3</v>
      </c>
      <c r="K177" s="2">
        <v>2.0999999999999999E-13</v>
      </c>
    </row>
    <row r="178" spans="1:11" x14ac:dyDescent="0.25">
      <c r="A178" s="1" t="s">
        <v>1600</v>
      </c>
      <c r="B178" s="1" t="s">
        <v>131</v>
      </c>
      <c r="C178" s="1" t="s">
        <v>135</v>
      </c>
      <c r="D178" s="1" t="s">
        <v>3</v>
      </c>
      <c r="E178" s="24">
        <v>1.0516721609326899E-2</v>
      </c>
      <c r="F178" s="24">
        <v>5.8343938240874799E-3</v>
      </c>
      <c r="G178" s="24">
        <v>7.14611E-2</v>
      </c>
      <c r="H178" s="1" t="s">
        <v>0</v>
      </c>
      <c r="I178" s="1">
        <v>-7.0999999999999994E-2</v>
      </c>
      <c r="J178" s="24">
        <v>6.4000000000000003E-3</v>
      </c>
      <c r="K178" s="2">
        <v>2.5000000000000001E-28</v>
      </c>
    </row>
    <row r="179" spans="1:11" x14ac:dyDescent="0.25">
      <c r="A179" s="1" t="s">
        <v>1601</v>
      </c>
      <c r="B179" s="1" t="s">
        <v>130</v>
      </c>
      <c r="C179" s="1" t="s">
        <v>131</v>
      </c>
      <c r="D179" s="1" t="s">
        <v>3</v>
      </c>
      <c r="E179" s="24">
        <v>9.9864134664650901E-3</v>
      </c>
      <c r="F179" s="24">
        <v>5.8568388698783903E-3</v>
      </c>
      <c r="G179" s="24">
        <v>8.8179599999999997E-2</v>
      </c>
      <c r="H179" s="1" t="s">
        <v>0</v>
      </c>
      <c r="I179" s="1">
        <v>-3.9E-2</v>
      </c>
      <c r="J179" s="24">
        <v>6.3E-3</v>
      </c>
      <c r="K179" s="2">
        <v>6.9999999999999996E-10</v>
      </c>
    </row>
    <row r="180" spans="1:11" x14ac:dyDescent="0.25">
      <c r="A180" s="1" t="s">
        <v>1602</v>
      </c>
      <c r="B180" s="1" t="s">
        <v>130</v>
      </c>
      <c r="C180" s="1" t="s">
        <v>131</v>
      </c>
      <c r="D180" s="1" t="s">
        <v>3</v>
      </c>
      <c r="E180" s="24">
        <v>-7.0914042604814298E-3</v>
      </c>
      <c r="F180" s="24">
        <v>5.9104157465202202E-3</v>
      </c>
      <c r="G180" s="24">
        <v>0.230214</v>
      </c>
      <c r="H180" s="1" t="s">
        <v>0</v>
      </c>
      <c r="I180" s="1">
        <v>-3.7999999999999999E-2</v>
      </c>
      <c r="J180" s="24">
        <v>6.4000000000000003E-3</v>
      </c>
      <c r="K180" s="2">
        <v>5.3000000000000003E-9</v>
      </c>
    </row>
    <row r="181" spans="1:11" x14ac:dyDescent="0.25">
      <c r="A181" s="1" t="s">
        <v>1603</v>
      </c>
      <c r="B181" s="1" t="s">
        <v>131</v>
      </c>
      <c r="C181" s="1" t="s">
        <v>135</v>
      </c>
      <c r="D181" s="1" t="s">
        <v>3</v>
      </c>
      <c r="E181" s="24">
        <v>-1.5884765628530601E-2</v>
      </c>
      <c r="F181" s="24">
        <v>6.1881857413402797E-3</v>
      </c>
      <c r="G181" s="24">
        <v>1.0260099999999999E-2</v>
      </c>
      <c r="H181" s="1" t="s">
        <v>0</v>
      </c>
      <c r="I181" s="1">
        <v>3.9E-2</v>
      </c>
      <c r="J181" s="24">
        <v>6.7999999999999996E-3</v>
      </c>
      <c r="K181" s="2">
        <v>1.7E-8</v>
      </c>
    </row>
    <row r="182" spans="1:11" x14ac:dyDescent="0.25">
      <c r="A182" s="1" t="s">
        <v>1604</v>
      </c>
      <c r="B182" s="1" t="s">
        <v>130</v>
      </c>
      <c r="C182" s="1" t="s">
        <v>131</v>
      </c>
      <c r="D182" s="1" t="s">
        <v>3</v>
      </c>
      <c r="E182" s="24">
        <v>4.9831516539940003E-3</v>
      </c>
      <c r="F182" s="24">
        <v>5.9761252499835804E-3</v>
      </c>
      <c r="G182" s="24">
        <v>0.40437000000000001</v>
      </c>
      <c r="H182" s="1" t="s">
        <v>0</v>
      </c>
      <c r="I182" s="1">
        <v>-3.6999999999999998E-2</v>
      </c>
      <c r="J182" s="24">
        <v>6.4999999999999997E-3</v>
      </c>
      <c r="K182" s="2">
        <v>2E-8</v>
      </c>
    </row>
    <row r="183" spans="1:11" x14ac:dyDescent="0.25">
      <c r="A183" s="1" t="s">
        <v>1605</v>
      </c>
      <c r="B183" s="1" t="s">
        <v>130</v>
      </c>
      <c r="C183" s="1" t="s">
        <v>131</v>
      </c>
      <c r="D183" s="1" t="s">
        <v>3</v>
      </c>
      <c r="E183" s="24">
        <v>6.0729226482462602E-3</v>
      </c>
      <c r="F183" s="24">
        <v>6.0421987950173804E-3</v>
      </c>
      <c r="G183" s="24">
        <v>0.314857</v>
      </c>
      <c r="H183" s="1" t="s">
        <v>0</v>
      </c>
      <c r="I183" s="1">
        <v>4.2999999999999997E-2</v>
      </c>
      <c r="J183" s="24">
        <v>6.6E-3</v>
      </c>
      <c r="K183" s="2">
        <v>9.6000000000000005E-11</v>
      </c>
    </row>
    <row r="184" spans="1:11" x14ac:dyDescent="0.25">
      <c r="A184" s="1" t="s">
        <v>1606</v>
      </c>
      <c r="B184" s="1" t="s">
        <v>136</v>
      </c>
      <c r="C184" s="1" t="s">
        <v>131</v>
      </c>
      <c r="D184" s="1" t="s">
        <v>3</v>
      </c>
      <c r="E184" s="24">
        <v>3.0148416484444999E-2</v>
      </c>
      <c r="F184" s="24">
        <v>1.1067114804350501E-2</v>
      </c>
      <c r="G184" s="24">
        <v>6.4470400000000002E-3</v>
      </c>
      <c r="H184" s="1" t="s">
        <v>0</v>
      </c>
      <c r="I184" s="1">
        <v>-0.13</v>
      </c>
      <c r="J184" s="24">
        <v>1.2E-2</v>
      </c>
      <c r="K184" s="2">
        <v>1.3000000000000001E-27</v>
      </c>
    </row>
    <row r="185" spans="1:11" x14ac:dyDescent="0.25">
      <c r="A185" s="1" t="s">
        <v>1607</v>
      </c>
      <c r="B185" s="1" t="s">
        <v>136</v>
      </c>
      <c r="C185" s="1" t="s">
        <v>130</v>
      </c>
      <c r="D185" s="1" t="s">
        <v>3</v>
      </c>
      <c r="E185" s="24">
        <v>-4.3397332845668303E-3</v>
      </c>
      <c r="F185" s="24">
        <v>7.3202483235509097E-3</v>
      </c>
      <c r="G185" s="24">
        <v>0.55328900000000003</v>
      </c>
      <c r="H185" s="1" t="s">
        <v>0</v>
      </c>
      <c r="I185" s="1">
        <v>-4.8000000000000001E-2</v>
      </c>
      <c r="J185" s="24">
        <v>8.0000000000000002E-3</v>
      </c>
      <c r="K185" s="2">
        <v>1.8E-9</v>
      </c>
    </row>
    <row r="186" spans="1:11" x14ac:dyDescent="0.25">
      <c r="A186" s="1" t="s">
        <v>1608</v>
      </c>
      <c r="B186" s="1" t="s">
        <v>130</v>
      </c>
      <c r="C186" s="1" t="s">
        <v>131</v>
      </c>
      <c r="D186" s="1" t="s">
        <v>3</v>
      </c>
      <c r="E186" s="24">
        <v>8.2269001312959902E-3</v>
      </c>
      <c r="F186" s="24">
        <v>6.8367006927535301E-3</v>
      </c>
      <c r="G186" s="24">
        <v>0.22884699999999999</v>
      </c>
      <c r="H186" s="1" t="s">
        <v>0</v>
      </c>
      <c r="I186" s="1">
        <v>-4.2000000000000003E-2</v>
      </c>
      <c r="J186" s="24">
        <v>7.3000000000000001E-3</v>
      </c>
      <c r="K186" s="2">
        <v>1.3000000000000001E-8</v>
      </c>
    </row>
    <row r="187" spans="1:11" x14ac:dyDescent="0.25">
      <c r="A187" s="1" t="s">
        <v>1609</v>
      </c>
      <c r="B187" s="1" t="s">
        <v>130</v>
      </c>
      <c r="C187" s="1" t="s">
        <v>131</v>
      </c>
      <c r="D187" s="1" t="s">
        <v>3</v>
      </c>
      <c r="E187" s="24">
        <v>1.82398635260876E-3</v>
      </c>
      <c r="F187" s="24">
        <v>1.3498033773818601E-2</v>
      </c>
      <c r="G187" s="24">
        <v>0.892509</v>
      </c>
      <c r="H187" s="1" t="s">
        <v>0</v>
      </c>
      <c r="I187" s="1">
        <v>9.0999999999999998E-2</v>
      </c>
      <c r="J187" s="24">
        <v>1.4999999999999999E-2</v>
      </c>
      <c r="K187" s="2">
        <v>1.6000000000000001E-9</v>
      </c>
    </row>
    <row r="188" spans="1:11" x14ac:dyDescent="0.25">
      <c r="A188" s="1" t="s">
        <v>1610</v>
      </c>
      <c r="B188" s="1" t="s">
        <v>136</v>
      </c>
      <c r="C188" s="1" t="s">
        <v>135</v>
      </c>
      <c r="D188" s="1" t="s">
        <v>3</v>
      </c>
      <c r="E188" s="24">
        <v>1.2165265031301499E-2</v>
      </c>
      <c r="F188" s="24">
        <v>7.7082664250033199E-3</v>
      </c>
      <c r="G188" s="24">
        <v>0.11451699999999999</v>
      </c>
      <c r="H188" s="1" t="s">
        <v>0</v>
      </c>
      <c r="I188" s="1">
        <v>-5.3999999999999999E-2</v>
      </c>
      <c r="J188" s="24">
        <v>8.5000000000000006E-3</v>
      </c>
      <c r="K188" s="2">
        <v>1.8E-10</v>
      </c>
    </row>
    <row r="189" spans="1:11" x14ac:dyDescent="0.25">
      <c r="A189" s="1" t="s">
        <v>1611</v>
      </c>
      <c r="B189" s="1" t="s">
        <v>131</v>
      </c>
      <c r="C189" s="1" t="s">
        <v>135</v>
      </c>
      <c r="D189" s="1" t="s">
        <v>3</v>
      </c>
      <c r="E189" s="24">
        <v>2.5507827948229602E-3</v>
      </c>
      <c r="F189" s="24">
        <v>7.4250044237327397E-3</v>
      </c>
      <c r="G189" s="24">
        <v>0.73119400000000001</v>
      </c>
      <c r="H189" s="1" t="s">
        <v>0</v>
      </c>
      <c r="I189" s="1">
        <v>4.4999999999999998E-2</v>
      </c>
      <c r="J189" s="24">
        <v>8.2000000000000007E-3</v>
      </c>
      <c r="K189" s="2">
        <v>3.8999999999999998E-8</v>
      </c>
    </row>
    <row r="190" spans="1:11" x14ac:dyDescent="0.25">
      <c r="A190" s="1" t="s">
        <v>1612</v>
      </c>
      <c r="B190" s="1" t="s">
        <v>136</v>
      </c>
      <c r="C190" s="1" t="s">
        <v>130</v>
      </c>
      <c r="D190" s="1" t="s">
        <v>3</v>
      </c>
      <c r="E190" s="24">
        <v>1.9498756936121701E-3</v>
      </c>
      <c r="F190" s="24">
        <v>8.3747135620498604E-3</v>
      </c>
      <c r="G190" s="24">
        <v>0.81589500000000004</v>
      </c>
      <c r="H190" s="1" t="s">
        <v>0</v>
      </c>
      <c r="I190" s="1">
        <v>5.0999999999999997E-2</v>
      </c>
      <c r="J190" s="24">
        <v>9.1000000000000004E-3</v>
      </c>
      <c r="K190" s="2">
        <v>2.1999999999999998E-8</v>
      </c>
    </row>
    <row r="191" spans="1:11" x14ac:dyDescent="0.25">
      <c r="A191" s="1" t="s">
        <v>1613</v>
      </c>
      <c r="B191" s="1" t="s">
        <v>136</v>
      </c>
      <c r="C191" s="1" t="s">
        <v>130</v>
      </c>
      <c r="D191" s="1" t="s">
        <v>3</v>
      </c>
      <c r="E191" s="24">
        <v>-5.4009270155400101E-3</v>
      </c>
      <c r="F191" s="24">
        <v>6.4516953491254104E-3</v>
      </c>
      <c r="G191" s="24">
        <v>0.40251900000000002</v>
      </c>
      <c r="H191" s="1" t="s">
        <v>0</v>
      </c>
      <c r="I191" s="1">
        <v>-5.3999999999999999E-2</v>
      </c>
      <c r="J191" s="24">
        <v>7.0000000000000001E-3</v>
      </c>
      <c r="K191" s="2">
        <v>1.7999999999999999E-14</v>
      </c>
    </row>
    <row r="192" spans="1:11" x14ac:dyDescent="0.25">
      <c r="A192" s="1" t="s">
        <v>1614</v>
      </c>
      <c r="B192" s="1" t="s">
        <v>130</v>
      </c>
      <c r="C192" s="1" t="s">
        <v>135</v>
      </c>
      <c r="D192" s="1" t="s">
        <v>3</v>
      </c>
      <c r="E192" s="24">
        <v>-9.1227562235040499E-2</v>
      </c>
      <c r="F192" s="24">
        <v>2.23601864455222E-2</v>
      </c>
      <c r="G192" s="24">
        <v>4.5060900000000001E-5</v>
      </c>
      <c r="H192" s="1" t="s">
        <v>0</v>
      </c>
      <c r="I192" s="1">
        <v>0.48</v>
      </c>
      <c r="J192" s="24">
        <v>2.7E-2</v>
      </c>
      <c r="K192" s="2">
        <v>5.2999999999999998E-70</v>
      </c>
    </row>
    <row r="193" spans="1:11" x14ac:dyDescent="0.25">
      <c r="A193" s="1" t="s">
        <v>1615</v>
      </c>
      <c r="B193" s="1" t="s">
        <v>136</v>
      </c>
      <c r="C193" s="1" t="s">
        <v>131</v>
      </c>
      <c r="D193" s="1" t="s">
        <v>3</v>
      </c>
      <c r="E193" s="24">
        <v>1.06070415782673E-2</v>
      </c>
      <c r="F193" s="24">
        <v>7.9799795212808205E-3</v>
      </c>
      <c r="G193" s="24">
        <v>0.183781</v>
      </c>
      <c r="H193" s="1" t="s">
        <v>0</v>
      </c>
      <c r="I193" s="1">
        <v>0.11</v>
      </c>
      <c r="J193" s="24">
        <v>8.8000000000000005E-3</v>
      </c>
      <c r="K193" s="2">
        <v>2.2999999999999999E-33</v>
      </c>
    </row>
    <row r="194" spans="1:11" x14ac:dyDescent="0.25">
      <c r="A194" s="1" t="s">
        <v>1616</v>
      </c>
      <c r="B194" s="1" t="s">
        <v>136</v>
      </c>
      <c r="C194" s="1" t="s">
        <v>135</v>
      </c>
      <c r="D194" s="1" t="s">
        <v>3</v>
      </c>
      <c r="E194" s="24">
        <v>1.9744610527740801E-3</v>
      </c>
      <c r="F194" s="24">
        <v>6.5860769012460203E-3</v>
      </c>
      <c r="G194" s="24">
        <v>0.76433600000000002</v>
      </c>
      <c r="H194" s="1" t="s">
        <v>0</v>
      </c>
      <c r="I194" s="1">
        <v>-0.14000000000000001</v>
      </c>
      <c r="J194" s="24">
        <v>7.0000000000000001E-3</v>
      </c>
      <c r="K194" s="2">
        <v>3.0000000000000002E-87</v>
      </c>
    </row>
    <row r="195" spans="1:11" x14ac:dyDescent="0.25">
      <c r="A195" s="1" t="s">
        <v>1617</v>
      </c>
      <c r="B195" s="1" t="s">
        <v>136</v>
      </c>
      <c r="C195" s="1" t="s">
        <v>135</v>
      </c>
      <c r="D195" s="1" t="s">
        <v>3</v>
      </c>
      <c r="E195" s="24">
        <v>3.0240368363873699E-3</v>
      </c>
      <c r="F195" s="24">
        <v>1.18976944770324E-2</v>
      </c>
      <c r="G195" s="24">
        <v>0.79936399999999996</v>
      </c>
      <c r="H195" s="1" t="s">
        <v>0</v>
      </c>
      <c r="I195" s="1">
        <v>7.2999999999999995E-2</v>
      </c>
      <c r="J195" s="24">
        <v>1.2999999999999999E-2</v>
      </c>
      <c r="K195" s="2">
        <v>2.1999999999999998E-8</v>
      </c>
    </row>
    <row r="196" spans="1:11" x14ac:dyDescent="0.25">
      <c r="A196" s="1" t="s">
        <v>1618</v>
      </c>
      <c r="B196" s="1" t="s">
        <v>130</v>
      </c>
      <c r="C196" s="1" t="s">
        <v>135</v>
      </c>
      <c r="D196" s="1" t="s">
        <v>3</v>
      </c>
      <c r="E196" s="24">
        <v>8.6314884007819507E-3</v>
      </c>
      <c r="F196" s="24">
        <v>5.9162529648047598E-3</v>
      </c>
      <c r="G196" s="24">
        <v>0.14457999999999999</v>
      </c>
      <c r="H196" s="1" t="s">
        <v>0</v>
      </c>
      <c r="I196" s="1">
        <v>3.6999999999999998E-2</v>
      </c>
      <c r="J196" s="24">
        <v>6.4999999999999997E-3</v>
      </c>
      <c r="K196" s="2">
        <v>2E-8</v>
      </c>
    </row>
    <row r="197" spans="1:11" x14ac:dyDescent="0.25">
      <c r="A197" s="1" t="s">
        <v>1619</v>
      </c>
      <c r="B197" s="1" t="s">
        <v>130</v>
      </c>
      <c r="C197" s="1" t="s">
        <v>131</v>
      </c>
      <c r="D197" s="1" t="s">
        <v>3</v>
      </c>
      <c r="E197" s="24">
        <v>5.3163375630444704E-3</v>
      </c>
      <c r="F197" s="24">
        <v>5.9611493329653799E-3</v>
      </c>
      <c r="G197" s="24">
        <v>0.37248399999999998</v>
      </c>
      <c r="H197" s="1" t="s">
        <v>0</v>
      </c>
      <c r="I197" s="1">
        <v>3.5999999999999997E-2</v>
      </c>
      <c r="J197" s="24">
        <v>6.4999999999999997E-3</v>
      </c>
      <c r="K197" s="2">
        <v>4.1000000000000003E-8</v>
      </c>
    </row>
    <row r="198" spans="1:11" x14ac:dyDescent="0.25">
      <c r="A198" s="1" t="s">
        <v>1620</v>
      </c>
      <c r="B198" s="1" t="s">
        <v>136</v>
      </c>
      <c r="C198" s="1" t="s">
        <v>135</v>
      </c>
      <c r="D198" s="1" t="s">
        <v>3</v>
      </c>
      <c r="E198" s="24">
        <v>5.1569061849307098E-3</v>
      </c>
      <c r="F198" s="24">
        <v>6.0397446527063496E-3</v>
      </c>
      <c r="G198" s="24">
        <v>0.39320100000000002</v>
      </c>
      <c r="H198" s="1" t="s">
        <v>0</v>
      </c>
      <c r="I198" s="1">
        <v>-3.7999999999999999E-2</v>
      </c>
      <c r="J198" s="24">
        <v>6.6E-3</v>
      </c>
      <c r="K198" s="2">
        <v>8.0999999999999997E-9</v>
      </c>
    </row>
    <row r="199" spans="1:11" x14ac:dyDescent="0.25">
      <c r="A199" s="1" t="s">
        <v>381</v>
      </c>
      <c r="B199" s="1" t="s">
        <v>136</v>
      </c>
      <c r="C199" s="1" t="s">
        <v>130</v>
      </c>
      <c r="D199" s="1" t="s">
        <v>3</v>
      </c>
      <c r="E199" s="24">
        <v>1.12633206576569E-2</v>
      </c>
      <c r="F199" s="24">
        <v>9.6648015687229097E-3</v>
      </c>
      <c r="G199" s="24">
        <v>0.24385999999999999</v>
      </c>
      <c r="H199" s="1" t="s">
        <v>0</v>
      </c>
      <c r="I199" s="1">
        <v>0.13</v>
      </c>
      <c r="J199" s="24">
        <v>1.0999999999999999E-2</v>
      </c>
      <c r="K199" s="2">
        <v>2.6999999999999999E-30</v>
      </c>
    </row>
    <row r="200" spans="1:11" x14ac:dyDescent="0.25">
      <c r="A200" s="1" t="s">
        <v>1621</v>
      </c>
      <c r="B200" s="1" t="s">
        <v>136</v>
      </c>
      <c r="C200" s="1" t="s">
        <v>130</v>
      </c>
      <c r="D200" s="1" t="s">
        <v>3</v>
      </c>
      <c r="E200" s="24">
        <v>-8.0667846060929593E-3</v>
      </c>
      <c r="F200" s="24">
        <v>6.8172432984717098E-3</v>
      </c>
      <c r="G200" s="24">
        <v>0.23669200000000001</v>
      </c>
      <c r="H200" s="1" t="s">
        <v>0</v>
      </c>
      <c r="I200" s="1">
        <v>-4.1000000000000002E-2</v>
      </c>
      <c r="J200" s="24">
        <v>7.3000000000000001E-3</v>
      </c>
      <c r="K200" s="2">
        <v>2.7999999999999999E-8</v>
      </c>
    </row>
    <row r="201" spans="1:11" x14ac:dyDescent="0.25">
      <c r="A201" s="1" t="s">
        <v>1622</v>
      </c>
      <c r="B201" s="1" t="s">
        <v>131</v>
      </c>
      <c r="C201" s="1" t="s">
        <v>135</v>
      </c>
      <c r="D201" s="1" t="s">
        <v>3</v>
      </c>
      <c r="E201" s="24">
        <v>4.3331303236686103E-3</v>
      </c>
      <c r="F201" s="24">
        <v>5.8724298916190496E-3</v>
      </c>
      <c r="G201" s="24">
        <v>0.46058900000000003</v>
      </c>
      <c r="H201" s="1" t="s">
        <v>0</v>
      </c>
      <c r="I201" s="1">
        <v>-4.7E-2</v>
      </c>
      <c r="J201" s="24">
        <v>6.4000000000000003E-3</v>
      </c>
      <c r="K201" s="2">
        <v>3.6999999999999999E-13</v>
      </c>
    </row>
    <row r="202" spans="1:11" x14ac:dyDescent="0.25">
      <c r="A202" s="1" t="s">
        <v>640</v>
      </c>
      <c r="B202" s="1" t="s">
        <v>136</v>
      </c>
      <c r="C202" s="1" t="s">
        <v>130</v>
      </c>
      <c r="D202" s="1" t="s">
        <v>3</v>
      </c>
      <c r="E202" s="24">
        <v>-3.2375032813954001E-3</v>
      </c>
      <c r="F202" s="24">
        <v>1.09670661382691E-2</v>
      </c>
      <c r="G202" s="24">
        <v>0.76783900000000005</v>
      </c>
      <c r="H202" s="1" t="s">
        <v>0</v>
      </c>
      <c r="I202" s="1">
        <v>-9.2999999999999999E-2</v>
      </c>
      <c r="J202" s="24">
        <v>1.2E-2</v>
      </c>
      <c r="K202" s="2">
        <v>6.2999999999999998E-15</v>
      </c>
    </row>
    <row r="203" spans="1:11" x14ac:dyDescent="0.25">
      <c r="A203" s="1" t="s">
        <v>1623</v>
      </c>
      <c r="B203" s="1" t="s">
        <v>136</v>
      </c>
      <c r="C203" s="1" t="s">
        <v>135</v>
      </c>
      <c r="D203" s="1" t="s">
        <v>3</v>
      </c>
      <c r="E203" s="24">
        <v>-8.1350737834433706E-3</v>
      </c>
      <c r="F203" s="24">
        <v>6.7054574300332197E-3</v>
      </c>
      <c r="G203" s="24">
        <v>0.22505600000000001</v>
      </c>
      <c r="H203" s="1" t="s">
        <v>0</v>
      </c>
      <c r="I203" s="1">
        <v>5.7000000000000002E-2</v>
      </c>
      <c r="J203" s="24">
        <v>7.4000000000000003E-3</v>
      </c>
      <c r="K203" s="2">
        <v>1.6000000000000001E-14</v>
      </c>
    </row>
    <row r="204" spans="1:11" x14ac:dyDescent="0.25">
      <c r="A204" s="1" t="s">
        <v>1624</v>
      </c>
      <c r="B204" s="1" t="s">
        <v>136</v>
      </c>
      <c r="C204" s="1" t="s">
        <v>130</v>
      </c>
      <c r="D204" s="1" t="s">
        <v>3</v>
      </c>
      <c r="E204" s="24">
        <v>1.1986884661788801E-2</v>
      </c>
      <c r="F204" s="24">
        <v>6.8732303813729603E-3</v>
      </c>
      <c r="G204" s="24">
        <v>8.1160499999999997E-2</v>
      </c>
      <c r="H204" s="1" t="s">
        <v>0</v>
      </c>
      <c r="I204" s="1">
        <v>4.4999999999999998E-2</v>
      </c>
      <c r="J204" s="24">
        <v>7.6E-3</v>
      </c>
      <c r="K204" s="2">
        <v>4.0000000000000002E-9</v>
      </c>
    </row>
    <row r="205" spans="1:11" x14ac:dyDescent="0.25">
      <c r="A205" s="1" t="s">
        <v>1625</v>
      </c>
      <c r="B205" s="1" t="s">
        <v>136</v>
      </c>
      <c r="C205" s="1" t="s">
        <v>135</v>
      </c>
      <c r="D205" s="1" t="s">
        <v>3</v>
      </c>
      <c r="E205" s="24">
        <v>-1.2196083033212399E-3</v>
      </c>
      <c r="F205" s="24">
        <v>9.3793427648721298E-3</v>
      </c>
      <c r="G205" s="24">
        <v>0.89654100000000003</v>
      </c>
      <c r="H205" s="1" t="s">
        <v>0</v>
      </c>
      <c r="I205" s="1">
        <v>-9.7000000000000003E-2</v>
      </c>
      <c r="J205" s="24">
        <v>1.0999999999999999E-2</v>
      </c>
      <c r="K205" s="2">
        <v>2.2999999999999999E-20</v>
      </c>
    </row>
    <row r="206" spans="1:11" x14ac:dyDescent="0.25">
      <c r="A206" s="1" t="s">
        <v>1626</v>
      </c>
      <c r="B206" s="1" t="s">
        <v>136</v>
      </c>
      <c r="C206" s="1" t="s">
        <v>130</v>
      </c>
      <c r="D206" s="1" t="s">
        <v>3</v>
      </c>
      <c r="E206" s="24">
        <v>-5.8915860101184502E-3</v>
      </c>
      <c r="F206" s="24">
        <v>6.3777572508544704E-3</v>
      </c>
      <c r="G206" s="24">
        <v>0.35560700000000001</v>
      </c>
      <c r="H206" s="1" t="s">
        <v>0</v>
      </c>
      <c r="I206" s="1">
        <v>4.2000000000000003E-2</v>
      </c>
      <c r="J206" s="24">
        <v>7.0000000000000001E-3</v>
      </c>
      <c r="K206" s="2">
        <v>3.9000000000000002E-9</v>
      </c>
    </row>
    <row r="207" spans="1:11" x14ac:dyDescent="0.25">
      <c r="A207" s="1" t="s">
        <v>1627</v>
      </c>
      <c r="B207" s="1" t="s">
        <v>130</v>
      </c>
      <c r="C207" s="1" t="s">
        <v>131</v>
      </c>
      <c r="D207" s="1" t="s">
        <v>3</v>
      </c>
      <c r="E207" s="24">
        <v>-2.4148007151082E-3</v>
      </c>
      <c r="F207" s="24">
        <v>6.5615354781357101E-3</v>
      </c>
      <c r="G207" s="24">
        <v>0.71285500000000002</v>
      </c>
      <c r="H207" s="1" t="s">
        <v>0</v>
      </c>
      <c r="I207" s="1">
        <v>4.1000000000000002E-2</v>
      </c>
      <c r="J207" s="24">
        <v>7.0000000000000001E-3</v>
      </c>
      <c r="K207" s="2">
        <v>5.8999999999999999E-9</v>
      </c>
    </row>
    <row r="208" spans="1:11" x14ac:dyDescent="0.25">
      <c r="A208" s="1" t="s">
        <v>1628</v>
      </c>
      <c r="B208" s="1" t="s">
        <v>136</v>
      </c>
      <c r="C208" s="1" t="s">
        <v>135</v>
      </c>
      <c r="D208" s="1" t="s">
        <v>3</v>
      </c>
      <c r="E208" s="24">
        <v>1.05836299393411E-2</v>
      </c>
      <c r="F208" s="24">
        <v>6.43204965747956E-3</v>
      </c>
      <c r="G208" s="24">
        <v>9.98777E-2</v>
      </c>
      <c r="H208" s="1" t="s">
        <v>0</v>
      </c>
      <c r="I208" s="1">
        <v>5.5E-2</v>
      </c>
      <c r="J208" s="24">
        <v>7.0000000000000001E-3</v>
      </c>
      <c r="K208" s="2">
        <v>7.4000000000000003E-15</v>
      </c>
    </row>
    <row r="209" spans="1:11" x14ac:dyDescent="0.25">
      <c r="A209" s="1" t="s">
        <v>1629</v>
      </c>
      <c r="B209" s="1" t="s">
        <v>136</v>
      </c>
      <c r="C209" s="1" t="s">
        <v>135</v>
      </c>
      <c r="D209" s="1" t="s">
        <v>3</v>
      </c>
      <c r="E209" s="24">
        <v>-3.1844285310576202E-3</v>
      </c>
      <c r="F209" s="24">
        <v>6.4188060762103202E-3</v>
      </c>
      <c r="G209" s="24">
        <v>0.61981900000000001</v>
      </c>
      <c r="H209" s="1" t="s">
        <v>0</v>
      </c>
      <c r="I209" s="1">
        <v>-6.6000000000000003E-2</v>
      </c>
      <c r="J209" s="24">
        <v>7.0000000000000001E-3</v>
      </c>
      <c r="K209" s="2">
        <v>8.4999999999999993E-21</v>
      </c>
    </row>
    <row r="210" spans="1:11" x14ac:dyDescent="0.25">
      <c r="A210" s="1" t="s">
        <v>1431</v>
      </c>
      <c r="B210" s="1" t="s">
        <v>136</v>
      </c>
      <c r="C210" s="1" t="s">
        <v>131</v>
      </c>
      <c r="D210" s="1" t="s">
        <v>1</v>
      </c>
      <c r="E210" s="24">
        <v>1.4808999999999999E-2</v>
      </c>
      <c r="F210" s="24">
        <v>5.764E-3</v>
      </c>
      <c r="G210" s="24">
        <v>1.0206E-2</v>
      </c>
      <c r="H210" s="1" t="s">
        <v>0</v>
      </c>
      <c r="I210" s="1">
        <v>7.9000000000000001E-2</v>
      </c>
      <c r="J210" s="24">
        <v>7.0000000000000001E-3</v>
      </c>
      <c r="K210" s="2">
        <v>5.6999999999999999E-29</v>
      </c>
    </row>
    <row r="211" spans="1:11" x14ac:dyDescent="0.25">
      <c r="A211" s="1" t="s">
        <v>1432</v>
      </c>
      <c r="B211" s="1" t="s">
        <v>130</v>
      </c>
      <c r="C211" s="1" t="s">
        <v>131</v>
      </c>
      <c r="D211" s="1" t="s">
        <v>1</v>
      </c>
      <c r="E211" s="24">
        <v>9.0819999999999998E-3</v>
      </c>
      <c r="F211" s="24">
        <v>5.2379999999999996E-3</v>
      </c>
      <c r="G211" s="24">
        <v>8.2946000000000006E-2</v>
      </c>
      <c r="H211" s="1" t="s">
        <v>0</v>
      </c>
      <c r="I211" s="1">
        <v>5.0999999999999997E-2</v>
      </c>
      <c r="J211" s="24">
        <v>6.3E-3</v>
      </c>
      <c r="K211" s="2">
        <v>1.0999999999999999E-15</v>
      </c>
    </row>
    <row r="212" spans="1:11" x14ac:dyDescent="0.25">
      <c r="A212" s="1" t="s">
        <v>1433</v>
      </c>
      <c r="B212" s="1" t="s">
        <v>130</v>
      </c>
      <c r="C212" s="1" t="s">
        <v>135</v>
      </c>
      <c r="D212" s="1" t="s">
        <v>1</v>
      </c>
      <c r="E212" s="24">
        <v>-7.4580000000000002E-3</v>
      </c>
      <c r="F212" s="24">
        <v>5.267E-3</v>
      </c>
      <c r="G212" s="24">
        <v>0.15673300000000001</v>
      </c>
      <c r="H212" s="1" t="s">
        <v>0</v>
      </c>
      <c r="I212" s="1">
        <v>3.6999999999999998E-2</v>
      </c>
      <c r="J212" s="24">
        <v>6.4999999999999997E-3</v>
      </c>
      <c r="K212" s="2">
        <v>1.7E-8</v>
      </c>
    </row>
    <row r="213" spans="1:11" x14ac:dyDescent="0.25">
      <c r="A213" s="1" t="s">
        <v>1434</v>
      </c>
      <c r="B213" s="1" t="s">
        <v>130</v>
      </c>
      <c r="C213" s="1" t="s">
        <v>131</v>
      </c>
      <c r="D213" s="1" t="s">
        <v>1</v>
      </c>
      <c r="E213" s="24">
        <v>3.8579999999999999E-3</v>
      </c>
      <c r="F213" s="24">
        <v>5.2519999999999997E-3</v>
      </c>
      <c r="G213" s="24">
        <v>0.462621</v>
      </c>
      <c r="H213" s="1" t="s">
        <v>0</v>
      </c>
      <c r="I213" s="1">
        <v>0.06</v>
      </c>
      <c r="J213" s="24">
        <v>6.4000000000000003E-3</v>
      </c>
      <c r="K213" s="2">
        <v>1.5999999999999999E-20</v>
      </c>
    </row>
    <row r="214" spans="1:11" x14ac:dyDescent="0.25">
      <c r="A214" s="1" t="s">
        <v>1435</v>
      </c>
      <c r="B214" s="1" t="s">
        <v>130</v>
      </c>
      <c r="C214" s="1" t="s">
        <v>131</v>
      </c>
      <c r="D214" s="1" t="s">
        <v>1</v>
      </c>
      <c r="E214" s="24">
        <v>3.1089999999999998E-3</v>
      </c>
      <c r="F214" s="24">
        <v>5.1590000000000004E-3</v>
      </c>
      <c r="G214" s="24">
        <v>0.54676800000000003</v>
      </c>
      <c r="H214" s="1" t="s">
        <v>0</v>
      </c>
      <c r="I214" s="1">
        <v>6.6000000000000003E-2</v>
      </c>
      <c r="J214" s="24">
        <v>6.3E-3</v>
      </c>
      <c r="K214" s="2">
        <v>1.8999999999999999E-25</v>
      </c>
    </row>
    <row r="215" spans="1:11" x14ac:dyDescent="0.25">
      <c r="A215" s="1" t="s">
        <v>1436</v>
      </c>
      <c r="B215" s="1" t="s">
        <v>131</v>
      </c>
      <c r="C215" s="1" t="s">
        <v>135</v>
      </c>
      <c r="D215" s="1" t="s">
        <v>1</v>
      </c>
      <c r="E215" s="24">
        <v>-4.8190000000000004E-3</v>
      </c>
      <c r="F215" s="24">
        <v>5.1700000000000001E-3</v>
      </c>
      <c r="G215" s="24">
        <v>0.35126600000000002</v>
      </c>
      <c r="H215" s="1" t="s">
        <v>0</v>
      </c>
      <c r="I215" s="1">
        <v>3.5000000000000003E-2</v>
      </c>
      <c r="J215" s="24">
        <v>6.4000000000000003E-3</v>
      </c>
      <c r="K215" s="2">
        <v>4.6000000000000002E-8</v>
      </c>
    </row>
    <row r="216" spans="1:11" x14ac:dyDescent="0.25">
      <c r="A216" s="1" t="s">
        <v>1437</v>
      </c>
      <c r="B216" s="1" t="s">
        <v>136</v>
      </c>
      <c r="C216" s="1" t="s">
        <v>135</v>
      </c>
      <c r="D216" s="1" t="s">
        <v>1</v>
      </c>
      <c r="E216" s="24">
        <v>-5.6889999999999996E-3</v>
      </c>
      <c r="F216" s="24">
        <v>5.2659999999999998E-3</v>
      </c>
      <c r="G216" s="24">
        <v>0.28002700000000003</v>
      </c>
      <c r="H216" s="1" t="s">
        <v>0</v>
      </c>
      <c r="I216" s="1">
        <v>5.8999999999999997E-2</v>
      </c>
      <c r="J216" s="24">
        <v>6.4999999999999997E-3</v>
      </c>
      <c r="K216" s="2">
        <v>2.5000000000000002E-19</v>
      </c>
    </row>
    <row r="217" spans="1:11" x14ac:dyDescent="0.25">
      <c r="A217" s="1" t="s">
        <v>1438</v>
      </c>
      <c r="B217" s="1" t="s">
        <v>131</v>
      </c>
      <c r="C217" s="1" t="s">
        <v>135</v>
      </c>
      <c r="D217" s="1" t="s">
        <v>1</v>
      </c>
      <c r="E217" s="24">
        <v>3.1870000000000002E-3</v>
      </c>
      <c r="F217" s="24">
        <v>5.4310000000000001E-3</v>
      </c>
      <c r="G217" s="24">
        <v>0.55731699999999995</v>
      </c>
      <c r="H217" s="1" t="s">
        <v>0</v>
      </c>
      <c r="I217" s="1">
        <v>-4.2000000000000003E-2</v>
      </c>
      <c r="J217" s="24">
        <v>6.7000000000000002E-3</v>
      </c>
      <c r="K217" s="2">
        <v>5.7E-10</v>
      </c>
    </row>
    <row r="218" spans="1:11" x14ac:dyDescent="0.25">
      <c r="A218" s="1" t="s">
        <v>1439</v>
      </c>
      <c r="B218" s="1" t="s">
        <v>136</v>
      </c>
      <c r="C218" s="1" t="s">
        <v>131</v>
      </c>
      <c r="D218" s="1" t="s">
        <v>1</v>
      </c>
      <c r="E218" s="24">
        <v>9.9109999999999997E-3</v>
      </c>
      <c r="F218" s="24">
        <v>5.6860000000000001E-3</v>
      </c>
      <c r="G218" s="24">
        <v>8.1337999999999994E-2</v>
      </c>
      <c r="H218" s="1" t="s">
        <v>0</v>
      </c>
      <c r="I218" s="1">
        <v>0.05</v>
      </c>
      <c r="J218" s="24">
        <v>7.0000000000000001E-3</v>
      </c>
      <c r="K218" s="2">
        <v>8.5000000000000001E-13</v>
      </c>
    </row>
    <row r="219" spans="1:11" x14ac:dyDescent="0.25">
      <c r="A219" s="1" t="s">
        <v>1440</v>
      </c>
      <c r="B219" s="1" t="s">
        <v>136</v>
      </c>
      <c r="C219" s="1" t="s">
        <v>135</v>
      </c>
      <c r="D219" s="1" t="s">
        <v>1</v>
      </c>
      <c r="E219" s="24">
        <v>-1.632E-3</v>
      </c>
      <c r="F219" s="24">
        <v>5.731E-3</v>
      </c>
      <c r="G219" s="24">
        <v>0.77575499999999997</v>
      </c>
      <c r="H219" s="1" t="s">
        <v>0</v>
      </c>
      <c r="I219" s="1">
        <v>4.4999999999999998E-2</v>
      </c>
      <c r="J219" s="24">
        <v>7.0000000000000001E-3</v>
      </c>
      <c r="K219" s="2">
        <v>2.0000000000000001E-10</v>
      </c>
    </row>
    <row r="220" spans="1:11" x14ac:dyDescent="0.25">
      <c r="A220" s="1" t="s">
        <v>1441</v>
      </c>
      <c r="B220" s="1" t="s">
        <v>136</v>
      </c>
      <c r="C220" s="1" t="s">
        <v>131</v>
      </c>
      <c r="D220" s="1" t="s">
        <v>1</v>
      </c>
      <c r="E220" s="24">
        <v>-1.382E-3</v>
      </c>
      <c r="F220" s="24">
        <v>5.2599999999999999E-3</v>
      </c>
      <c r="G220" s="24">
        <v>0.79277600000000004</v>
      </c>
      <c r="H220" s="1" t="s">
        <v>0</v>
      </c>
      <c r="I220" s="1">
        <v>-3.6999999999999998E-2</v>
      </c>
      <c r="J220" s="24">
        <v>6.4999999999999997E-3</v>
      </c>
      <c r="K220" s="2">
        <v>1.7E-8</v>
      </c>
    </row>
    <row r="221" spans="1:11" x14ac:dyDescent="0.25">
      <c r="A221" s="1" t="s">
        <v>1442</v>
      </c>
      <c r="B221" s="1" t="s">
        <v>136</v>
      </c>
      <c r="C221" s="1" t="s">
        <v>135</v>
      </c>
      <c r="D221" s="1" t="s">
        <v>1</v>
      </c>
      <c r="E221" s="24">
        <v>-5.4710000000000002E-3</v>
      </c>
      <c r="F221" s="24">
        <v>6.8770000000000003E-3</v>
      </c>
      <c r="G221" s="24">
        <v>0.42632799999999998</v>
      </c>
      <c r="H221" s="1" t="s">
        <v>0</v>
      </c>
      <c r="I221" s="1">
        <v>-0.16</v>
      </c>
      <c r="J221" s="24">
        <v>8.6E-3</v>
      </c>
      <c r="K221" s="2">
        <v>6.5999999999999996E-79</v>
      </c>
    </row>
    <row r="222" spans="1:11" x14ac:dyDescent="0.25">
      <c r="A222" s="1" t="s">
        <v>1443</v>
      </c>
      <c r="B222" s="1" t="s">
        <v>131</v>
      </c>
      <c r="C222" s="1" t="s">
        <v>135</v>
      </c>
      <c r="D222" s="1" t="s">
        <v>1</v>
      </c>
      <c r="E222" s="24">
        <v>7.0299999999999998E-3</v>
      </c>
      <c r="F222" s="24">
        <v>5.8960000000000002E-3</v>
      </c>
      <c r="G222" s="24">
        <v>0.23315</v>
      </c>
      <c r="H222" s="1" t="s">
        <v>0</v>
      </c>
      <c r="I222" s="1">
        <v>-9.9000000000000005E-2</v>
      </c>
      <c r="J222" s="24">
        <v>7.1000000000000004E-3</v>
      </c>
      <c r="K222" s="2">
        <v>1.5E-43</v>
      </c>
    </row>
    <row r="223" spans="1:11" x14ac:dyDescent="0.25">
      <c r="A223" s="1" t="s">
        <v>1444</v>
      </c>
      <c r="B223" s="1" t="s">
        <v>130</v>
      </c>
      <c r="C223" s="1" t="s">
        <v>131</v>
      </c>
      <c r="D223" s="1" t="s">
        <v>1</v>
      </c>
      <c r="E223" s="24">
        <v>-1.5571E-2</v>
      </c>
      <c r="F223" s="24">
        <v>6.7270000000000003E-3</v>
      </c>
      <c r="G223" s="24">
        <v>2.0657999999999999E-2</v>
      </c>
      <c r="H223" s="1" t="s">
        <v>0</v>
      </c>
      <c r="I223" s="1">
        <v>-7.3999999999999996E-2</v>
      </c>
      <c r="J223" s="24">
        <v>8.0999999999999996E-3</v>
      </c>
      <c r="K223" s="2">
        <v>2.4999999999999999E-20</v>
      </c>
    </row>
    <row r="224" spans="1:11" x14ac:dyDescent="0.25">
      <c r="A224" s="1" t="s">
        <v>1445</v>
      </c>
      <c r="B224" s="1" t="s">
        <v>130</v>
      </c>
      <c r="C224" s="1" t="s">
        <v>131</v>
      </c>
      <c r="D224" s="1" t="s">
        <v>1</v>
      </c>
      <c r="E224" s="24">
        <v>-6.9200000000000002E-4</v>
      </c>
      <c r="F224" s="24">
        <v>5.2269999999999999E-3</v>
      </c>
      <c r="G224" s="24">
        <v>0.89463199999999998</v>
      </c>
      <c r="H224" s="1" t="s">
        <v>0</v>
      </c>
      <c r="I224" s="1">
        <v>0.11</v>
      </c>
      <c r="J224" s="24">
        <v>6.4000000000000003E-3</v>
      </c>
      <c r="K224" s="2">
        <v>1.6000000000000001E-62</v>
      </c>
    </row>
    <row r="225" spans="1:11" x14ac:dyDescent="0.25">
      <c r="A225" s="1" t="s">
        <v>1446</v>
      </c>
      <c r="B225" s="1" t="s">
        <v>130</v>
      </c>
      <c r="C225" s="1" t="s">
        <v>131</v>
      </c>
      <c r="D225" s="1" t="s">
        <v>1</v>
      </c>
      <c r="E225" s="24">
        <v>-1.2215E-2</v>
      </c>
      <c r="F225" s="24">
        <v>7.5139999999999998E-3</v>
      </c>
      <c r="G225" s="24">
        <v>0.104028</v>
      </c>
      <c r="H225" s="1" t="s">
        <v>0</v>
      </c>
      <c r="I225" s="1">
        <v>-5.3999999999999999E-2</v>
      </c>
      <c r="J225" s="24">
        <v>9.4000000000000004E-3</v>
      </c>
      <c r="K225" s="2">
        <v>7.4999999999999993E-9</v>
      </c>
    </row>
    <row r="226" spans="1:11" x14ac:dyDescent="0.25">
      <c r="A226" s="1" t="s">
        <v>1447</v>
      </c>
      <c r="B226" s="1" t="s">
        <v>136</v>
      </c>
      <c r="C226" s="1" t="s">
        <v>130</v>
      </c>
      <c r="D226" s="1" t="s">
        <v>1</v>
      </c>
      <c r="E226" s="24">
        <v>1.8710000000000001E-3</v>
      </c>
      <c r="F226" s="24">
        <v>5.3229999999999996E-3</v>
      </c>
      <c r="G226" s="24">
        <v>0.72525499999999998</v>
      </c>
      <c r="H226" s="1" t="s">
        <v>0</v>
      </c>
      <c r="I226" s="1">
        <v>-7.3999999999999996E-2</v>
      </c>
      <c r="J226" s="24">
        <v>6.4000000000000003E-3</v>
      </c>
      <c r="K226" s="2">
        <v>3.0999999999999999E-30</v>
      </c>
    </row>
    <row r="227" spans="1:11" x14ac:dyDescent="0.25">
      <c r="A227" s="1" t="s">
        <v>1448</v>
      </c>
      <c r="B227" s="1" t="s">
        <v>131</v>
      </c>
      <c r="C227" s="1" t="s">
        <v>135</v>
      </c>
      <c r="D227" s="1" t="s">
        <v>1</v>
      </c>
      <c r="E227" s="24">
        <v>3.9459999999999999E-3</v>
      </c>
      <c r="F227" s="24">
        <v>5.3319999999999999E-3</v>
      </c>
      <c r="G227" s="24">
        <v>0.45930300000000002</v>
      </c>
      <c r="H227" s="1" t="s">
        <v>0</v>
      </c>
      <c r="I227" s="1">
        <v>8.6999999999999994E-2</v>
      </c>
      <c r="J227" s="24">
        <v>6.4999999999999997E-3</v>
      </c>
      <c r="K227" s="2">
        <v>1.6E-40</v>
      </c>
    </row>
    <row r="228" spans="1:11" x14ac:dyDescent="0.25">
      <c r="A228" s="1" t="s">
        <v>1449</v>
      </c>
      <c r="B228" s="1" t="s">
        <v>136</v>
      </c>
      <c r="C228" s="1" t="s">
        <v>135</v>
      </c>
      <c r="D228" s="1" t="s">
        <v>1</v>
      </c>
      <c r="E228" s="24">
        <v>1.423E-3</v>
      </c>
      <c r="F228" s="24">
        <v>5.2459999999999998E-3</v>
      </c>
      <c r="G228" s="24">
        <v>0.78618100000000002</v>
      </c>
      <c r="H228" s="1" t="s">
        <v>0</v>
      </c>
      <c r="I228" s="1">
        <v>4.3999999999999997E-2</v>
      </c>
      <c r="J228" s="24">
        <v>6.4000000000000003E-3</v>
      </c>
      <c r="K228" s="2">
        <v>4.8999999999999997E-12</v>
      </c>
    </row>
    <row r="229" spans="1:11" x14ac:dyDescent="0.25">
      <c r="A229" s="1" t="s">
        <v>1450</v>
      </c>
      <c r="B229" s="1" t="s">
        <v>130</v>
      </c>
      <c r="C229" s="1" t="s">
        <v>131</v>
      </c>
      <c r="D229" s="1" t="s">
        <v>1</v>
      </c>
      <c r="E229" s="24">
        <v>1.4212000000000001E-2</v>
      </c>
      <c r="F229" s="24">
        <v>5.7140000000000003E-3</v>
      </c>
      <c r="G229" s="24">
        <v>1.2902E-2</v>
      </c>
      <c r="H229" s="1" t="s">
        <v>0</v>
      </c>
      <c r="I229" s="1">
        <v>4.1000000000000002E-2</v>
      </c>
      <c r="J229" s="24">
        <v>6.7999999999999996E-3</v>
      </c>
      <c r="K229" s="2">
        <v>2.2999999999999999E-9</v>
      </c>
    </row>
    <row r="230" spans="1:11" x14ac:dyDescent="0.25">
      <c r="A230" s="1" t="s">
        <v>1451</v>
      </c>
      <c r="B230" s="1" t="s">
        <v>136</v>
      </c>
      <c r="C230" s="1" t="s">
        <v>131</v>
      </c>
      <c r="D230" s="1" t="s">
        <v>1</v>
      </c>
      <c r="E230" s="24">
        <v>5.6610000000000002E-3</v>
      </c>
      <c r="F230" s="24">
        <v>5.4359999999999999E-3</v>
      </c>
      <c r="G230" s="24">
        <v>0.29771700000000001</v>
      </c>
      <c r="H230" s="1" t="s">
        <v>0</v>
      </c>
      <c r="I230" s="1">
        <v>-5.0999999999999997E-2</v>
      </c>
      <c r="J230" s="24">
        <v>6.6E-3</v>
      </c>
      <c r="K230" s="2">
        <v>1.6000000000000001E-14</v>
      </c>
    </row>
    <row r="231" spans="1:11" x14ac:dyDescent="0.25">
      <c r="A231" s="1" t="s">
        <v>1452</v>
      </c>
      <c r="B231" s="1" t="s">
        <v>130</v>
      </c>
      <c r="C231" s="1" t="s">
        <v>131</v>
      </c>
      <c r="D231" s="1" t="s">
        <v>1</v>
      </c>
      <c r="E231" s="24">
        <v>7.2370000000000004E-3</v>
      </c>
      <c r="F231" s="24">
        <v>7.0260000000000001E-3</v>
      </c>
      <c r="G231" s="24">
        <v>0.30293599999999998</v>
      </c>
      <c r="H231" s="1" t="s">
        <v>0</v>
      </c>
      <c r="I231" s="1">
        <v>-5.2999999999999999E-2</v>
      </c>
      <c r="J231" s="24">
        <v>8.3999999999999995E-3</v>
      </c>
      <c r="K231" s="2">
        <v>1.5999999999999999E-10</v>
      </c>
    </row>
    <row r="232" spans="1:11" x14ac:dyDescent="0.25">
      <c r="A232" s="1" t="s">
        <v>1453</v>
      </c>
      <c r="B232" s="1" t="s">
        <v>136</v>
      </c>
      <c r="C232" s="1" t="s">
        <v>130</v>
      </c>
      <c r="D232" s="1" t="s">
        <v>1</v>
      </c>
      <c r="E232" s="24">
        <v>-1.3359999999999999E-3</v>
      </c>
      <c r="F232" s="24">
        <v>6.1529999999999996E-3</v>
      </c>
      <c r="G232" s="24">
        <v>0.82803800000000005</v>
      </c>
      <c r="H232" s="1" t="s">
        <v>0</v>
      </c>
      <c r="I232" s="1">
        <v>-4.3999999999999997E-2</v>
      </c>
      <c r="J232" s="24">
        <v>7.6E-3</v>
      </c>
      <c r="K232" s="2">
        <v>1.0999999999999999E-8</v>
      </c>
    </row>
    <row r="233" spans="1:11" x14ac:dyDescent="0.25">
      <c r="A233" s="1" t="s">
        <v>1454</v>
      </c>
      <c r="B233" s="1" t="s">
        <v>130</v>
      </c>
      <c r="C233" s="1" t="s">
        <v>131</v>
      </c>
      <c r="D233" s="1" t="s">
        <v>1</v>
      </c>
      <c r="E233" s="24">
        <v>1.204E-2</v>
      </c>
      <c r="F233" s="24">
        <v>6.3280000000000003E-3</v>
      </c>
      <c r="G233" s="24">
        <v>5.7074E-2</v>
      </c>
      <c r="H233" s="1" t="s">
        <v>0</v>
      </c>
      <c r="I233" s="1">
        <v>0.09</v>
      </c>
      <c r="J233" s="24">
        <v>7.6E-3</v>
      </c>
      <c r="K233" s="2">
        <v>3.7E-32</v>
      </c>
    </row>
    <row r="234" spans="1:11" x14ac:dyDescent="0.25">
      <c r="A234" s="1" t="s">
        <v>1455</v>
      </c>
      <c r="B234" s="1" t="s">
        <v>130</v>
      </c>
      <c r="C234" s="1" t="s">
        <v>131</v>
      </c>
      <c r="D234" s="1" t="s">
        <v>1</v>
      </c>
      <c r="E234" s="24">
        <v>7.9159999999999994E-3</v>
      </c>
      <c r="F234" s="24">
        <v>5.2199999999999998E-3</v>
      </c>
      <c r="G234" s="24">
        <v>0.12937499999999999</v>
      </c>
      <c r="H234" s="1" t="s">
        <v>0</v>
      </c>
      <c r="I234" s="1">
        <v>-4.7E-2</v>
      </c>
      <c r="J234" s="24">
        <v>6.4000000000000003E-3</v>
      </c>
      <c r="K234" s="2">
        <v>2.2999999999999998E-13</v>
      </c>
    </row>
    <row r="235" spans="1:11" x14ac:dyDescent="0.25">
      <c r="A235" s="1" t="s">
        <v>1456</v>
      </c>
      <c r="B235" s="1" t="s">
        <v>130</v>
      </c>
      <c r="C235" s="1" t="s">
        <v>131</v>
      </c>
      <c r="D235" s="1" t="s">
        <v>1</v>
      </c>
      <c r="E235" s="24">
        <v>-3.2698999999999999E-2</v>
      </c>
      <c r="F235" s="24">
        <v>1.8411E-2</v>
      </c>
      <c r="G235" s="24">
        <v>7.5740000000000002E-2</v>
      </c>
      <c r="H235" s="1" t="s">
        <v>0</v>
      </c>
      <c r="I235" s="1">
        <v>0.17</v>
      </c>
      <c r="J235" s="24">
        <v>2.1000000000000001E-2</v>
      </c>
      <c r="K235" s="2">
        <v>9.1999999999999996E-16</v>
      </c>
    </row>
    <row r="236" spans="1:11" x14ac:dyDescent="0.25">
      <c r="A236" s="1" t="s">
        <v>1457</v>
      </c>
      <c r="B236" s="1" t="s">
        <v>130</v>
      </c>
      <c r="C236" s="1" t="s">
        <v>131</v>
      </c>
      <c r="D236" s="1" t="s">
        <v>1</v>
      </c>
      <c r="E236" s="24">
        <v>-6.1320000000000003E-3</v>
      </c>
      <c r="F236" s="24">
        <v>6.6179999999999998E-3</v>
      </c>
      <c r="G236" s="24">
        <v>0.35415600000000003</v>
      </c>
      <c r="H236" s="1" t="s">
        <v>0</v>
      </c>
      <c r="I236" s="1">
        <v>4.7E-2</v>
      </c>
      <c r="J236" s="24">
        <v>8.3000000000000001E-3</v>
      </c>
      <c r="K236" s="2">
        <v>1.2E-8</v>
      </c>
    </row>
    <row r="237" spans="1:11" x14ac:dyDescent="0.25">
      <c r="A237" s="1" t="s">
        <v>1458</v>
      </c>
      <c r="B237" s="1" t="s">
        <v>130</v>
      </c>
      <c r="C237" s="1" t="s">
        <v>131</v>
      </c>
      <c r="D237" s="1" t="s">
        <v>1</v>
      </c>
      <c r="E237" s="24">
        <v>-4.4262000000000003E-2</v>
      </c>
      <c r="F237" s="24">
        <v>1.3271E-2</v>
      </c>
      <c r="G237" s="24">
        <v>8.5700000000000001E-4</v>
      </c>
      <c r="H237" s="1" t="s">
        <v>0</v>
      </c>
      <c r="I237" s="1">
        <v>0.17</v>
      </c>
      <c r="J237" s="24">
        <v>1.4999999999999999E-2</v>
      </c>
      <c r="K237" s="2">
        <v>1.6999999999999999E-29</v>
      </c>
    </row>
    <row r="238" spans="1:11" x14ac:dyDescent="0.25">
      <c r="A238" s="1" t="s">
        <v>1459</v>
      </c>
      <c r="B238" s="1" t="s">
        <v>131</v>
      </c>
      <c r="C238" s="1" t="s">
        <v>135</v>
      </c>
      <c r="D238" s="1" t="s">
        <v>1</v>
      </c>
      <c r="E238" s="24">
        <v>-1.122E-3</v>
      </c>
      <c r="F238" s="24">
        <v>5.2500000000000003E-3</v>
      </c>
      <c r="G238" s="24">
        <v>0.83070299999999997</v>
      </c>
      <c r="H238" s="1" t="s">
        <v>0</v>
      </c>
      <c r="I238" s="1">
        <v>-4.2000000000000003E-2</v>
      </c>
      <c r="J238" s="24">
        <v>6.4999999999999997E-3</v>
      </c>
      <c r="K238" s="2">
        <v>1.2E-10</v>
      </c>
    </row>
    <row r="239" spans="1:11" x14ac:dyDescent="0.25">
      <c r="A239" s="1" t="s">
        <v>1461</v>
      </c>
      <c r="B239" s="1" t="s">
        <v>136</v>
      </c>
      <c r="C239" s="1" t="s">
        <v>135</v>
      </c>
      <c r="D239" s="1" t="s">
        <v>1</v>
      </c>
      <c r="E239" s="24">
        <v>-8.0059999999999992E-3</v>
      </c>
      <c r="F239" s="24">
        <v>1.4966999999999999E-2</v>
      </c>
      <c r="G239" s="24">
        <v>0.59273500000000001</v>
      </c>
      <c r="H239" s="1" t="s">
        <v>0</v>
      </c>
      <c r="I239" s="1">
        <v>5.8000000000000003E-2</v>
      </c>
      <c r="J239" s="24">
        <v>0.01</v>
      </c>
      <c r="K239" s="2">
        <v>1.3000000000000001E-8</v>
      </c>
    </row>
    <row r="240" spans="1:11" x14ac:dyDescent="0.25">
      <c r="A240" s="1" t="s">
        <v>1462</v>
      </c>
      <c r="B240" s="1" t="s">
        <v>131</v>
      </c>
      <c r="C240" s="1" t="s">
        <v>135</v>
      </c>
      <c r="D240" s="1" t="s">
        <v>1</v>
      </c>
      <c r="E240" s="24">
        <v>-1.387E-3</v>
      </c>
      <c r="F240" s="24">
        <v>7.1320000000000003E-3</v>
      </c>
      <c r="G240" s="24">
        <v>0.84582400000000002</v>
      </c>
      <c r="H240" s="1" t="s">
        <v>0</v>
      </c>
      <c r="I240" s="1">
        <v>-5.8000000000000003E-2</v>
      </c>
      <c r="J240" s="24">
        <v>7.4999999999999997E-3</v>
      </c>
      <c r="K240" s="2">
        <v>1.4E-14</v>
      </c>
    </row>
    <row r="241" spans="1:11" x14ac:dyDescent="0.25">
      <c r="A241" s="1" t="s">
        <v>1463</v>
      </c>
      <c r="B241" s="1" t="s">
        <v>136</v>
      </c>
      <c r="C241" s="1" t="s">
        <v>135</v>
      </c>
      <c r="D241" s="1" t="s">
        <v>1</v>
      </c>
      <c r="E241" s="24">
        <v>1.4024999999999999E-2</v>
      </c>
      <c r="F241" s="24">
        <v>1.0336E-2</v>
      </c>
      <c r="G241" s="24">
        <v>0.174791</v>
      </c>
      <c r="H241" s="1" t="s">
        <v>0</v>
      </c>
      <c r="I241" s="1">
        <v>7.4999999999999997E-2</v>
      </c>
      <c r="J241" s="24">
        <v>1.4E-2</v>
      </c>
      <c r="K241" s="2">
        <v>3.5999999999999998E-8</v>
      </c>
    </row>
    <row r="242" spans="1:11" x14ac:dyDescent="0.25">
      <c r="A242" s="1" t="s">
        <v>1464</v>
      </c>
      <c r="B242" s="1" t="s">
        <v>130</v>
      </c>
      <c r="C242" s="1" t="s">
        <v>131</v>
      </c>
      <c r="D242" s="1" t="s">
        <v>1</v>
      </c>
      <c r="E242" s="24">
        <v>1.5754000000000001E-2</v>
      </c>
      <c r="F242" s="24">
        <v>5.2329999999999998E-3</v>
      </c>
      <c r="G242" s="24">
        <v>2.6199999999999999E-3</v>
      </c>
      <c r="H242" s="1" t="s">
        <v>0</v>
      </c>
      <c r="I242" s="1">
        <v>-4.2999999999999997E-2</v>
      </c>
      <c r="J242" s="24">
        <v>6.4000000000000003E-3</v>
      </c>
      <c r="K242" s="2">
        <v>2.5000000000000001E-11</v>
      </c>
    </row>
    <row r="243" spans="1:11" x14ac:dyDescent="0.25">
      <c r="A243" s="1" t="s">
        <v>1465</v>
      </c>
      <c r="B243" s="1" t="s">
        <v>136</v>
      </c>
      <c r="C243" s="1" t="s">
        <v>135</v>
      </c>
      <c r="D243" s="1" t="s">
        <v>1</v>
      </c>
      <c r="E243" s="24">
        <v>-1.1546000000000001E-2</v>
      </c>
      <c r="F243" s="24">
        <v>6.1630000000000001E-3</v>
      </c>
      <c r="G243" s="24">
        <v>6.1032999999999997E-2</v>
      </c>
      <c r="H243" s="1" t="s">
        <v>0</v>
      </c>
      <c r="I243" s="1">
        <v>8.8999999999999996E-2</v>
      </c>
      <c r="J243" s="24">
        <v>7.6E-3</v>
      </c>
      <c r="K243" s="2">
        <v>1.3E-31</v>
      </c>
    </row>
    <row r="244" spans="1:11" x14ac:dyDescent="0.25">
      <c r="A244" s="1" t="s">
        <v>1466</v>
      </c>
      <c r="B244" s="1" t="s">
        <v>136</v>
      </c>
      <c r="C244" s="1" t="s">
        <v>135</v>
      </c>
      <c r="D244" s="1" t="s">
        <v>1</v>
      </c>
      <c r="E244" s="24">
        <v>1.5807999999999999E-2</v>
      </c>
      <c r="F244" s="24">
        <v>7.7640000000000001E-3</v>
      </c>
      <c r="G244" s="24">
        <v>4.1750000000000002E-2</v>
      </c>
      <c r="H244" s="1" t="s">
        <v>0</v>
      </c>
      <c r="I244" s="1">
        <v>-0.11</v>
      </c>
      <c r="J244" s="24">
        <v>9.7999999999999997E-3</v>
      </c>
      <c r="K244" s="2">
        <v>1.6E-27</v>
      </c>
    </row>
    <row r="245" spans="1:11" x14ac:dyDescent="0.25">
      <c r="A245" s="1" t="s">
        <v>1467</v>
      </c>
      <c r="B245" s="1" t="s">
        <v>136</v>
      </c>
      <c r="C245" s="1" t="s">
        <v>135</v>
      </c>
      <c r="D245" s="1" t="s">
        <v>1</v>
      </c>
      <c r="E245" s="24">
        <v>2.1819999999999999E-2</v>
      </c>
      <c r="F245" s="24">
        <v>6.2859999999999999E-3</v>
      </c>
      <c r="G245" s="24">
        <v>5.22E-4</v>
      </c>
      <c r="H245" s="1" t="s">
        <v>0</v>
      </c>
      <c r="I245" s="1">
        <v>-6.7000000000000004E-2</v>
      </c>
      <c r="J245" s="24">
        <v>7.4999999999999997E-3</v>
      </c>
      <c r="K245" s="2">
        <v>1.3E-18</v>
      </c>
    </row>
    <row r="246" spans="1:11" x14ac:dyDescent="0.25">
      <c r="A246" s="1" t="s">
        <v>1468</v>
      </c>
      <c r="B246" s="1" t="s">
        <v>130</v>
      </c>
      <c r="C246" s="1" t="s">
        <v>135</v>
      </c>
      <c r="D246" s="1" t="s">
        <v>1</v>
      </c>
      <c r="E246" s="24">
        <v>1.6292000000000001E-2</v>
      </c>
      <c r="F246" s="24">
        <v>5.9880000000000003E-3</v>
      </c>
      <c r="G246" s="24">
        <v>6.5240000000000003E-3</v>
      </c>
      <c r="H246" s="1" t="s">
        <v>0</v>
      </c>
      <c r="I246" s="1">
        <v>-4.2000000000000003E-2</v>
      </c>
      <c r="J246" s="24">
        <v>7.3000000000000001E-3</v>
      </c>
      <c r="K246" s="2">
        <v>1.4999999999999999E-8</v>
      </c>
    </row>
    <row r="247" spans="1:11" x14ac:dyDescent="0.25">
      <c r="A247" s="1" t="s">
        <v>1469</v>
      </c>
      <c r="B247" s="1" t="s">
        <v>131</v>
      </c>
      <c r="C247" s="1" t="s">
        <v>135</v>
      </c>
      <c r="D247" s="1" t="s">
        <v>1</v>
      </c>
      <c r="E247" s="24">
        <v>1.833E-3</v>
      </c>
      <c r="F247" s="24">
        <v>5.2760000000000003E-3</v>
      </c>
      <c r="G247" s="24">
        <v>0.72831400000000002</v>
      </c>
      <c r="H247" s="1" t="s">
        <v>0</v>
      </c>
      <c r="I247" s="1">
        <v>3.7999999999999999E-2</v>
      </c>
      <c r="J247" s="24">
        <v>6.4999999999999997E-3</v>
      </c>
      <c r="K247" s="2">
        <v>5.7999999999999998E-9</v>
      </c>
    </row>
    <row r="248" spans="1:11" x14ac:dyDescent="0.25">
      <c r="A248" s="1" t="s">
        <v>1470</v>
      </c>
      <c r="B248" s="1" t="s">
        <v>130</v>
      </c>
      <c r="C248" s="1" t="s">
        <v>131</v>
      </c>
      <c r="D248" s="1" t="s">
        <v>1</v>
      </c>
      <c r="E248" s="24">
        <v>4.3559999999999996E-3</v>
      </c>
      <c r="F248" s="24">
        <v>5.3579999999999999E-3</v>
      </c>
      <c r="G248" s="24">
        <v>0.41622199999999998</v>
      </c>
      <c r="H248" s="1" t="s">
        <v>0</v>
      </c>
      <c r="I248" s="1">
        <v>-4.1000000000000002E-2</v>
      </c>
      <c r="J248" s="24">
        <v>6.4999999999999997E-3</v>
      </c>
      <c r="K248" s="2">
        <v>3.7000000000000001E-10</v>
      </c>
    </row>
    <row r="249" spans="1:11" x14ac:dyDescent="0.25">
      <c r="A249" s="1" t="s">
        <v>1471</v>
      </c>
      <c r="B249" s="1" t="s">
        <v>130</v>
      </c>
      <c r="C249" s="1" t="s">
        <v>135</v>
      </c>
      <c r="D249" s="1" t="s">
        <v>1</v>
      </c>
      <c r="E249" s="24">
        <v>-1.9604E-2</v>
      </c>
      <c r="F249" s="24">
        <v>9.9310000000000006E-3</v>
      </c>
      <c r="G249" s="24">
        <v>4.8401E-2</v>
      </c>
      <c r="H249" s="1" t="s">
        <v>0</v>
      </c>
      <c r="I249" s="1">
        <v>-6.4000000000000001E-2</v>
      </c>
      <c r="J249" s="24">
        <v>1.0999999999999999E-2</v>
      </c>
      <c r="K249" s="2">
        <v>1.2E-8</v>
      </c>
    </row>
    <row r="250" spans="1:11" x14ac:dyDescent="0.25">
      <c r="A250" s="1" t="s">
        <v>1472</v>
      </c>
      <c r="B250" s="1" t="s">
        <v>136</v>
      </c>
      <c r="C250" s="1" t="s">
        <v>135</v>
      </c>
      <c r="D250" s="1" t="s">
        <v>1</v>
      </c>
      <c r="E250" s="24">
        <v>-4.6829999999999997E-3</v>
      </c>
      <c r="F250" s="24">
        <v>5.3759999999999997E-3</v>
      </c>
      <c r="G250" s="24">
        <v>0.38374799999999998</v>
      </c>
      <c r="H250" s="1" t="s">
        <v>0</v>
      </c>
      <c r="I250" s="1">
        <v>5.0999999999999997E-2</v>
      </c>
      <c r="J250" s="24">
        <v>6.4999999999999997E-3</v>
      </c>
      <c r="K250" s="2">
        <v>7.2000000000000002E-15</v>
      </c>
    </row>
    <row r="251" spans="1:11" x14ac:dyDescent="0.25">
      <c r="A251" s="1" t="s">
        <v>1473</v>
      </c>
      <c r="B251" s="1" t="s">
        <v>130</v>
      </c>
      <c r="C251" s="1" t="s">
        <v>131</v>
      </c>
      <c r="D251" s="1" t="s">
        <v>1</v>
      </c>
      <c r="E251" s="24">
        <v>1.2409E-2</v>
      </c>
      <c r="F251" s="24">
        <v>5.2639999999999996E-3</v>
      </c>
      <c r="G251" s="24">
        <v>1.8421E-2</v>
      </c>
      <c r="H251" s="1" t="s">
        <v>0</v>
      </c>
      <c r="I251" s="1">
        <v>-6.7000000000000004E-2</v>
      </c>
      <c r="J251" s="24">
        <v>6.4999999999999997E-3</v>
      </c>
      <c r="K251" s="2">
        <v>1.3E-24</v>
      </c>
    </row>
    <row r="252" spans="1:11" x14ac:dyDescent="0.25">
      <c r="A252" s="1" t="s">
        <v>1474</v>
      </c>
      <c r="B252" s="1" t="s">
        <v>130</v>
      </c>
      <c r="C252" s="1" t="s">
        <v>131</v>
      </c>
      <c r="D252" s="1" t="s">
        <v>1</v>
      </c>
      <c r="E252" s="24">
        <v>-8.1919999999999996E-3</v>
      </c>
      <c r="F252" s="24">
        <v>5.378E-3</v>
      </c>
      <c r="G252" s="24">
        <v>0.127666</v>
      </c>
      <c r="H252" s="1" t="s">
        <v>0</v>
      </c>
      <c r="I252" s="1">
        <v>3.7999999999999999E-2</v>
      </c>
      <c r="J252" s="24">
        <v>6.6E-3</v>
      </c>
      <c r="K252" s="2">
        <v>1.4999999999999999E-8</v>
      </c>
    </row>
    <row r="253" spans="1:11" x14ac:dyDescent="0.25">
      <c r="A253" s="1" t="s">
        <v>1475</v>
      </c>
      <c r="B253" s="1" t="s">
        <v>136</v>
      </c>
      <c r="C253" s="1" t="s">
        <v>131</v>
      </c>
      <c r="D253" s="1" t="s">
        <v>1</v>
      </c>
      <c r="E253" s="24">
        <v>5.6369999999999996E-3</v>
      </c>
      <c r="F253" s="24">
        <v>5.8389999999999996E-3</v>
      </c>
      <c r="G253" s="24">
        <v>0.33426099999999997</v>
      </c>
      <c r="H253" s="1" t="s">
        <v>0</v>
      </c>
      <c r="I253" s="1">
        <v>-3.9E-2</v>
      </c>
      <c r="J253" s="24">
        <v>7.1000000000000004E-3</v>
      </c>
      <c r="K253" s="2">
        <v>4.4999999999999999E-8</v>
      </c>
    </row>
    <row r="254" spans="1:11" x14ac:dyDescent="0.25">
      <c r="A254" s="1" t="s">
        <v>1476</v>
      </c>
      <c r="B254" s="1" t="s">
        <v>130</v>
      </c>
      <c r="C254" s="1" t="s">
        <v>131</v>
      </c>
      <c r="D254" s="1" t="s">
        <v>1</v>
      </c>
      <c r="E254" s="24">
        <v>-5.574E-3</v>
      </c>
      <c r="F254" s="24">
        <v>5.2220000000000001E-3</v>
      </c>
      <c r="G254" s="24">
        <v>0.28582200000000002</v>
      </c>
      <c r="H254" s="1" t="s">
        <v>0</v>
      </c>
      <c r="I254" s="1">
        <v>3.9E-2</v>
      </c>
      <c r="J254" s="24">
        <v>6.4000000000000003E-3</v>
      </c>
      <c r="K254" s="2">
        <v>2.1000000000000002E-9</v>
      </c>
    </row>
    <row r="255" spans="1:11" x14ac:dyDescent="0.25">
      <c r="A255" s="1" t="s">
        <v>1477</v>
      </c>
      <c r="B255" s="1" t="s">
        <v>136</v>
      </c>
      <c r="C255" s="1" t="s">
        <v>135</v>
      </c>
      <c r="D255" s="1" t="s">
        <v>1</v>
      </c>
      <c r="E255" s="24">
        <v>-2.3890000000000001E-3</v>
      </c>
      <c r="F255" s="24">
        <v>5.7600000000000004E-3</v>
      </c>
      <c r="G255" s="24">
        <v>0.67838799999999999</v>
      </c>
      <c r="H255" s="1" t="s">
        <v>0</v>
      </c>
      <c r="I255" s="1">
        <v>-4.3999999999999997E-2</v>
      </c>
      <c r="J255" s="24">
        <v>7.0000000000000001E-3</v>
      </c>
      <c r="K255" s="2">
        <v>3.1999999999999998E-10</v>
      </c>
    </row>
    <row r="256" spans="1:11" x14ac:dyDescent="0.25">
      <c r="A256" s="1" t="s">
        <v>506</v>
      </c>
      <c r="B256" s="1" t="s">
        <v>130</v>
      </c>
      <c r="C256" s="1" t="s">
        <v>131</v>
      </c>
      <c r="D256" s="1" t="s">
        <v>1</v>
      </c>
      <c r="E256" s="24">
        <v>-2.9219999999999999E-2</v>
      </c>
      <c r="F256" s="24">
        <v>5.2610000000000001E-3</v>
      </c>
      <c r="G256" s="24">
        <v>2.8600000000000001E-8</v>
      </c>
      <c r="H256" s="1" t="s">
        <v>0</v>
      </c>
      <c r="I256" s="1">
        <v>3.6999999999999998E-2</v>
      </c>
      <c r="J256" s="24">
        <v>6.4000000000000003E-3</v>
      </c>
      <c r="K256" s="2">
        <v>9.1999999999999997E-9</v>
      </c>
    </row>
    <row r="257" spans="1:11" x14ac:dyDescent="0.25">
      <c r="A257" s="1" t="s">
        <v>1478</v>
      </c>
      <c r="B257" s="1" t="s">
        <v>136</v>
      </c>
      <c r="C257" s="1" t="s">
        <v>135</v>
      </c>
      <c r="D257" s="1" t="s">
        <v>1</v>
      </c>
      <c r="E257" s="24">
        <v>-5.3699999999999998E-3</v>
      </c>
      <c r="F257" s="24">
        <v>5.5900000000000004E-3</v>
      </c>
      <c r="G257" s="24">
        <v>0.33674799999999999</v>
      </c>
      <c r="H257" s="1" t="s">
        <v>0</v>
      </c>
      <c r="I257" s="1">
        <v>4.9000000000000002E-2</v>
      </c>
      <c r="J257" s="24">
        <v>7.0000000000000001E-3</v>
      </c>
      <c r="K257" s="2">
        <v>2.3999999999999999E-12</v>
      </c>
    </row>
    <row r="258" spans="1:11" x14ac:dyDescent="0.25">
      <c r="A258" s="1" t="s">
        <v>1479</v>
      </c>
      <c r="B258" s="1" t="s">
        <v>136</v>
      </c>
      <c r="C258" s="1" t="s">
        <v>130</v>
      </c>
      <c r="D258" s="1" t="s">
        <v>1</v>
      </c>
      <c r="E258" s="24">
        <v>-1.039E-3</v>
      </c>
      <c r="F258" s="24">
        <v>7.6010000000000001E-3</v>
      </c>
      <c r="G258" s="24">
        <v>0.89121799999999995</v>
      </c>
      <c r="H258" s="1" t="s">
        <v>0</v>
      </c>
      <c r="I258" s="1">
        <v>5.2999999999999999E-2</v>
      </c>
      <c r="J258" s="24">
        <v>8.9999999999999993E-3</v>
      </c>
      <c r="K258" s="2">
        <v>2.8999999999999999E-9</v>
      </c>
    </row>
    <row r="259" spans="1:11" x14ac:dyDescent="0.25">
      <c r="A259" s="1" t="s">
        <v>1480</v>
      </c>
      <c r="B259" s="1" t="s">
        <v>136</v>
      </c>
      <c r="C259" s="1" t="s">
        <v>131</v>
      </c>
      <c r="D259" s="1" t="s">
        <v>1</v>
      </c>
      <c r="E259" s="24">
        <v>-7.5059999999999997E-3</v>
      </c>
      <c r="F259" s="24">
        <v>5.2620000000000002E-3</v>
      </c>
      <c r="G259" s="24">
        <v>0.1537</v>
      </c>
      <c r="H259" s="1" t="s">
        <v>0</v>
      </c>
      <c r="I259" s="1">
        <v>3.5000000000000003E-2</v>
      </c>
      <c r="J259" s="24">
        <v>6.4000000000000003E-3</v>
      </c>
      <c r="K259" s="2">
        <v>4.3000000000000001E-8</v>
      </c>
    </row>
    <row r="260" spans="1:11" x14ac:dyDescent="0.25">
      <c r="A260" s="1" t="s">
        <v>1481</v>
      </c>
      <c r="B260" s="1" t="s">
        <v>130</v>
      </c>
      <c r="C260" s="1" t="s">
        <v>131</v>
      </c>
      <c r="D260" s="1" t="s">
        <v>1</v>
      </c>
      <c r="E260" s="24">
        <v>7.9649999999999999E-3</v>
      </c>
      <c r="F260" s="24">
        <v>8.659E-3</v>
      </c>
      <c r="G260" s="24">
        <v>0.35765000000000002</v>
      </c>
      <c r="H260" s="1" t="s">
        <v>0</v>
      </c>
      <c r="I260" s="1">
        <v>-5.8000000000000003E-2</v>
      </c>
      <c r="J260" s="24">
        <v>0.01</v>
      </c>
      <c r="K260" s="2">
        <v>1.3000000000000001E-8</v>
      </c>
    </row>
    <row r="261" spans="1:11" x14ac:dyDescent="0.25">
      <c r="A261" s="1" t="s">
        <v>1482</v>
      </c>
      <c r="B261" s="1" t="s">
        <v>136</v>
      </c>
      <c r="C261" s="1" t="s">
        <v>131</v>
      </c>
      <c r="D261" s="1" t="s">
        <v>1</v>
      </c>
      <c r="E261" s="24">
        <v>5.6249999999999998E-3</v>
      </c>
      <c r="F261" s="24">
        <v>7.1580000000000003E-3</v>
      </c>
      <c r="G261" s="24">
        <v>0.43198399999999998</v>
      </c>
      <c r="H261" s="1" t="s">
        <v>0</v>
      </c>
      <c r="I261" s="1">
        <v>-9.4E-2</v>
      </c>
      <c r="J261" s="24">
        <v>8.6999999999999994E-3</v>
      </c>
      <c r="K261" s="2">
        <v>1.7999999999999999E-27</v>
      </c>
    </row>
    <row r="262" spans="1:11" x14ac:dyDescent="0.25">
      <c r="A262" s="1" t="s">
        <v>1483</v>
      </c>
      <c r="B262" s="1" t="s">
        <v>136</v>
      </c>
      <c r="C262" s="1" t="s">
        <v>135</v>
      </c>
      <c r="D262" s="1" t="s">
        <v>1</v>
      </c>
      <c r="E262" s="24">
        <v>3.4199999999999999E-3</v>
      </c>
      <c r="F262" s="24">
        <v>1.0744E-2</v>
      </c>
      <c r="G262" s="24">
        <v>0.75028499999999998</v>
      </c>
      <c r="H262" s="1" t="s">
        <v>0</v>
      </c>
      <c r="I262" s="1">
        <v>8.2000000000000003E-2</v>
      </c>
      <c r="J262" s="24">
        <v>1.2999999999999999E-2</v>
      </c>
      <c r="K262" s="2">
        <v>6.3999999999999996E-10</v>
      </c>
    </row>
    <row r="263" spans="1:11" x14ac:dyDescent="0.25">
      <c r="A263" s="1" t="s">
        <v>1484</v>
      </c>
      <c r="B263" s="1" t="s">
        <v>136</v>
      </c>
      <c r="C263" s="1" t="s">
        <v>135</v>
      </c>
      <c r="D263" s="1" t="s">
        <v>1</v>
      </c>
      <c r="E263" s="24">
        <v>-2.8219999999999999E-3</v>
      </c>
      <c r="F263" s="24">
        <v>5.7959999999999999E-3</v>
      </c>
      <c r="G263" s="24">
        <v>0.62635099999999999</v>
      </c>
      <c r="H263" s="1" t="s">
        <v>0</v>
      </c>
      <c r="I263" s="1">
        <v>-8.3000000000000004E-2</v>
      </c>
      <c r="J263" s="24">
        <v>7.1000000000000004E-3</v>
      </c>
      <c r="K263" s="2">
        <v>5.6999999999999999E-31</v>
      </c>
    </row>
    <row r="264" spans="1:11" x14ac:dyDescent="0.25">
      <c r="A264" s="1" t="s">
        <v>1485</v>
      </c>
      <c r="B264" s="1" t="s">
        <v>131</v>
      </c>
      <c r="C264" s="1" t="s">
        <v>135</v>
      </c>
      <c r="D264" s="1" t="s">
        <v>1</v>
      </c>
      <c r="E264" s="24">
        <v>-6.9230000000000003E-3</v>
      </c>
      <c r="F264" s="24">
        <v>5.6639999999999998E-3</v>
      </c>
      <c r="G264" s="24">
        <v>0.22156300000000001</v>
      </c>
      <c r="H264" s="1" t="s">
        <v>0</v>
      </c>
      <c r="I264" s="1">
        <v>5.7000000000000002E-2</v>
      </c>
      <c r="J264" s="24">
        <v>6.7999999999999996E-3</v>
      </c>
      <c r="K264" s="2">
        <v>5.7000000000000002E-17</v>
      </c>
    </row>
    <row r="265" spans="1:11" x14ac:dyDescent="0.25">
      <c r="A265" s="1" t="s">
        <v>1486</v>
      </c>
      <c r="B265" s="1" t="s">
        <v>130</v>
      </c>
      <c r="C265" s="1" t="s">
        <v>131</v>
      </c>
      <c r="D265" s="1" t="s">
        <v>1</v>
      </c>
      <c r="E265" s="24">
        <v>-1.7080000000000001E-3</v>
      </c>
      <c r="F265" s="24">
        <v>5.5719999999999997E-3</v>
      </c>
      <c r="G265" s="24">
        <v>0.75921899999999998</v>
      </c>
      <c r="H265" s="1" t="s">
        <v>0</v>
      </c>
      <c r="I265" s="1">
        <v>-4.2999999999999997E-2</v>
      </c>
      <c r="J265" s="24">
        <v>6.7999999999999996E-3</v>
      </c>
      <c r="K265" s="2">
        <v>2.5000000000000002E-10</v>
      </c>
    </row>
    <row r="266" spans="1:11" x14ac:dyDescent="0.25">
      <c r="A266" s="1" t="s">
        <v>1487</v>
      </c>
      <c r="B266" s="1" t="s">
        <v>136</v>
      </c>
      <c r="C266" s="1" t="s">
        <v>131</v>
      </c>
      <c r="D266" s="1" t="s">
        <v>1</v>
      </c>
      <c r="E266" s="24">
        <v>-4.9528000000000003E-2</v>
      </c>
      <c r="F266" s="24">
        <v>1.8408999999999998E-2</v>
      </c>
      <c r="G266" s="24">
        <v>7.1529999999999996E-3</v>
      </c>
      <c r="H266" s="1" t="s">
        <v>0</v>
      </c>
      <c r="I266" s="1">
        <v>0.12</v>
      </c>
      <c r="J266" s="24">
        <v>2.1000000000000001E-2</v>
      </c>
      <c r="K266" s="2">
        <v>2.7999999999999999E-8</v>
      </c>
    </row>
    <row r="267" spans="1:11" x14ac:dyDescent="0.25">
      <c r="A267" s="1" t="s">
        <v>1488</v>
      </c>
      <c r="B267" s="1" t="s">
        <v>130</v>
      </c>
      <c r="C267" s="1" t="s">
        <v>131</v>
      </c>
      <c r="D267" s="1" t="s">
        <v>1</v>
      </c>
      <c r="E267" s="24">
        <v>1.8747E-2</v>
      </c>
      <c r="F267" s="24">
        <v>5.2519999999999997E-3</v>
      </c>
      <c r="G267" s="24">
        <v>3.6000000000000002E-4</v>
      </c>
      <c r="H267" s="1" t="s">
        <v>0</v>
      </c>
      <c r="I267" s="1">
        <v>-0.12</v>
      </c>
      <c r="J267" s="24">
        <v>6.4000000000000003E-3</v>
      </c>
      <c r="K267" s="2">
        <v>2.4E-78</v>
      </c>
    </row>
    <row r="268" spans="1:11" x14ac:dyDescent="0.25">
      <c r="A268" s="1" t="s">
        <v>1489</v>
      </c>
      <c r="B268" s="1" t="s">
        <v>136</v>
      </c>
      <c r="C268" s="1" t="s">
        <v>135</v>
      </c>
      <c r="D268" s="1" t="s">
        <v>1</v>
      </c>
      <c r="E268" s="24">
        <v>1.4093E-2</v>
      </c>
      <c r="F268" s="24">
        <v>5.9179999999999996E-3</v>
      </c>
      <c r="G268" s="24">
        <v>1.7264999999999999E-2</v>
      </c>
      <c r="H268" s="1" t="s">
        <v>0</v>
      </c>
      <c r="I268" s="1">
        <v>-0.05</v>
      </c>
      <c r="J268" s="24">
        <v>7.3000000000000001E-3</v>
      </c>
      <c r="K268" s="2">
        <v>1.1000000000000001E-11</v>
      </c>
    </row>
    <row r="269" spans="1:11" x14ac:dyDescent="0.25">
      <c r="A269" s="1" t="s">
        <v>1490</v>
      </c>
      <c r="B269" s="1" t="s">
        <v>130</v>
      </c>
      <c r="C269" s="1" t="s">
        <v>135</v>
      </c>
      <c r="D269" s="1" t="s">
        <v>1</v>
      </c>
      <c r="E269" s="24">
        <v>2.9551000000000001E-2</v>
      </c>
      <c r="F269" s="24">
        <v>1.4107E-2</v>
      </c>
      <c r="G269" s="24">
        <v>3.6218E-2</v>
      </c>
      <c r="H269" s="1" t="s">
        <v>0</v>
      </c>
      <c r="I269" s="1">
        <v>-0.11</v>
      </c>
      <c r="J269" s="24">
        <v>1.6E-2</v>
      </c>
      <c r="K269" s="2">
        <v>1.1000000000000001E-11</v>
      </c>
    </row>
    <row r="270" spans="1:11" x14ac:dyDescent="0.25">
      <c r="A270" s="1" t="s">
        <v>1491</v>
      </c>
      <c r="B270" s="1" t="s">
        <v>130</v>
      </c>
      <c r="C270" s="1" t="s">
        <v>131</v>
      </c>
      <c r="D270" s="1" t="s">
        <v>1</v>
      </c>
      <c r="E270" s="24">
        <v>-4.8883000000000003E-2</v>
      </c>
      <c r="F270" s="24">
        <v>2.4250000000000001E-2</v>
      </c>
      <c r="G270" s="24">
        <v>4.3843E-2</v>
      </c>
      <c r="H270" s="1" t="s">
        <v>0</v>
      </c>
      <c r="I270" s="1">
        <v>0.17</v>
      </c>
      <c r="J270" s="24">
        <v>3.1E-2</v>
      </c>
      <c r="K270" s="2">
        <v>2.1999999999999998E-8</v>
      </c>
    </row>
    <row r="271" spans="1:11" x14ac:dyDescent="0.25">
      <c r="A271" s="1" t="s">
        <v>1492</v>
      </c>
      <c r="B271" s="1" t="s">
        <v>130</v>
      </c>
      <c r="C271" s="1" t="s">
        <v>131</v>
      </c>
      <c r="D271" s="1" t="s">
        <v>1</v>
      </c>
      <c r="E271" s="24">
        <v>-1.1459E-2</v>
      </c>
      <c r="F271" s="24">
        <v>8.4709999999999994E-3</v>
      </c>
      <c r="G271" s="24">
        <v>0.17611099999999999</v>
      </c>
      <c r="H271" s="1" t="s">
        <v>0</v>
      </c>
      <c r="I271" s="1">
        <v>8.4000000000000005E-2</v>
      </c>
      <c r="J271" s="24">
        <v>0.01</v>
      </c>
      <c r="K271" s="2">
        <v>2.1000000000000001E-16</v>
      </c>
    </row>
    <row r="272" spans="1:11" x14ac:dyDescent="0.25">
      <c r="A272" s="1" t="s">
        <v>1493</v>
      </c>
      <c r="B272" s="1" t="s">
        <v>130</v>
      </c>
      <c r="C272" s="1" t="s">
        <v>131</v>
      </c>
      <c r="D272" s="1" t="s">
        <v>1</v>
      </c>
      <c r="E272" s="24">
        <v>1.7271000000000002E-2</v>
      </c>
      <c r="F272" s="24">
        <v>6.5799999999999999E-3</v>
      </c>
      <c r="G272" s="24">
        <v>8.6829999999999997E-3</v>
      </c>
      <c r="H272" s="1" t="s">
        <v>0</v>
      </c>
      <c r="I272" s="1">
        <v>-4.5999999999999999E-2</v>
      </c>
      <c r="J272" s="24">
        <v>8.2000000000000007E-3</v>
      </c>
      <c r="K272" s="2">
        <v>1.7999999999999999E-8</v>
      </c>
    </row>
    <row r="273" spans="1:11" x14ac:dyDescent="0.25">
      <c r="A273" s="1" t="s">
        <v>1494</v>
      </c>
      <c r="B273" s="1" t="s">
        <v>130</v>
      </c>
      <c r="C273" s="1" t="s">
        <v>135</v>
      </c>
      <c r="D273" s="1" t="s">
        <v>1</v>
      </c>
      <c r="E273" s="24">
        <v>1.1077E-2</v>
      </c>
      <c r="F273" s="24">
        <v>1.2841E-2</v>
      </c>
      <c r="G273" s="24">
        <v>0.38832899999999998</v>
      </c>
      <c r="H273" s="1" t="s">
        <v>0</v>
      </c>
      <c r="I273" s="1">
        <v>0.11</v>
      </c>
      <c r="J273" s="24">
        <v>1.4999999999999999E-2</v>
      </c>
      <c r="K273" s="2">
        <v>1.1999999999999999E-12</v>
      </c>
    </row>
    <row r="274" spans="1:11" x14ac:dyDescent="0.25">
      <c r="A274" s="1" t="s">
        <v>1495</v>
      </c>
      <c r="B274" s="1" t="s">
        <v>130</v>
      </c>
      <c r="C274" s="1" t="s">
        <v>131</v>
      </c>
      <c r="D274" s="1" t="s">
        <v>1</v>
      </c>
      <c r="E274" s="24">
        <v>-3.3050000000000002E-3</v>
      </c>
      <c r="F274" s="24">
        <v>5.7889999999999999E-3</v>
      </c>
      <c r="G274" s="24">
        <v>0.56808199999999998</v>
      </c>
      <c r="H274" s="1" t="s">
        <v>0</v>
      </c>
      <c r="I274" s="1">
        <v>-4.2999999999999997E-2</v>
      </c>
      <c r="J274" s="24">
        <v>7.1000000000000004E-3</v>
      </c>
      <c r="K274" s="2">
        <v>1.9000000000000001E-9</v>
      </c>
    </row>
    <row r="275" spans="1:11" x14ac:dyDescent="0.25">
      <c r="A275" s="1" t="s">
        <v>1496</v>
      </c>
      <c r="B275" s="1" t="s">
        <v>136</v>
      </c>
      <c r="C275" s="1" t="s">
        <v>135</v>
      </c>
      <c r="D275" s="1" t="s">
        <v>1</v>
      </c>
      <c r="E275" s="24">
        <v>-5.385E-3</v>
      </c>
      <c r="F275" s="24">
        <v>5.757E-3</v>
      </c>
      <c r="G275" s="24">
        <v>0.34957899999999997</v>
      </c>
      <c r="H275" s="1" t="s">
        <v>0</v>
      </c>
      <c r="I275" s="1">
        <v>-5.8000000000000003E-2</v>
      </c>
      <c r="J275" s="24">
        <v>6.8999999999999999E-3</v>
      </c>
      <c r="K275" s="2">
        <v>7.6000000000000002E-17</v>
      </c>
    </row>
    <row r="276" spans="1:11" x14ac:dyDescent="0.25">
      <c r="A276" s="1" t="s">
        <v>1497</v>
      </c>
      <c r="B276" s="1" t="s">
        <v>136</v>
      </c>
      <c r="C276" s="1" t="s">
        <v>135</v>
      </c>
      <c r="D276" s="1" t="s">
        <v>1</v>
      </c>
      <c r="E276" s="24">
        <v>-1.05E-4</v>
      </c>
      <c r="F276" s="24">
        <v>5.7819999999999998E-3</v>
      </c>
      <c r="G276" s="24">
        <v>0.98543499999999995</v>
      </c>
      <c r="H276" s="1" t="s">
        <v>0</v>
      </c>
      <c r="I276" s="1">
        <v>4.8000000000000001E-2</v>
      </c>
      <c r="J276" s="24">
        <v>7.1999999999999998E-3</v>
      </c>
      <c r="K276" s="2">
        <v>3.7999999999999998E-11</v>
      </c>
    </row>
    <row r="277" spans="1:11" x14ac:dyDescent="0.25">
      <c r="A277" s="1" t="s">
        <v>1498</v>
      </c>
      <c r="B277" s="1" t="s">
        <v>130</v>
      </c>
      <c r="C277" s="1" t="s">
        <v>135</v>
      </c>
      <c r="D277" s="1" t="s">
        <v>1</v>
      </c>
      <c r="E277" s="24">
        <v>2.042E-3</v>
      </c>
      <c r="F277" s="24">
        <v>5.2240000000000003E-3</v>
      </c>
      <c r="G277" s="24">
        <v>0.69594100000000003</v>
      </c>
      <c r="H277" s="1" t="s">
        <v>0</v>
      </c>
      <c r="I277" s="1">
        <v>0.05</v>
      </c>
      <c r="J277" s="24">
        <v>6.4000000000000003E-3</v>
      </c>
      <c r="K277" s="2">
        <v>8.3999999999999992E-15</v>
      </c>
    </row>
    <row r="278" spans="1:11" x14ac:dyDescent="0.25">
      <c r="A278" s="1" t="s">
        <v>1499</v>
      </c>
      <c r="B278" s="1" t="s">
        <v>136</v>
      </c>
      <c r="C278" s="1" t="s">
        <v>131</v>
      </c>
      <c r="D278" s="1" t="s">
        <v>1</v>
      </c>
      <c r="E278" s="24">
        <v>-1.3912000000000001E-2</v>
      </c>
      <c r="F278" s="24">
        <v>5.2680000000000001E-3</v>
      </c>
      <c r="G278" s="24">
        <v>8.2880000000000002E-3</v>
      </c>
      <c r="H278" s="1" t="s">
        <v>0</v>
      </c>
      <c r="I278" s="1">
        <v>-4.1000000000000002E-2</v>
      </c>
      <c r="J278" s="24">
        <v>6.4000000000000003E-3</v>
      </c>
      <c r="K278" s="2">
        <v>2.8999999999999998E-10</v>
      </c>
    </row>
    <row r="279" spans="1:11" x14ac:dyDescent="0.25">
      <c r="A279" s="1" t="s">
        <v>1500</v>
      </c>
      <c r="B279" s="1" t="s">
        <v>130</v>
      </c>
      <c r="C279" s="1" t="s">
        <v>131</v>
      </c>
      <c r="D279" s="1" t="s">
        <v>1</v>
      </c>
      <c r="E279" s="24">
        <v>1.2819000000000001E-2</v>
      </c>
      <c r="F279" s="24">
        <v>5.1570000000000001E-3</v>
      </c>
      <c r="G279" s="24">
        <v>1.2951000000000001E-2</v>
      </c>
      <c r="H279" s="1" t="s">
        <v>0</v>
      </c>
      <c r="I279" s="1">
        <v>-9.1999999999999998E-2</v>
      </c>
      <c r="J279" s="24">
        <v>6.3E-3</v>
      </c>
      <c r="K279" s="2">
        <v>4.1999999999999998E-48</v>
      </c>
    </row>
    <row r="280" spans="1:11" x14ac:dyDescent="0.25">
      <c r="A280" s="1" t="s">
        <v>1501</v>
      </c>
      <c r="B280" s="1" t="s">
        <v>131</v>
      </c>
      <c r="C280" s="1" t="s">
        <v>135</v>
      </c>
      <c r="D280" s="1" t="s">
        <v>1</v>
      </c>
      <c r="E280" s="24">
        <v>-6.4660000000000004E-3</v>
      </c>
      <c r="F280" s="24">
        <v>6.4279999999999997E-3</v>
      </c>
      <c r="G280" s="24">
        <v>0.31446400000000002</v>
      </c>
      <c r="H280" s="1" t="s">
        <v>0</v>
      </c>
      <c r="I280" s="1">
        <v>-4.2999999999999997E-2</v>
      </c>
      <c r="J280" s="24">
        <v>7.7000000000000002E-3</v>
      </c>
      <c r="K280" s="2">
        <v>2E-8</v>
      </c>
    </row>
    <row r="281" spans="1:11" x14ac:dyDescent="0.25">
      <c r="A281" s="1" t="s">
        <v>1502</v>
      </c>
      <c r="B281" s="1" t="s">
        <v>130</v>
      </c>
      <c r="C281" s="1" t="s">
        <v>131</v>
      </c>
      <c r="D281" s="1" t="s">
        <v>1</v>
      </c>
      <c r="E281" s="24">
        <v>1.3573999999999999E-2</v>
      </c>
      <c r="F281" s="24">
        <v>6.7799999999999996E-3</v>
      </c>
      <c r="G281" s="24">
        <v>4.5310000000000003E-2</v>
      </c>
      <c r="H281" s="1" t="s">
        <v>0</v>
      </c>
      <c r="I281" s="1">
        <v>6.9000000000000006E-2</v>
      </c>
      <c r="J281" s="24">
        <v>8.3000000000000001E-3</v>
      </c>
      <c r="K281" s="2">
        <v>6.9E-17</v>
      </c>
    </row>
    <row r="282" spans="1:11" x14ac:dyDescent="0.25">
      <c r="A282" s="1" t="s">
        <v>1503</v>
      </c>
      <c r="B282" s="1" t="s">
        <v>130</v>
      </c>
      <c r="C282" s="1" t="s">
        <v>135</v>
      </c>
      <c r="D282" s="1" t="s">
        <v>1</v>
      </c>
      <c r="E282" s="24">
        <v>-1.1764E-2</v>
      </c>
      <c r="F282" s="24">
        <v>5.1840000000000002E-3</v>
      </c>
      <c r="G282" s="24">
        <v>2.3274E-2</v>
      </c>
      <c r="H282" s="1" t="s">
        <v>0</v>
      </c>
      <c r="I282" s="1">
        <v>3.7999999999999999E-2</v>
      </c>
      <c r="J282" s="24">
        <v>6.4000000000000003E-3</v>
      </c>
      <c r="K282" s="2">
        <v>4.0000000000000002E-9</v>
      </c>
    </row>
    <row r="283" spans="1:11" x14ac:dyDescent="0.25">
      <c r="A283" s="1" t="s">
        <v>1504</v>
      </c>
      <c r="B283" s="1" t="s">
        <v>136</v>
      </c>
      <c r="C283" s="1" t="s">
        <v>135</v>
      </c>
      <c r="D283" s="1" t="s">
        <v>1</v>
      </c>
      <c r="E283" s="24">
        <v>-1.0888E-2</v>
      </c>
      <c r="F283" s="24">
        <v>5.1799999999999997E-3</v>
      </c>
      <c r="G283" s="24">
        <v>3.5589999999999997E-2</v>
      </c>
      <c r="H283" s="1" t="s">
        <v>0</v>
      </c>
      <c r="I283" s="1">
        <v>-4.8000000000000001E-2</v>
      </c>
      <c r="J283" s="24">
        <v>6.4000000000000003E-3</v>
      </c>
      <c r="K283" s="2">
        <v>1.7000000000000001E-13</v>
      </c>
    </row>
    <row r="284" spans="1:11" x14ac:dyDescent="0.25">
      <c r="A284" s="1" t="s">
        <v>1505</v>
      </c>
      <c r="B284" s="1" t="s">
        <v>136</v>
      </c>
      <c r="C284" s="1" t="s">
        <v>135</v>
      </c>
      <c r="D284" s="1" t="s">
        <v>1</v>
      </c>
      <c r="E284" s="24">
        <v>-3.5799999999999998E-3</v>
      </c>
      <c r="F284" s="24">
        <v>1.7096E-2</v>
      </c>
      <c r="G284" s="24">
        <v>0.83411999999999997</v>
      </c>
      <c r="H284" s="1" t="s">
        <v>0</v>
      </c>
      <c r="I284" s="1">
        <v>-7.8E-2</v>
      </c>
      <c r="J284" s="24">
        <v>1.2999999999999999E-2</v>
      </c>
      <c r="K284" s="2">
        <v>5.0000000000000003E-10</v>
      </c>
    </row>
    <row r="285" spans="1:11" x14ac:dyDescent="0.25">
      <c r="A285" s="1" t="s">
        <v>1506</v>
      </c>
      <c r="B285" s="1" t="s">
        <v>136</v>
      </c>
      <c r="C285" s="1" t="s">
        <v>135</v>
      </c>
      <c r="D285" s="1" t="s">
        <v>1</v>
      </c>
      <c r="E285" s="24">
        <v>1.9612000000000001E-2</v>
      </c>
      <c r="F285" s="24">
        <v>1.0581999999999999E-2</v>
      </c>
      <c r="G285" s="24">
        <v>6.3839000000000007E-2</v>
      </c>
      <c r="H285" s="1" t="s">
        <v>0</v>
      </c>
      <c r="I285" s="1">
        <v>0.1</v>
      </c>
      <c r="J285" s="24">
        <v>1.2999999999999999E-2</v>
      </c>
      <c r="K285" s="2">
        <v>2.9000000000000003E-14</v>
      </c>
    </row>
    <row r="286" spans="1:11" x14ac:dyDescent="0.25">
      <c r="A286" s="1" t="s">
        <v>1507</v>
      </c>
      <c r="B286" s="1" t="s">
        <v>130</v>
      </c>
      <c r="C286" s="1" t="s">
        <v>131</v>
      </c>
      <c r="D286" s="1" t="s">
        <v>1</v>
      </c>
      <c r="E286" s="24">
        <v>2.0205000000000001E-2</v>
      </c>
      <c r="F286" s="24">
        <v>6.4460000000000003E-3</v>
      </c>
      <c r="G286" s="24">
        <v>1.73E-3</v>
      </c>
      <c r="H286" s="1" t="s">
        <v>0</v>
      </c>
      <c r="I286" s="1">
        <v>6.0999999999999999E-2</v>
      </c>
      <c r="J286" s="24">
        <v>8.0000000000000002E-3</v>
      </c>
      <c r="K286" s="2">
        <v>1.4E-14</v>
      </c>
    </row>
    <row r="287" spans="1:11" x14ac:dyDescent="0.25">
      <c r="A287" s="1" t="s">
        <v>1508</v>
      </c>
      <c r="B287" s="1" t="s">
        <v>131</v>
      </c>
      <c r="C287" s="1" t="s">
        <v>135</v>
      </c>
      <c r="D287" s="1" t="s">
        <v>1</v>
      </c>
      <c r="E287" s="24">
        <v>1.0973E-2</v>
      </c>
      <c r="F287" s="24">
        <v>6.3090000000000004E-3</v>
      </c>
      <c r="G287" s="24">
        <v>8.1983E-2</v>
      </c>
      <c r="H287" s="1" t="s">
        <v>0</v>
      </c>
      <c r="I287" s="1">
        <v>5.8000000000000003E-2</v>
      </c>
      <c r="J287" s="24">
        <v>7.7000000000000002E-3</v>
      </c>
      <c r="K287" s="2">
        <v>9.7000000000000003E-14</v>
      </c>
    </row>
    <row r="288" spans="1:11" x14ac:dyDescent="0.25">
      <c r="A288" s="1" t="s">
        <v>1509</v>
      </c>
      <c r="B288" s="1" t="s">
        <v>131</v>
      </c>
      <c r="C288" s="1" t="s">
        <v>135</v>
      </c>
      <c r="D288" s="1" t="s">
        <v>1</v>
      </c>
      <c r="E288" s="24">
        <v>-1.485E-2</v>
      </c>
      <c r="F288" s="24">
        <v>5.189E-3</v>
      </c>
      <c r="G288" s="24">
        <v>4.228E-3</v>
      </c>
      <c r="H288" s="1" t="s">
        <v>0</v>
      </c>
      <c r="I288" s="1">
        <v>-4.9000000000000002E-2</v>
      </c>
      <c r="J288" s="24">
        <v>6.4000000000000003E-3</v>
      </c>
      <c r="K288" s="2">
        <v>3.2000000000000002E-14</v>
      </c>
    </row>
    <row r="289" spans="1:11" x14ac:dyDescent="0.25">
      <c r="A289" s="1" t="s">
        <v>1510</v>
      </c>
      <c r="B289" s="1" t="s">
        <v>130</v>
      </c>
      <c r="C289" s="1" t="s">
        <v>131</v>
      </c>
      <c r="D289" s="1" t="s">
        <v>1</v>
      </c>
      <c r="E289" s="24">
        <v>2.5821E-2</v>
      </c>
      <c r="F289" s="24">
        <v>1.4381E-2</v>
      </c>
      <c r="G289" s="24">
        <v>7.2577000000000003E-2</v>
      </c>
      <c r="H289" s="1" t="s">
        <v>0</v>
      </c>
      <c r="I289" s="1">
        <v>0.16</v>
      </c>
      <c r="J289" s="24">
        <v>1.7000000000000001E-2</v>
      </c>
      <c r="K289" s="2">
        <v>3.1999999999999997E-20</v>
      </c>
    </row>
    <row r="290" spans="1:11" x14ac:dyDescent="0.25">
      <c r="A290" s="1" t="s">
        <v>1511</v>
      </c>
      <c r="B290" s="1" t="s">
        <v>130</v>
      </c>
      <c r="C290" s="1" t="s">
        <v>131</v>
      </c>
      <c r="D290" s="1" t="s">
        <v>1</v>
      </c>
      <c r="E290" s="24">
        <v>-8.2249999999999997E-3</v>
      </c>
      <c r="F290" s="24">
        <v>7.4120000000000002E-3</v>
      </c>
      <c r="G290" s="24">
        <v>0.26708799999999999</v>
      </c>
      <c r="H290" s="1" t="s">
        <v>0</v>
      </c>
      <c r="I290" s="1">
        <v>-4.8000000000000001E-2</v>
      </c>
      <c r="J290" s="24">
        <v>7.4000000000000003E-3</v>
      </c>
      <c r="K290" s="2">
        <v>1.5E-10</v>
      </c>
    </row>
    <row r="291" spans="1:11" x14ac:dyDescent="0.25">
      <c r="A291" s="1" t="s">
        <v>1512</v>
      </c>
      <c r="B291" s="1" t="s">
        <v>131</v>
      </c>
      <c r="C291" s="1" t="s">
        <v>135</v>
      </c>
      <c r="D291" s="1" t="s">
        <v>1</v>
      </c>
      <c r="E291" s="24">
        <v>-1.2179000000000001E-2</v>
      </c>
      <c r="F291" s="24">
        <v>5.2269999999999999E-3</v>
      </c>
      <c r="G291" s="24">
        <v>1.9831000000000001E-2</v>
      </c>
      <c r="H291" s="1" t="s">
        <v>0</v>
      </c>
      <c r="I291" s="1">
        <v>-4.1000000000000002E-2</v>
      </c>
      <c r="J291" s="24">
        <v>6.4000000000000003E-3</v>
      </c>
      <c r="K291" s="2">
        <v>1.2999999999999999E-10</v>
      </c>
    </row>
    <row r="292" spans="1:11" x14ac:dyDescent="0.25">
      <c r="A292" s="1" t="s">
        <v>1513</v>
      </c>
      <c r="B292" s="1" t="s">
        <v>136</v>
      </c>
      <c r="C292" s="1" t="s">
        <v>135</v>
      </c>
      <c r="D292" s="1" t="s">
        <v>1</v>
      </c>
      <c r="E292" s="24">
        <v>-1.6337999999999998E-2</v>
      </c>
      <c r="F292" s="24">
        <v>5.633E-3</v>
      </c>
      <c r="G292" s="24">
        <v>3.7399999999999998E-3</v>
      </c>
      <c r="H292" s="1" t="s">
        <v>0</v>
      </c>
      <c r="I292" s="1">
        <v>-3.7999999999999999E-2</v>
      </c>
      <c r="J292" s="24">
        <v>6.8999999999999999E-3</v>
      </c>
      <c r="K292" s="2">
        <v>4.4999999999999999E-8</v>
      </c>
    </row>
    <row r="293" spans="1:11" x14ac:dyDescent="0.25">
      <c r="A293" s="1" t="s">
        <v>1514</v>
      </c>
      <c r="B293" s="1" t="s">
        <v>136</v>
      </c>
      <c r="C293" s="1" t="s">
        <v>135</v>
      </c>
      <c r="D293" s="1" t="s">
        <v>1</v>
      </c>
      <c r="E293" s="24">
        <v>-1.884E-3</v>
      </c>
      <c r="F293" s="24">
        <v>7.7619999999999998E-3</v>
      </c>
      <c r="G293" s="24">
        <v>0.80820599999999998</v>
      </c>
      <c r="H293" s="1" t="s">
        <v>0</v>
      </c>
      <c r="I293" s="1">
        <v>-0.06</v>
      </c>
      <c r="J293" s="24">
        <v>9.7000000000000003E-3</v>
      </c>
      <c r="K293" s="2">
        <v>6.5000000000000003E-10</v>
      </c>
    </row>
    <row r="294" spans="1:11" x14ac:dyDescent="0.25">
      <c r="A294" s="1" t="s">
        <v>1515</v>
      </c>
      <c r="B294" s="1" t="s">
        <v>130</v>
      </c>
      <c r="C294" s="1" t="s">
        <v>131</v>
      </c>
      <c r="D294" s="1" t="s">
        <v>1</v>
      </c>
      <c r="E294" s="24">
        <v>6.1539999999999997E-3</v>
      </c>
      <c r="F294" s="24">
        <v>5.202E-3</v>
      </c>
      <c r="G294" s="24">
        <v>0.23675599999999999</v>
      </c>
      <c r="H294" s="1" t="s">
        <v>0</v>
      </c>
      <c r="I294" s="1">
        <v>3.5000000000000003E-2</v>
      </c>
      <c r="J294" s="24">
        <v>6.3E-3</v>
      </c>
      <c r="K294" s="2">
        <v>4.3999999999999997E-8</v>
      </c>
    </row>
    <row r="295" spans="1:11" x14ac:dyDescent="0.25">
      <c r="A295" s="1" t="s">
        <v>1516</v>
      </c>
      <c r="B295" s="1" t="s">
        <v>136</v>
      </c>
      <c r="C295" s="1" t="s">
        <v>131</v>
      </c>
      <c r="D295" s="1" t="s">
        <v>1</v>
      </c>
      <c r="E295" s="24">
        <v>1.0803E-2</v>
      </c>
      <c r="F295" s="24">
        <v>5.3070000000000001E-3</v>
      </c>
      <c r="G295" s="24">
        <v>4.1815999999999999E-2</v>
      </c>
      <c r="H295" s="1" t="s">
        <v>0</v>
      </c>
      <c r="I295" s="1">
        <v>-9.2999999999999999E-2</v>
      </c>
      <c r="J295" s="24">
        <v>6.6E-3</v>
      </c>
      <c r="K295" s="2">
        <v>3.5999999999999999E-44</v>
      </c>
    </row>
    <row r="296" spans="1:11" x14ac:dyDescent="0.25">
      <c r="A296" s="1" t="s">
        <v>1517</v>
      </c>
      <c r="B296" s="1" t="s">
        <v>136</v>
      </c>
      <c r="C296" s="1" t="s">
        <v>130</v>
      </c>
      <c r="D296" s="1" t="s">
        <v>1</v>
      </c>
      <c r="E296" s="24">
        <v>-6.7200000000000003E-3</v>
      </c>
      <c r="F296" s="24">
        <v>8.3459999999999993E-3</v>
      </c>
      <c r="G296" s="24">
        <v>0.42071700000000001</v>
      </c>
      <c r="H296" s="1" t="s">
        <v>0</v>
      </c>
      <c r="I296" s="1">
        <v>-0.11</v>
      </c>
      <c r="J296" s="24">
        <v>1.0999999999999999E-2</v>
      </c>
      <c r="K296" s="2">
        <v>2.0000000000000001E-25</v>
      </c>
    </row>
    <row r="297" spans="1:11" x14ac:dyDescent="0.25">
      <c r="A297" s="1" t="s">
        <v>1518</v>
      </c>
      <c r="B297" s="1" t="s">
        <v>136</v>
      </c>
      <c r="C297" s="1" t="s">
        <v>135</v>
      </c>
      <c r="D297" s="1" t="s">
        <v>1</v>
      </c>
      <c r="E297" s="24">
        <v>9.7499999999999996E-4</v>
      </c>
      <c r="F297" s="24">
        <v>5.5279999999999999E-3</v>
      </c>
      <c r="G297" s="24">
        <v>0.86001000000000005</v>
      </c>
      <c r="H297" s="1" t="s">
        <v>0</v>
      </c>
      <c r="I297" s="1">
        <v>4.2999999999999997E-2</v>
      </c>
      <c r="J297" s="24">
        <v>6.7000000000000002E-3</v>
      </c>
      <c r="K297" s="2">
        <v>2.8999999999999998E-10</v>
      </c>
    </row>
    <row r="298" spans="1:11" x14ac:dyDescent="0.25">
      <c r="A298" s="1" t="s">
        <v>1519</v>
      </c>
      <c r="B298" s="1" t="s">
        <v>136</v>
      </c>
      <c r="C298" s="1" t="s">
        <v>131</v>
      </c>
      <c r="D298" s="1" t="s">
        <v>1</v>
      </c>
      <c r="E298" s="24">
        <v>1.0404999999999999E-2</v>
      </c>
      <c r="F298" s="24">
        <v>5.3600000000000002E-3</v>
      </c>
      <c r="G298" s="24">
        <v>5.2241999999999997E-2</v>
      </c>
      <c r="H298" s="1" t="s">
        <v>0</v>
      </c>
      <c r="I298" s="1">
        <v>-3.6999999999999998E-2</v>
      </c>
      <c r="J298" s="24">
        <v>6.4999999999999997E-3</v>
      </c>
      <c r="K298" s="2">
        <v>1.2E-8</v>
      </c>
    </row>
    <row r="299" spans="1:11" x14ac:dyDescent="0.25">
      <c r="A299" s="1" t="s">
        <v>1520</v>
      </c>
      <c r="B299" s="1" t="s">
        <v>130</v>
      </c>
      <c r="C299" s="1" t="s">
        <v>131</v>
      </c>
      <c r="D299" s="1" t="s">
        <v>1</v>
      </c>
      <c r="E299" s="24">
        <v>-1.0966999999999999E-2</v>
      </c>
      <c r="F299" s="24">
        <v>5.7299999999999999E-3</v>
      </c>
      <c r="G299" s="24">
        <v>5.5639000000000001E-2</v>
      </c>
      <c r="H299" s="1" t="s">
        <v>0</v>
      </c>
      <c r="I299" s="1">
        <v>-4.3999999999999997E-2</v>
      </c>
      <c r="J299" s="24">
        <v>6.8999999999999999E-3</v>
      </c>
      <c r="K299" s="2">
        <v>3.1000000000000002E-10</v>
      </c>
    </row>
    <row r="300" spans="1:11" x14ac:dyDescent="0.25">
      <c r="A300" s="1" t="s">
        <v>1521</v>
      </c>
      <c r="B300" s="1" t="s">
        <v>130</v>
      </c>
      <c r="C300" s="1" t="s">
        <v>131</v>
      </c>
      <c r="D300" s="1" t="s">
        <v>1</v>
      </c>
      <c r="E300" s="24">
        <v>7.6379999999999998E-3</v>
      </c>
      <c r="F300" s="24">
        <v>6.986E-3</v>
      </c>
      <c r="G300" s="24">
        <v>0.27419199999999999</v>
      </c>
      <c r="H300" s="1" t="s">
        <v>0</v>
      </c>
      <c r="I300" s="1">
        <v>-6.5000000000000002E-2</v>
      </c>
      <c r="J300" s="24">
        <v>8.8999999999999999E-3</v>
      </c>
      <c r="K300" s="2">
        <v>3.3000000000000001E-13</v>
      </c>
    </row>
    <row r="301" spans="1:11" x14ac:dyDescent="0.25">
      <c r="A301" s="1" t="s">
        <v>427</v>
      </c>
      <c r="B301" s="1" t="s">
        <v>130</v>
      </c>
      <c r="C301" s="1" t="s">
        <v>131</v>
      </c>
      <c r="D301" s="1" t="s">
        <v>1</v>
      </c>
      <c r="E301" s="24">
        <v>-3.2043000000000002E-2</v>
      </c>
      <c r="F301" s="24">
        <v>5.2339999999999999E-3</v>
      </c>
      <c r="G301" s="24">
        <v>9.5499999999999991E-10</v>
      </c>
      <c r="H301" s="1" t="s">
        <v>0</v>
      </c>
      <c r="I301" s="1">
        <v>5.2999999999999999E-2</v>
      </c>
      <c r="J301" s="24">
        <v>6.4999999999999997E-3</v>
      </c>
      <c r="K301" s="2">
        <v>3.2999999999999999E-16</v>
      </c>
    </row>
    <row r="302" spans="1:11" x14ac:dyDescent="0.25">
      <c r="A302" s="1" t="s">
        <v>1522</v>
      </c>
      <c r="B302" s="1" t="s">
        <v>130</v>
      </c>
      <c r="C302" s="1" t="s">
        <v>131</v>
      </c>
      <c r="D302" s="1" t="s">
        <v>1</v>
      </c>
      <c r="E302" s="24">
        <v>-5.5909999999999996E-3</v>
      </c>
      <c r="F302" s="24">
        <v>5.3680000000000004E-3</v>
      </c>
      <c r="G302" s="24">
        <v>0.29760500000000001</v>
      </c>
      <c r="H302" s="1" t="s">
        <v>0</v>
      </c>
      <c r="I302" s="1">
        <v>0.06</v>
      </c>
      <c r="J302" s="24">
        <v>6.6E-3</v>
      </c>
      <c r="K302" s="2">
        <v>2.9E-19</v>
      </c>
    </row>
    <row r="303" spans="1:11" x14ac:dyDescent="0.25">
      <c r="A303" s="1" t="s">
        <v>1523</v>
      </c>
      <c r="B303" s="1" t="s">
        <v>136</v>
      </c>
      <c r="C303" s="1" t="s">
        <v>135</v>
      </c>
      <c r="D303" s="1" t="s">
        <v>1</v>
      </c>
      <c r="E303" s="24">
        <v>3.1900000000000001E-3</v>
      </c>
      <c r="F303" s="24">
        <v>5.2709999999999996E-3</v>
      </c>
      <c r="G303" s="24">
        <v>0.54506900000000003</v>
      </c>
      <c r="H303" s="1" t="s">
        <v>0</v>
      </c>
      <c r="I303" s="1">
        <v>-5.3999999999999999E-2</v>
      </c>
      <c r="J303" s="24">
        <v>6.4999999999999997E-3</v>
      </c>
      <c r="K303" s="2">
        <v>1.2999999999999999E-16</v>
      </c>
    </row>
    <row r="304" spans="1:11" x14ac:dyDescent="0.25">
      <c r="A304" s="1" t="s">
        <v>1524</v>
      </c>
      <c r="B304" s="1" t="s">
        <v>136</v>
      </c>
      <c r="C304" s="1" t="s">
        <v>135</v>
      </c>
      <c r="D304" s="1" t="s">
        <v>1</v>
      </c>
      <c r="E304" s="24">
        <v>1.5610000000000001E-3</v>
      </c>
      <c r="F304" s="24">
        <v>5.1599999999999997E-3</v>
      </c>
      <c r="G304" s="24">
        <v>0.76233799999999996</v>
      </c>
      <c r="H304" s="1" t="s">
        <v>0</v>
      </c>
      <c r="I304" s="1">
        <v>5.8000000000000003E-2</v>
      </c>
      <c r="J304" s="24">
        <v>6.3E-3</v>
      </c>
      <c r="K304" s="2">
        <v>4.3999999999999998E-20</v>
      </c>
    </row>
    <row r="305" spans="1:11" x14ac:dyDescent="0.25">
      <c r="A305" s="1" t="s">
        <v>1525</v>
      </c>
      <c r="B305" s="1" t="s">
        <v>131</v>
      </c>
      <c r="C305" s="1" t="s">
        <v>135</v>
      </c>
      <c r="D305" s="1" t="s">
        <v>1</v>
      </c>
      <c r="E305" s="24">
        <v>2.8368999999999998E-2</v>
      </c>
      <c r="F305" s="24">
        <v>6.0340000000000003E-3</v>
      </c>
      <c r="G305" s="24">
        <v>2.6299999999999998E-6</v>
      </c>
      <c r="H305" s="1" t="s">
        <v>0</v>
      </c>
      <c r="I305" s="1">
        <v>-4.1000000000000002E-2</v>
      </c>
      <c r="J305" s="24">
        <v>7.4000000000000003E-3</v>
      </c>
      <c r="K305" s="2">
        <v>4.3000000000000001E-8</v>
      </c>
    </row>
    <row r="306" spans="1:11" x14ac:dyDescent="0.25">
      <c r="A306" s="1" t="s">
        <v>1526</v>
      </c>
      <c r="B306" s="1" t="s">
        <v>136</v>
      </c>
      <c r="C306" s="1" t="s">
        <v>131</v>
      </c>
      <c r="D306" s="1" t="s">
        <v>1</v>
      </c>
      <c r="E306" s="24">
        <v>9.7730000000000004E-3</v>
      </c>
      <c r="F306" s="24">
        <v>5.6990000000000001E-3</v>
      </c>
      <c r="G306" s="24">
        <v>8.6372000000000004E-2</v>
      </c>
      <c r="H306" s="1" t="s">
        <v>0</v>
      </c>
      <c r="I306" s="1">
        <v>-5.5E-2</v>
      </c>
      <c r="J306" s="24">
        <v>7.0000000000000001E-3</v>
      </c>
      <c r="K306" s="2">
        <v>6.6E-15</v>
      </c>
    </row>
    <row r="307" spans="1:11" x14ac:dyDescent="0.25">
      <c r="A307" s="1" t="s">
        <v>1527</v>
      </c>
      <c r="B307" s="1" t="s">
        <v>130</v>
      </c>
      <c r="C307" s="1" t="s">
        <v>131</v>
      </c>
      <c r="D307" s="1" t="s">
        <v>1</v>
      </c>
      <c r="E307" s="24">
        <v>-1.5328E-2</v>
      </c>
      <c r="F307" s="24">
        <v>6.8199999999999997E-3</v>
      </c>
      <c r="G307" s="24">
        <v>2.4622000000000002E-2</v>
      </c>
      <c r="H307" s="1" t="s">
        <v>0</v>
      </c>
      <c r="I307" s="1">
        <v>-4.8000000000000001E-2</v>
      </c>
      <c r="J307" s="24">
        <v>8.5000000000000006E-3</v>
      </c>
      <c r="K307" s="2">
        <v>1.4E-8</v>
      </c>
    </row>
    <row r="308" spans="1:11" x14ac:dyDescent="0.25">
      <c r="A308" s="1" t="s">
        <v>1528</v>
      </c>
      <c r="B308" s="1" t="s">
        <v>136</v>
      </c>
      <c r="C308" s="1" t="s">
        <v>135</v>
      </c>
      <c r="D308" s="1" t="s">
        <v>1</v>
      </c>
      <c r="E308" s="24">
        <v>1.175E-3</v>
      </c>
      <c r="F308" s="24">
        <v>6.2139999999999999E-3</v>
      </c>
      <c r="G308" s="24">
        <v>0.85006700000000002</v>
      </c>
      <c r="H308" s="1" t="s">
        <v>0</v>
      </c>
      <c r="I308" s="1">
        <v>4.5999999999999999E-2</v>
      </c>
      <c r="J308" s="24">
        <v>7.6E-3</v>
      </c>
      <c r="K308" s="2">
        <v>2.1000000000000002E-9</v>
      </c>
    </row>
    <row r="309" spans="1:11" x14ac:dyDescent="0.25">
      <c r="A309" s="1" t="s">
        <v>1529</v>
      </c>
      <c r="B309" s="1" t="s">
        <v>136</v>
      </c>
      <c r="C309" s="1" t="s">
        <v>131</v>
      </c>
      <c r="D309" s="1" t="s">
        <v>1</v>
      </c>
      <c r="E309" s="24">
        <v>3.8E-3</v>
      </c>
      <c r="F309" s="24">
        <v>5.6690000000000004E-3</v>
      </c>
      <c r="G309" s="24">
        <v>0.50269600000000003</v>
      </c>
      <c r="H309" s="1" t="s">
        <v>0</v>
      </c>
      <c r="I309" s="1">
        <v>-3.9E-2</v>
      </c>
      <c r="J309" s="24">
        <v>6.8999999999999999E-3</v>
      </c>
      <c r="K309" s="2">
        <v>2.4999999999999999E-8</v>
      </c>
    </row>
    <row r="310" spans="1:11" x14ac:dyDescent="0.25">
      <c r="A310" s="1" t="s">
        <v>1530</v>
      </c>
      <c r="B310" s="1" t="s">
        <v>136</v>
      </c>
      <c r="C310" s="1" t="s">
        <v>135</v>
      </c>
      <c r="D310" s="1" t="s">
        <v>1</v>
      </c>
      <c r="E310" s="24">
        <v>6.8800000000000003E-4</v>
      </c>
      <c r="F310" s="24">
        <v>5.2859999999999999E-3</v>
      </c>
      <c r="G310" s="24">
        <v>0.89649199999999996</v>
      </c>
      <c r="H310" s="1" t="s">
        <v>0</v>
      </c>
      <c r="I310" s="1">
        <v>-6.6000000000000003E-2</v>
      </c>
      <c r="J310" s="24">
        <v>6.4999999999999997E-3</v>
      </c>
      <c r="K310" s="2">
        <v>8.5000000000000002E-24</v>
      </c>
    </row>
    <row r="311" spans="1:11" x14ac:dyDescent="0.25">
      <c r="A311" s="1" t="s">
        <v>1531</v>
      </c>
      <c r="B311" s="1" t="s">
        <v>136</v>
      </c>
      <c r="C311" s="1" t="s">
        <v>131</v>
      </c>
      <c r="D311" s="1" t="s">
        <v>1</v>
      </c>
      <c r="E311" s="24">
        <v>4.2849999999999997E-3</v>
      </c>
      <c r="F311" s="24">
        <v>5.1580000000000003E-3</v>
      </c>
      <c r="G311" s="24">
        <v>0.406107</v>
      </c>
      <c r="H311" s="1" t="s">
        <v>0</v>
      </c>
      <c r="I311" s="1">
        <v>-4.3999999999999997E-2</v>
      </c>
      <c r="J311" s="24">
        <v>6.4000000000000003E-3</v>
      </c>
      <c r="K311" s="2">
        <v>6.1000000000000003E-12</v>
      </c>
    </row>
    <row r="312" spans="1:11" x14ac:dyDescent="0.25">
      <c r="A312" s="1" t="s">
        <v>1532</v>
      </c>
      <c r="B312" s="1" t="s">
        <v>136</v>
      </c>
      <c r="C312" s="1" t="s">
        <v>135</v>
      </c>
      <c r="D312" s="1" t="s">
        <v>1</v>
      </c>
      <c r="E312" s="24">
        <v>4.6610000000000002E-3</v>
      </c>
      <c r="F312" s="24">
        <v>6.6169999999999996E-3</v>
      </c>
      <c r="G312" s="24">
        <v>0.48121199999999997</v>
      </c>
      <c r="H312" s="1" t="s">
        <v>0</v>
      </c>
      <c r="I312" s="1">
        <v>-7.5999999999999998E-2</v>
      </c>
      <c r="J312" s="24">
        <v>8.0999999999999996E-3</v>
      </c>
      <c r="K312" s="2">
        <v>2.6000000000000002E-21</v>
      </c>
    </row>
    <row r="313" spans="1:11" x14ac:dyDescent="0.25">
      <c r="A313" s="1" t="s">
        <v>1533</v>
      </c>
      <c r="B313" s="1" t="s">
        <v>130</v>
      </c>
      <c r="C313" s="1" t="s">
        <v>131</v>
      </c>
      <c r="D313" s="1" t="s">
        <v>1</v>
      </c>
      <c r="E313" s="24">
        <v>6.7679999999999997E-3</v>
      </c>
      <c r="F313" s="24">
        <v>6.5599999999999999E-3</v>
      </c>
      <c r="G313" s="24">
        <v>0.30218600000000001</v>
      </c>
      <c r="H313" s="1" t="s">
        <v>0</v>
      </c>
      <c r="I313" s="1">
        <v>6.0999999999999999E-2</v>
      </c>
      <c r="J313" s="24">
        <v>7.7000000000000002E-3</v>
      </c>
      <c r="K313" s="2">
        <v>4.7999999999999999E-15</v>
      </c>
    </row>
    <row r="314" spans="1:11" x14ac:dyDescent="0.25">
      <c r="A314" s="1" t="s">
        <v>1534</v>
      </c>
      <c r="B314" s="1" t="s">
        <v>136</v>
      </c>
      <c r="C314" s="1" t="s">
        <v>130</v>
      </c>
      <c r="D314" s="1" t="s">
        <v>1</v>
      </c>
      <c r="E314" s="24">
        <v>2.7477999999999999E-2</v>
      </c>
      <c r="F314" s="24">
        <v>7.5389999999999997E-3</v>
      </c>
      <c r="G314" s="24">
        <v>2.7E-4</v>
      </c>
      <c r="H314" s="1" t="s">
        <v>0</v>
      </c>
      <c r="I314" s="1">
        <v>6.5000000000000002E-2</v>
      </c>
      <c r="J314" s="24">
        <v>9.1999999999999998E-3</v>
      </c>
      <c r="K314" s="2">
        <v>1.5000000000000001E-12</v>
      </c>
    </row>
    <row r="315" spans="1:11" x14ac:dyDescent="0.25">
      <c r="A315" s="1" t="s">
        <v>1535</v>
      </c>
      <c r="B315" s="1" t="s">
        <v>130</v>
      </c>
      <c r="C315" s="1" t="s">
        <v>131</v>
      </c>
      <c r="D315" s="1" t="s">
        <v>1</v>
      </c>
      <c r="E315" s="24">
        <v>1.1379999999999999E-3</v>
      </c>
      <c r="F315" s="24">
        <v>5.509E-3</v>
      </c>
      <c r="G315" s="24">
        <v>0.83630199999999999</v>
      </c>
      <c r="H315" s="1" t="s">
        <v>0</v>
      </c>
      <c r="I315" s="1">
        <v>3.9E-2</v>
      </c>
      <c r="J315" s="24">
        <v>6.7000000000000002E-3</v>
      </c>
      <c r="K315" s="2">
        <v>6.6999999999999996E-9</v>
      </c>
    </row>
    <row r="316" spans="1:11" x14ac:dyDescent="0.25">
      <c r="A316" s="1" t="s">
        <v>1536</v>
      </c>
      <c r="B316" s="1" t="s">
        <v>136</v>
      </c>
      <c r="C316" s="1" t="s">
        <v>135</v>
      </c>
      <c r="D316" s="1" t="s">
        <v>1</v>
      </c>
      <c r="E316" s="24">
        <v>2.05E-4</v>
      </c>
      <c r="F316" s="24">
        <v>5.3610000000000003E-3</v>
      </c>
      <c r="G316" s="24">
        <v>0.969503</v>
      </c>
      <c r="H316" s="1" t="s">
        <v>0</v>
      </c>
      <c r="I316" s="1">
        <v>-9.4E-2</v>
      </c>
      <c r="J316" s="24">
        <v>6.6E-3</v>
      </c>
      <c r="K316" s="2">
        <v>7.8999999999999996E-46</v>
      </c>
    </row>
    <row r="317" spans="1:11" x14ac:dyDescent="0.25">
      <c r="A317" s="1" t="s">
        <v>1537</v>
      </c>
      <c r="B317" s="1" t="s">
        <v>136</v>
      </c>
      <c r="C317" s="1" t="s">
        <v>135</v>
      </c>
      <c r="D317" s="1" t="s">
        <v>1</v>
      </c>
      <c r="E317" s="24">
        <v>-1.6310000000000001E-3</v>
      </c>
      <c r="F317" s="24">
        <v>5.509E-3</v>
      </c>
      <c r="G317" s="24">
        <v>0.76715500000000003</v>
      </c>
      <c r="H317" s="1" t="s">
        <v>0</v>
      </c>
      <c r="I317" s="1">
        <v>0.04</v>
      </c>
      <c r="J317" s="24">
        <v>6.7999999999999996E-3</v>
      </c>
      <c r="K317" s="2">
        <v>3.9000000000000002E-9</v>
      </c>
    </row>
    <row r="318" spans="1:11" x14ac:dyDescent="0.25">
      <c r="A318" s="1" t="s">
        <v>1538</v>
      </c>
      <c r="B318" s="1" t="s">
        <v>136</v>
      </c>
      <c r="C318" s="1" t="s">
        <v>135</v>
      </c>
      <c r="D318" s="1" t="s">
        <v>1</v>
      </c>
      <c r="E318" s="24">
        <v>6.3559999999999997E-3</v>
      </c>
      <c r="F318" s="24">
        <v>5.3109999999999997E-3</v>
      </c>
      <c r="G318" s="24">
        <v>0.231374</v>
      </c>
      <c r="H318" s="1" t="s">
        <v>0</v>
      </c>
      <c r="I318" s="1">
        <v>4.5999999999999999E-2</v>
      </c>
      <c r="J318" s="24">
        <v>6.4999999999999997E-3</v>
      </c>
      <c r="K318" s="2">
        <v>1.6E-12</v>
      </c>
    </row>
    <row r="319" spans="1:11" x14ac:dyDescent="0.25">
      <c r="A319" s="1" t="s">
        <v>1539</v>
      </c>
      <c r="B319" s="1" t="s">
        <v>136</v>
      </c>
      <c r="C319" s="1" t="s">
        <v>135</v>
      </c>
      <c r="D319" s="1" t="s">
        <v>1</v>
      </c>
      <c r="E319" s="24">
        <v>-1.6535999999999999E-2</v>
      </c>
      <c r="F319" s="24">
        <v>5.1960000000000001E-3</v>
      </c>
      <c r="G319" s="24">
        <v>1.4660000000000001E-3</v>
      </c>
      <c r="H319" s="1" t="s">
        <v>0</v>
      </c>
      <c r="I319" s="1">
        <v>3.6999999999999998E-2</v>
      </c>
      <c r="J319" s="24">
        <v>6.4000000000000003E-3</v>
      </c>
      <c r="K319" s="2">
        <v>9.1999999999999997E-9</v>
      </c>
    </row>
    <row r="320" spans="1:11" x14ac:dyDescent="0.25">
      <c r="A320" s="1" t="s">
        <v>1540</v>
      </c>
      <c r="B320" s="1" t="s">
        <v>130</v>
      </c>
      <c r="C320" s="1" t="s">
        <v>131</v>
      </c>
      <c r="D320" s="1" t="s">
        <v>1</v>
      </c>
      <c r="E320" s="24">
        <v>-4.1130000000000003E-3</v>
      </c>
      <c r="F320" s="24">
        <v>5.1679999999999999E-3</v>
      </c>
      <c r="G320" s="24">
        <v>0.42616199999999999</v>
      </c>
      <c r="H320" s="1" t="s">
        <v>0</v>
      </c>
      <c r="I320" s="1">
        <v>-6.8000000000000005E-2</v>
      </c>
      <c r="J320" s="24">
        <v>6.4000000000000003E-3</v>
      </c>
      <c r="K320" s="2">
        <v>5.6000000000000002E-26</v>
      </c>
    </row>
    <row r="321" spans="1:11" x14ac:dyDescent="0.25">
      <c r="A321" s="1" t="s">
        <v>1541</v>
      </c>
      <c r="B321" s="1" t="s">
        <v>136</v>
      </c>
      <c r="C321" s="1" t="s">
        <v>135</v>
      </c>
      <c r="D321" s="1" t="s">
        <v>1</v>
      </c>
      <c r="E321" s="24">
        <v>1.2997E-2</v>
      </c>
      <c r="F321" s="24">
        <v>6.1250000000000002E-3</v>
      </c>
      <c r="G321" s="24">
        <v>3.3868000000000002E-2</v>
      </c>
      <c r="H321" s="1" t="s">
        <v>0</v>
      </c>
      <c r="I321" s="1">
        <v>4.8000000000000001E-2</v>
      </c>
      <c r="J321" s="24">
        <v>7.4999999999999997E-3</v>
      </c>
      <c r="K321" s="2">
        <v>2.8999999999999998E-10</v>
      </c>
    </row>
    <row r="322" spans="1:11" x14ac:dyDescent="0.25">
      <c r="A322" s="1" t="s">
        <v>1542</v>
      </c>
      <c r="B322" s="1" t="s">
        <v>130</v>
      </c>
      <c r="C322" s="1" t="s">
        <v>131</v>
      </c>
      <c r="D322" s="1" t="s">
        <v>1</v>
      </c>
      <c r="E322" s="24">
        <v>3.8579999999999999E-3</v>
      </c>
      <c r="F322" s="24">
        <v>8.6110000000000006E-3</v>
      </c>
      <c r="G322" s="24">
        <v>0.65414300000000003</v>
      </c>
      <c r="H322" s="1" t="s">
        <v>0</v>
      </c>
      <c r="I322" s="1">
        <v>-7.5999999999999998E-2</v>
      </c>
      <c r="J322" s="24">
        <v>0.01</v>
      </c>
      <c r="K322" s="2">
        <v>3.2999999999999998E-14</v>
      </c>
    </row>
    <row r="323" spans="1:11" x14ac:dyDescent="0.25">
      <c r="A323" s="1" t="s">
        <v>1543</v>
      </c>
      <c r="B323" s="1" t="s">
        <v>136</v>
      </c>
      <c r="C323" s="1" t="s">
        <v>135</v>
      </c>
      <c r="D323" s="1" t="s">
        <v>1</v>
      </c>
      <c r="E323" s="24">
        <v>-1.1770000000000001E-3</v>
      </c>
      <c r="F323" s="24">
        <v>5.5030000000000001E-3</v>
      </c>
      <c r="G323" s="24">
        <v>0.83058399999999999</v>
      </c>
      <c r="H323" s="1" t="s">
        <v>0</v>
      </c>
      <c r="I323" s="1">
        <v>-5.0999999999999997E-2</v>
      </c>
      <c r="J323" s="24">
        <v>6.7000000000000002E-3</v>
      </c>
      <c r="K323" s="2">
        <v>3.8999999999999998E-14</v>
      </c>
    </row>
    <row r="324" spans="1:11" x14ac:dyDescent="0.25">
      <c r="A324" s="1" t="s">
        <v>1544</v>
      </c>
      <c r="B324" s="1" t="s">
        <v>136</v>
      </c>
      <c r="C324" s="1" t="s">
        <v>135</v>
      </c>
      <c r="D324" s="1" t="s">
        <v>1</v>
      </c>
      <c r="E324" s="24">
        <v>1.263E-3</v>
      </c>
      <c r="F324" s="24">
        <v>7.522E-3</v>
      </c>
      <c r="G324" s="24">
        <v>0.86659799999999998</v>
      </c>
      <c r="H324" s="1" t="s">
        <v>0</v>
      </c>
      <c r="I324" s="1">
        <v>5.3999999999999999E-2</v>
      </c>
      <c r="J324" s="24">
        <v>9.1999999999999998E-3</v>
      </c>
      <c r="K324" s="2">
        <v>3.4999999999999999E-9</v>
      </c>
    </row>
    <row r="325" spans="1:11" x14ac:dyDescent="0.25">
      <c r="A325" s="1" t="s">
        <v>1545</v>
      </c>
      <c r="B325" s="1" t="s">
        <v>136</v>
      </c>
      <c r="C325" s="1" t="s">
        <v>135</v>
      </c>
      <c r="D325" s="1" t="s">
        <v>1</v>
      </c>
      <c r="E325" s="24">
        <v>-1.7641E-2</v>
      </c>
      <c r="F325" s="24">
        <v>6.2389999999999998E-3</v>
      </c>
      <c r="G325" s="24">
        <v>4.7060000000000001E-3</v>
      </c>
      <c r="H325" s="1" t="s">
        <v>0</v>
      </c>
      <c r="I325" s="1">
        <v>0.28000000000000003</v>
      </c>
      <c r="J325" s="24">
        <v>7.4999999999999997E-3</v>
      </c>
      <c r="K325" s="2">
        <v>9.9999999999999998E-201</v>
      </c>
    </row>
    <row r="326" spans="1:11" x14ac:dyDescent="0.25">
      <c r="A326" s="1" t="s">
        <v>1546</v>
      </c>
      <c r="B326" s="1" t="s">
        <v>130</v>
      </c>
      <c r="C326" s="1" t="s">
        <v>131</v>
      </c>
      <c r="D326" s="1" t="s">
        <v>1</v>
      </c>
      <c r="E326" s="24">
        <v>1.048E-2</v>
      </c>
      <c r="F326" s="24">
        <v>6.3299999999999997E-3</v>
      </c>
      <c r="G326" s="24">
        <v>9.7832000000000002E-2</v>
      </c>
      <c r="H326" s="1" t="s">
        <v>0</v>
      </c>
      <c r="I326" s="1">
        <v>7.0999999999999994E-2</v>
      </c>
      <c r="J326" s="24">
        <v>7.9000000000000008E-3</v>
      </c>
      <c r="K326" s="2">
        <v>9.5E-20</v>
      </c>
    </row>
    <row r="327" spans="1:11" x14ac:dyDescent="0.25">
      <c r="A327" s="1" t="s">
        <v>1547</v>
      </c>
      <c r="B327" s="1" t="s">
        <v>136</v>
      </c>
      <c r="C327" s="1" t="s">
        <v>135</v>
      </c>
      <c r="D327" s="1" t="s">
        <v>1</v>
      </c>
      <c r="E327" s="24">
        <v>-1.341E-3</v>
      </c>
      <c r="F327" s="24">
        <v>5.4609999999999997E-3</v>
      </c>
      <c r="G327" s="24">
        <v>0.80603899999999995</v>
      </c>
      <c r="H327" s="1" t="s">
        <v>0</v>
      </c>
      <c r="I327" s="1">
        <v>-3.9E-2</v>
      </c>
      <c r="J327" s="24">
        <v>6.6E-3</v>
      </c>
      <c r="K327" s="2">
        <v>5.2000000000000002E-9</v>
      </c>
    </row>
    <row r="328" spans="1:11" x14ac:dyDescent="0.25">
      <c r="A328" s="1" t="s">
        <v>1548</v>
      </c>
      <c r="B328" s="1" t="s">
        <v>136</v>
      </c>
      <c r="C328" s="1" t="s">
        <v>131</v>
      </c>
      <c r="D328" s="1" t="s">
        <v>1</v>
      </c>
      <c r="E328" s="24">
        <v>9.3650000000000001E-3</v>
      </c>
      <c r="F328" s="24">
        <v>5.7279999999999996E-3</v>
      </c>
      <c r="G328" s="24">
        <v>0.102088</v>
      </c>
      <c r="H328" s="1" t="s">
        <v>0</v>
      </c>
      <c r="I328" s="1">
        <v>-5.5E-2</v>
      </c>
      <c r="J328" s="24">
        <v>6.8999999999999999E-3</v>
      </c>
      <c r="K328" s="2">
        <v>3.8000000000000002E-15</v>
      </c>
    </row>
    <row r="329" spans="1:11" x14ac:dyDescent="0.25">
      <c r="A329" s="1" t="s">
        <v>1549</v>
      </c>
      <c r="B329" s="1" t="s">
        <v>130</v>
      </c>
      <c r="C329" s="1" t="s">
        <v>131</v>
      </c>
      <c r="D329" s="1" t="s">
        <v>1</v>
      </c>
      <c r="E329" s="24">
        <v>6.6480000000000003E-3</v>
      </c>
      <c r="F329" s="24">
        <v>7.1770000000000002E-3</v>
      </c>
      <c r="G329" s="24">
        <v>0.35433599999999998</v>
      </c>
      <c r="H329" s="1" t="s">
        <v>0</v>
      </c>
      <c r="I329" s="1">
        <v>5.1999999999999998E-2</v>
      </c>
      <c r="J329" s="24">
        <v>9.1000000000000004E-3</v>
      </c>
      <c r="K329" s="2">
        <v>8.2999999999999999E-9</v>
      </c>
    </row>
    <row r="330" spans="1:11" x14ac:dyDescent="0.25">
      <c r="A330" s="1" t="s">
        <v>1550</v>
      </c>
      <c r="B330" s="1" t="s">
        <v>130</v>
      </c>
      <c r="C330" s="1" t="s">
        <v>131</v>
      </c>
      <c r="D330" s="1" t="s">
        <v>1</v>
      </c>
      <c r="E330" s="24">
        <v>-1.8703000000000001E-2</v>
      </c>
      <c r="F330" s="24">
        <v>6.2890000000000003E-3</v>
      </c>
      <c r="G330" s="24">
        <v>2.9489999999999998E-3</v>
      </c>
      <c r="H330" s="1" t="s">
        <v>0</v>
      </c>
      <c r="I330" s="1">
        <v>4.3999999999999997E-2</v>
      </c>
      <c r="J330" s="24">
        <v>7.7000000000000002E-3</v>
      </c>
      <c r="K330" s="2">
        <v>1.7E-8</v>
      </c>
    </row>
    <row r="331" spans="1:11" x14ac:dyDescent="0.25">
      <c r="A331" s="1" t="s">
        <v>1551</v>
      </c>
      <c r="B331" s="1" t="s">
        <v>130</v>
      </c>
      <c r="C331" s="1" t="s">
        <v>135</v>
      </c>
      <c r="D331" s="1" t="s">
        <v>1</v>
      </c>
      <c r="E331" s="24">
        <v>3.032E-2</v>
      </c>
      <c r="F331" s="24">
        <v>6.6280000000000002E-3</v>
      </c>
      <c r="G331" s="24">
        <v>4.8400000000000002E-6</v>
      </c>
      <c r="H331" s="1" t="s">
        <v>0</v>
      </c>
      <c r="I331" s="1">
        <v>8.5000000000000006E-2</v>
      </c>
      <c r="J331" s="24">
        <v>8.0000000000000002E-3</v>
      </c>
      <c r="K331" s="2">
        <v>1.3000000000000001E-26</v>
      </c>
    </row>
    <row r="332" spans="1:11" x14ac:dyDescent="0.25">
      <c r="A332" s="1" t="s">
        <v>1552</v>
      </c>
      <c r="B332" s="1" t="s">
        <v>136</v>
      </c>
      <c r="C332" s="1" t="s">
        <v>131</v>
      </c>
      <c r="D332" s="1" t="s">
        <v>1</v>
      </c>
      <c r="E332" s="24">
        <v>5.2849999999999998E-3</v>
      </c>
      <c r="F332" s="24">
        <v>6.6600000000000001E-3</v>
      </c>
      <c r="G332" s="24">
        <v>0.42749900000000002</v>
      </c>
      <c r="H332" s="1" t="s">
        <v>0</v>
      </c>
      <c r="I332" s="1">
        <v>-5.8000000000000003E-2</v>
      </c>
      <c r="J332" s="24">
        <v>8.2000000000000007E-3</v>
      </c>
      <c r="K332" s="2">
        <v>1.1E-12</v>
      </c>
    </row>
    <row r="333" spans="1:11" x14ac:dyDescent="0.25">
      <c r="A333" s="1" t="s">
        <v>1553</v>
      </c>
      <c r="B333" s="1" t="s">
        <v>136</v>
      </c>
      <c r="C333" s="1" t="s">
        <v>135</v>
      </c>
      <c r="D333" s="1" t="s">
        <v>1</v>
      </c>
      <c r="E333" s="24">
        <v>8.4000000000000003E-4</v>
      </c>
      <c r="F333" s="24">
        <v>5.5820000000000002E-3</v>
      </c>
      <c r="G333" s="24">
        <v>0.88040499999999999</v>
      </c>
      <c r="H333" s="1" t="s">
        <v>0</v>
      </c>
      <c r="I333" s="1">
        <v>-0.11</v>
      </c>
      <c r="J333" s="24">
        <v>6.8999999999999999E-3</v>
      </c>
      <c r="K333" s="2">
        <v>6.2999999999999997E-55</v>
      </c>
    </row>
    <row r="334" spans="1:11" x14ac:dyDescent="0.25">
      <c r="A334" s="1" t="s">
        <v>1554</v>
      </c>
      <c r="B334" s="1" t="s">
        <v>130</v>
      </c>
      <c r="C334" s="1" t="s">
        <v>131</v>
      </c>
      <c r="D334" s="1" t="s">
        <v>1</v>
      </c>
      <c r="E334" s="24">
        <v>-8.1480000000000007E-3</v>
      </c>
      <c r="F334" s="24">
        <v>6.6360000000000004E-3</v>
      </c>
      <c r="G334" s="24">
        <v>0.219498</v>
      </c>
      <c r="H334" s="1" t="s">
        <v>0</v>
      </c>
      <c r="I334" s="1">
        <v>-5.8000000000000003E-2</v>
      </c>
      <c r="J334" s="24">
        <v>8.0000000000000002E-3</v>
      </c>
      <c r="K334" s="2">
        <v>3.3000000000000001E-13</v>
      </c>
    </row>
    <row r="335" spans="1:11" x14ac:dyDescent="0.25">
      <c r="A335" s="1" t="s">
        <v>1555</v>
      </c>
      <c r="B335" s="1" t="s">
        <v>130</v>
      </c>
      <c r="C335" s="1" t="s">
        <v>131</v>
      </c>
      <c r="D335" s="1" t="s">
        <v>1</v>
      </c>
      <c r="E335" s="24">
        <v>-7.8799999999999999E-3</v>
      </c>
      <c r="F335" s="24">
        <v>7.2919999999999999E-3</v>
      </c>
      <c r="G335" s="24">
        <v>0.27981600000000001</v>
      </c>
      <c r="H335" s="1" t="s">
        <v>0</v>
      </c>
      <c r="I335" s="1">
        <v>0.08</v>
      </c>
      <c r="J335" s="24">
        <v>9.1999999999999998E-3</v>
      </c>
      <c r="K335" s="2">
        <v>1.8000000000000001E-18</v>
      </c>
    </row>
    <row r="336" spans="1:11" x14ac:dyDescent="0.25">
      <c r="A336" s="1" t="s">
        <v>1556</v>
      </c>
      <c r="B336" s="1" t="s">
        <v>136</v>
      </c>
      <c r="C336" s="1" t="s">
        <v>135</v>
      </c>
      <c r="D336" s="1" t="s">
        <v>1</v>
      </c>
      <c r="E336" s="24">
        <v>6.8009999999999998E-3</v>
      </c>
      <c r="F336" s="24">
        <v>5.6559999999999996E-3</v>
      </c>
      <c r="G336" s="24">
        <v>0.22917499999999999</v>
      </c>
      <c r="H336" s="1" t="s">
        <v>0</v>
      </c>
      <c r="I336" s="1">
        <v>-5.8999999999999997E-2</v>
      </c>
      <c r="J336" s="24">
        <v>6.8999999999999999E-3</v>
      </c>
      <c r="K336" s="2">
        <v>1.3999999999999999E-17</v>
      </c>
    </row>
    <row r="337" spans="1:11" x14ac:dyDescent="0.25">
      <c r="A337" s="1" t="s">
        <v>1557</v>
      </c>
      <c r="B337" s="1" t="s">
        <v>130</v>
      </c>
      <c r="C337" s="1" t="s">
        <v>131</v>
      </c>
      <c r="D337" s="1" t="s">
        <v>1</v>
      </c>
      <c r="E337" s="24">
        <v>7.1339999999999997E-3</v>
      </c>
      <c r="F337" s="24">
        <v>5.9919999999999999E-3</v>
      </c>
      <c r="G337" s="24">
        <v>0.23379800000000001</v>
      </c>
      <c r="H337" s="1" t="s">
        <v>0</v>
      </c>
      <c r="I337" s="1">
        <v>7.2999999999999995E-2</v>
      </c>
      <c r="J337" s="24">
        <v>7.3000000000000001E-3</v>
      </c>
      <c r="K337" s="2">
        <v>3.8000000000000001E-23</v>
      </c>
    </row>
    <row r="338" spans="1:11" x14ac:dyDescent="0.25">
      <c r="A338" s="1" t="s">
        <v>1558</v>
      </c>
      <c r="B338" s="1" t="s">
        <v>130</v>
      </c>
      <c r="C338" s="1" t="s">
        <v>131</v>
      </c>
      <c r="D338" s="1" t="s">
        <v>1</v>
      </c>
      <c r="E338" s="24">
        <v>9.5329999999999998E-3</v>
      </c>
      <c r="F338" s="24">
        <v>5.1850000000000004E-3</v>
      </c>
      <c r="G338" s="24">
        <v>6.5989000000000006E-2</v>
      </c>
      <c r="H338" s="1" t="s">
        <v>0</v>
      </c>
      <c r="I338" s="1">
        <v>-3.9E-2</v>
      </c>
      <c r="J338" s="24">
        <v>6.4000000000000003E-3</v>
      </c>
      <c r="K338" s="2">
        <v>1.3999999999999999E-9</v>
      </c>
    </row>
    <row r="339" spans="1:11" x14ac:dyDescent="0.25">
      <c r="A339" s="1" t="s">
        <v>1559</v>
      </c>
      <c r="B339" s="1" t="s">
        <v>130</v>
      </c>
      <c r="C339" s="1" t="s">
        <v>131</v>
      </c>
      <c r="D339" s="1" t="s">
        <v>1</v>
      </c>
      <c r="E339" s="24">
        <v>1.6379999999999999E-3</v>
      </c>
      <c r="F339" s="24">
        <v>5.2810000000000001E-3</v>
      </c>
      <c r="G339" s="24">
        <v>0.75646199999999997</v>
      </c>
      <c r="H339" s="1" t="s">
        <v>0</v>
      </c>
      <c r="I339" s="1">
        <v>-0.06</v>
      </c>
      <c r="J339" s="24">
        <v>6.4999999999999997E-3</v>
      </c>
      <c r="K339" s="2">
        <v>3.1E-20</v>
      </c>
    </row>
    <row r="340" spans="1:11" x14ac:dyDescent="0.25">
      <c r="A340" s="1" t="s">
        <v>1560</v>
      </c>
      <c r="B340" s="1" t="s">
        <v>130</v>
      </c>
      <c r="C340" s="1" t="s">
        <v>131</v>
      </c>
      <c r="D340" s="1" t="s">
        <v>1</v>
      </c>
      <c r="E340" s="24">
        <v>1.0083E-2</v>
      </c>
      <c r="F340" s="24">
        <v>5.6759999999999996E-3</v>
      </c>
      <c r="G340" s="24">
        <v>7.5669E-2</v>
      </c>
      <c r="H340" s="1" t="s">
        <v>0</v>
      </c>
      <c r="I340" s="1">
        <v>4.2999999999999997E-2</v>
      </c>
      <c r="J340" s="24">
        <v>6.8999999999999999E-3</v>
      </c>
      <c r="K340" s="2">
        <v>4.5E-10</v>
      </c>
    </row>
    <row r="341" spans="1:11" x14ac:dyDescent="0.25">
      <c r="A341" s="1" t="s">
        <v>1561</v>
      </c>
      <c r="B341" s="1" t="s">
        <v>130</v>
      </c>
      <c r="C341" s="1" t="s">
        <v>131</v>
      </c>
      <c r="D341" s="1" t="s">
        <v>1</v>
      </c>
      <c r="E341" s="24">
        <v>-2.3601E-2</v>
      </c>
      <c r="F341" s="24">
        <v>7.8429999999999993E-3</v>
      </c>
      <c r="G341" s="24">
        <v>2.6289999999999998E-3</v>
      </c>
      <c r="H341" s="1" t="s">
        <v>0</v>
      </c>
      <c r="I341" s="1">
        <v>-5.6000000000000001E-2</v>
      </c>
      <c r="J341" s="24">
        <v>9.5999999999999992E-3</v>
      </c>
      <c r="K341" s="2">
        <v>5.0000000000000001E-9</v>
      </c>
    </row>
    <row r="342" spans="1:11" x14ac:dyDescent="0.25">
      <c r="A342" s="1" t="s">
        <v>1562</v>
      </c>
      <c r="B342" s="1" t="s">
        <v>136</v>
      </c>
      <c r="C342" s="1" t="s">
        <v>135</v>
      </c>
      <c r="D342" s="1" t="s">
        <v>1</v>
      </c>
      <c r="E342" s="24">
        <v>-2.3022000000000001E-2</v>
      </c>
      <c r="F342" s="24">
        <v>5.1409999999999997E-3</v>
      </c>
      <c r="G342" s="24">
        <v>7.6399999999999997E-6</v>
      </c>
      <c r="H342" s="1" t="s">
        <v>0</v>
      </c>
      <c r="I342" s="1">
        <v>3.9E-2</v>
      </c>
      <c r="J342" s="24">
        <v>6.3E-3</v>
      </c>
      <c r="K342" s="2">
        <v>1.0000000000000001E-9</v>
      </c>
    </row>
    <row r="343" spans="1:11" x14ac:dyDescent="0.25">
      <c r="A343" s="1" t="s">
        <v>1563</v>
      </c>
      <c r="B343" s="1" t="s">
        <v>136</v>
      </c>
      <c r="C343" s="1" t="s">
        <v>135</v>
      </c>
      <c r="D343" s="1" t="s">
        <v>1</v>
      </c>
      <c r="E343" s="24">
        <v>-1.9610000000000001E-3</v>
      </c>
      <c r="F343" s="24">
        <v>5.267E-3</v>
      </c>
      <c r="G343" s="24">
        <v>0.70962999999999998</v>
      </c>
      <c r="H343" s="1" t="s">
        <v>0</v>
      </c>
      <c r="I343" s="1">
        <v>4.7E-2</v>
      </c>
      <c r="J343" s="24">
        <v>6.6E-3</v>
      </c>
      <c r="K343" s="2">
        <v>1.1E-12</v>
      </c>
    </row>
    <row r="344" spans="1:11" x14ac:dyDescent="0.25">
      <c r="A344" s="1" t="s">
        <v>1564</v>
      </c>
      <c r="B344" s="1" t="s">
        <v>131</v>
      </c>
      <c r="C344" s="1" t="s">
        <v>135</v>
      </c>
      <c r="D344" s="1" t="s">
        <v>1</v>
      </c>
      <c r="E344" s="24">
        <v>-1.0446E-2</v>
      </c>
      <c r="F344" s="24">
        <v>1.0493000000000001E-2</v>
      </c>
      <c r="G344" s="24">
        <v>0.31946999999999998</v>
      </c>
      <c r="H344" s="1" t="s">
        <v>0</v>
      </c>
      <c r="I344" s="1">
        <v>-4.5999999999999999E-2</v>
      </c>
      <c r="J344" s="24">
        <v>7.4999999999999997E-3</v>
      </c>
      <c r="K344" s="2">
        <v>1.0000000000000001E-9</v>
      </c>
    </row>
    <row r="345" spans="1:11" x14ac:dyDescent="0.25">
      <c r="A345" s="1" t="s">
        <v>1565</v>
      </c>
      <c r="B345" s="1" t="s">
        <v>136</v>
      </c>
      <c r="C345" s="1" t="s">
        <v>135</v>
      </c>
      <c r="D345" s="1" t="s">
        <v>1</v>
      </c>
      <c r="E345" s="24">
        <v>1.2869999999999999E-2</v>
      </c>
      <c r="F345" s="24">
        <v>5.5240000000000003E-3</v>
      </c>
      <c r="G345" s="24">
        <v>1.9838000000000001E-2</v>
      </c>
      <c r="H345" s="1" t="s">
        <v>0</v>
      </c>
      <c r="I345" s="1">
        <v>4.8000000000000001E-2</v>
      </c>
      <c r="J345" s="24">
        <v>6.7999999999999996E-3</v>
      </c>
      <c r="K345" s="2">
        <v>3.8999999999999999E-12</v>
      </c>
    </row>
    <row r="346" spans="1:11" x14ac:dyDescent="0.25">
      <c r="A346" s="1" t="s">
        <v>1566</v>
      </c>
      <c r="B346" s="1" t="s">
        <v>136</v>
      </c>
      <c r="C346" s="1" t="s">
        <v>135</v>
      </c>
      <c r="D346" s="1" t="s">
        <v>1</v>
      </c>
      <c r="E346" s="24">
        <v>-1.665E-3</v>
      </c>
      <c r="F346" s="24">
        <v>5.3460000000000001E-3</v>
      </c>
      <c r="G346" s="24">
        <v>0.75551100000000004</v>
      </c>
      <c r="H346" s="1" t="s">
        <v>0</v>
      </c>
      <c r="I346" s="1">
        <v>7.0000000000000007E-2</v>
      </c>
      <c r="J346" s="24">
        <v>6.7000000000000002E-3</v>
      </c>
      <c r="K346" s="2">
        <v>4.8000000000000002E-25</v>
      </c>
    </row>
    <row r="347" spans="1:11" x14ac:dyDescent="0.25">
      <c r="A347" s="1" t="s">
        <v>1567</v>
      </c>
      <c r="B347" s="1" t="s">
        <v>130</v>
      </c>
      <c r="C347" s="1" t="s">
        <v>131</v>
      </c>
      <c r="D347" s="1" t="s">
        <v>1</v>
      </c>
      <c r="E347" s="24">
        <v>-9.9599999999999992E-4</v>
      </c>
      <c r="F347" s="24">
        <v>5.8710000000000004E-3</v>
      </c>
      <c r="G347" s="24">
        <v>0.86527500000000002</v>
      </c>
      <c r="H347" s="1" t="s">
        <v>0</v>
      </c>
      <c r="I347" s="1">
        <v>6.5000000000000002E-2</v>
      </c>
      <c r="J347" s="24">
        <v>7.1000000000000004E-3</v>
      </c>
      <c r="K347" s="2">
        <v>7.1999999999999995E-20</v>
      </c>
    </row>
    <row r="348" spans="1:11" x14ac:dyDescent="0.25">
      <c r="A348" s="1" t="s">
        <v>1568</v>
      </c>
      <c r="B348" s="1" t="s">
        <v>136</v>
      </c>
      <c r="C348" s="1" t="s">
        <v>135</v>
      </c>
      <c r="D348" s="1" t="s">
        <v>1</v>
      </c>
      <c r="E348" s="24">
        <v>5.2500000000000003E-3</v>
      </c>
      <c r="F348" s="24">
        <v>5.8589999999999996E-3</v>
      </c>
      <c r="G348" s="24">
        <v>0.37018899999999999</v>
      </c>
      <c r="H348" s="1" t="s">
        <v>0</v>
      </c>
      <c r="I348" s="1">
        <v>-3.9E-2</v>
      </c>
      <c r="J348" s="24">
        <v>6.7999999999999996E-3</v>
      </c>
      <c r="K348" s="2">
        <v>1E-8</v>
      </c>
    </row>
    <row r="349" spans="1:11" x14ac:dyDescent="0.25">
      <c r="A349" s="1" t="s">
        <v>1569</v>
      </c>
      <c r="B349" s="1" t="s">
        <v>130</v>
      </c>
      <c r="C349" s="1" t="s">
        <v>131</v>
      </c>
      <c r="D349" s="1" t="s">
        <v>1</v>
      </c>
      <c r="E349" s="24">
        <v>2.8600000000000001E-3</v>
      </c>
      <c r="F349" s="24">
        <v>5.3790000000000001E-3</v>
      </c>
      <c r="G349" s="24">
        <v>0.59498399999999996</v>
      </c>
      <c r="H349" s="1" t="s">
        <v>0</v>
      </c>
      <c r="I349" s="1">
        <v>-5.0999999999999997E-2</v>
      </c>
      <c r="J349" s="24">
        <v>6.7000000000000002E-3</v>
      </c>
      <c r="K349" s="2">
        <v>4.4000000000000002E-14</v>
      </c>
    </row>
    <row r="350" spans="1:11" x14ac:dyDescent="0.25">
      <c r="A350" s="1" t="s">
        <v>1570</v>
      </c>
      <c r="B350" s="1" t="s">
        <v>130</v>
      </c>
      <c r="C350" s="1" t="s">
        <v>131</v>
      </c>
      <c r="D350" s="1" t="s">
        <v>1</v>
      </c>
      <c r="E350" s="24">
        <v>-2.6057E-2</v>
      </c>
      <c r="F350" s="24">
        <v>5.4310000000000001E-3</v>
      </c>
      <c r="G350" s="24">
        <v>1.6300000000000001E-6</v>
      </c>
      <c r="H350" s="1" t="s">
        <v>0</v>
      </c>
      <c r="I350" s="1">
        <v>-4.5999999999999999E-2</v>
      </c>
      <c r="J350" s="24">
        <v>6.7000000000000002E-3</v>
      </c>
      <c r="K350" s="2">
        <v>5.3999999999999996E-12</v>
      </c>
    </row>
    <row r="351" spans="1:11" x14ac:dyDescent="0.25">
      <c r="A351" s="1" t="s">
        <v>1571</v>
      </c>
      <c r="B351" s="1" t="s">
        <v>130</v>
      </c>
      <c r="C351" s="1" t="s">
        <v>131</v>
      </c>
      <c r="D351" s="1" t="s">
        <v>1</v>
      </c>
      <c r="E351" s="24">
        <v>-3.0569999999999998E-3</v>
      </c>
      <c r="F351" s="24">
        <v>5.3140000000000001E-3</v>
      </c>
      <c r="G351" s="24">
        <v>0.56515599999999999</v>
      </c>
      <c r="H351" s="1" t="s">
        <v>0</v>
      </c>
      <c r="I351" s="1">
        <v>-7.0000000000000007E-2</v>
      </c>
      <c r="J351" s="24">
        <v>6.4999999999999997E-3</v>
      </c>
      <c r="K351" s="2">
        <v>2.0000000000000001E-26</v>
      </c>
    </row>
    <row r="352" spans="1:11" x14ac:dyDescent="0.25">
      <c r="A352" s="1" t="s">
        <v>1572</v>
      </c>
      <c r="B352" s="1" t="s">
        <v>136</v>
      </c>
      <c r="C352" s="1" t="s">
        <v>130</v>
      </c>
      <c r="D352" s="1" t="s">
        <v>1</v>
      </c>
      <c r="E352" s="24">
        <v>1.9792000000000001E-2</v>
      </c>
      <c r="F352" s="24">
        <v>6.1069999999999996E-3</v>
      </c>
      <c r="G352" s="24">
        <v>1.1969999999999999E-3</v>
      </c>
      <c r="H352" s="1" t="s">
        <v>0</v>
      </c>
      <c r="I352" s="1">
        <v>-5.6000000000000001E-2</v>
      </c>
      <c r="J352" s="24">
        <v>7.4000000000000003E-3</v>
      </c>
      <c r="K352" s="2">
        <v>7.4999999999999996E-14</v>
      </c>
    </row>
    <row r="353" spans="1:11" x14ac:dyDescent="0.25">
      <c r="A353" s="1" t="s">
        <v>1573</v>
      </c>
      <c r="B353" s="1" t="s">
        <v>136</v>
      </c>
      <c r="C353" s="1" t="s">
        <v>131</v>
      </c>
      <c r="D353" s="1" t="s">
        <v>1</v>
      </c>
      <c r="E353" s="24">
        <v>3.3772000000000003E-2</v>
      </c>
      <c r="F353" s="24">
        <v>6.5370000000000003E-3</v>
      </c>
      <c r="G353" s="24">
        <v>2.4400000000000001E-7</v>
      </c>
      <c r="H353" s="1" t="s">
        <v>0</v>
      </c>
      <c r="I353" s="1">
        <v>-5.0999999999999997E-2</v>
      </c>
      <c r="J353" s="24">
        <v>8.0000000000000002E-3</v>
      </c>
      <c r="K353" s="2">
        <v>1.2E-10</v>
      </c>
    </row>
    <row r="354" spans="1:11" x14ac:dyDescent="0.25">
      <c r="A354" s="1" t="s">
        <v>1574</v>
      </c>
      <c r="B354" s="1" t="s">
        <v>136</v>
      </c>
      <c r="C354" s="1" t="s">
        <v>131</v>
      </c>
      <c r="D354" s="1" t="s">
        <v>1</v>
      </c>
      <c r="E354" s="24">
        <v>3.1310000000000001E-3</v>
      </c>
      <c r="F354" s="24">
        <v>5.8710000000000004E-3</v>
      </c>
      <c r="G354" s="24">
        <v>0.59388700000000005</v>
      </c>
      <c r="H354" s="1" t="s">
        <v>0</v>
      </c>
      <c r="I354" s="1">
        <v>4.2999999999999997E-2</v>
      </c>
      <c r="J354" s="24">
        <v>7.1999999999999998E-3</v>
      </c>
      <c r="K354" s="2">
        <v>3.2000000000000001E-9</v>
      </c>
    </row>
    <row r="355" spans="1:11" x14ac:dyDescent="0.25">
      <c r="A355" s="1" t="s">
        <v>1575</v>
      </c>
      <c r="B355" s="1" t="s">
        <v>131</v>
      </c>
      <c r="C355" s="1" t="s">
        <v>135</v>
      </c>
      <c r="D355" s="1" t="s">
        <v>1</v>
      </c>
      <c r="E355" s="24">
        <v>-3.5899999999999999E-3</v>
      </c>
      <c r="F355" s="24">
        <v>5.7000000000000002E-3</v>
      </c>
      <c r="G355" s="24">
        <v>0.52880099999999997</v>
      </c>
      <c r="H355" s="1" t="s">
        <v>0</v>
      </c>
      <c r="I355" s="1">
        <v>-6.2E-2</v>
      </c>
      <c r="J355" s="24">
        <v>6.8999999999999999E-3</v>
      </c>
      <c r="K355" s="2">
        <v>3.8E-19</v>
      </c>
    </row>
    <row r="356" spans="1:11" x14ac:dyDescent="0.25">
      <c r="A356" s="1" t="s">
        <v>1576</v>
      </c>
      <c r="B356" s="1" t="s">
        <v>136</v>
      </c>
      <c r="C356" s="1" t="s">
        <v>135</v>
      </c>
      <c r="D356" s="1" t="s">
        <v>1</v>
      </c>
      <c r="E356" s="24">
        <v>1.6954E-2</v>
      </c>
      <c r="F356" s="24">
        <v>5.718E-3</v>
      </c>
      <c r="G356" s="24">
        <v>3.0370000000000002E-3</v>
      </c>
      <c r="H356" s="1" t="s">
        <v>0</v>
      </c>
      <c r="I356" s="1">
        <v>3.7999999999999999E-2</v>
      </c>
      <c r="J356" s="24">
        <v>7.0000000000000001E-3</v>
      </c>
      <c r="K356" s="2">
        <v>4.6000000000000002E-8</v>
      </c>
    </row>
    <row r="357" spans="1:11" x14ac:dyDescent="0.25">
      <c r="A357" s="1" t="s">
        <v>1577</v>
      </c>
      <c r="B357" s="1" t="s">
        <v>130</v>
      </c>
      <c r="C357" s="1" t="s">
        <v>131</v>
      </c>
      <c r="D357" s="1" t="s">
        <v>1</v>
      </c>
      <c r="E357" s="24">
        <v>2.2908000000000001E-2</v>
      </c>
      <c r="F357" s="24">
        <v>8.2349999999999993E-3</v>
      </c>
      <c r="G357" s="24">
        <v>5.4219999999999997E-3</v>
      </c>
      <c r="H357" s="1" t="s">
        <v>0</v>
      </c>
      <c r="I357" s="1">
        <v>-6.5000000000000002E-2</v>
      </c>
      <c r="J357" s="24">
        <v>0.01</v>
      </c>
      <c r="K357" s="2">
        <v>1.8E-10</v>
      </c>
    </row>
    <row r="358" spans="1:11" x14ac:dyDescent="0.25">
      <c r="A358" s="1" t="s">
        <v>1578</v>
      </c>
      <c r="B358" s="1" t="s">
        <v>136</v>
      </c>
      <c r="C358" s="1" t="s">
        <v>135</v>
      </c>
      <c r="D358" s="1" t="s">
        <v>1</v>
      </c>
      <c r="E358" s="24">
        <v>-6.979E-3</v>
      </c>
      <c r="F358" s="24">
        <v>6.1079999999999997E-3</v>
      </c>
      <c r="G358" s="24">
        <v>0.25319599999999998</v>
      </c>
      <c r="H358" s="1" t="s">
        <v>0</v>
      </c>
      <c r="I358" s="1">
        <v>4.3999999999999997E-2</v>
      </c>
      <c r="J358" s="24">
        <v>7.4999999999999997E-3</v>
      </c>
      <c r="K358" s="2">
        <v>4.8E-9</v>
      </c>
    </row>
    <row r="359" spans="1:11" x14ac:dyDescent="0.25">
      <c r="A359" s="1" t="s">
        <v>1579</v>
      </c>
      <c r="B359" s="1" t="s">
        <v>130</v>
      </c>
      <c r="C359" s="1" t="s">
        <v>131</v>
      </c>
      <c r="D359" s="1" t="s">
        <v>1</v>
      </c>
      <c r="E359" s="24">
        <v>-6.3480000000000003E-3</v>
      </c>
      <c r="F359" s="24">
        <v>7.3860000000000002E-3</v>
      </c>
      <c r="G359" s="24">
        <v>0.39010699999999998</v>
      </c>
      <c r="H359" s="1" t="s">
        <v>0</v>
      </c>
      <c r="I359" s="1">
        <v>6.8000000000000005E-2</v>
      </c>
      <c r="J359" s="24">
        <v>9.1999999999999998E-3</v>
      </c>
      <c r="K359" s="2">
        <v>1E-13</v>
      </c>
    </row>
    <row r="360" spans="1:11" x14ac:dyDescent="0.25">
      <c r="A360" s="1" t="s">
        <v>1580</v>
      </c>
      <c r="B360" s="1" t="s">
        <v>136</v>
      </c>
      <c r="C360" s="1" t="s">
        <v>135</v>
      </c>
      <c r="D360" s="1" t="s">
        <v>1</v>
      </c>
      <c r="E360" s="24">
        <v>-2.581E-3</v>
      </c>
      <c r="F360" s="24">
        <v>8.3540000000000003E-3</v>
      </c>
      <c r="G360" s="24">
        <v>0.757382</v>
      </c>
      <c r="H360" s="1" t="s">
        <v>0</v>
      </c>
      <c r="I360" s="1">
        <v>-0.08</v>
      </c>
      <c r="J360" s="24">
        <v>8.5000000000000006E-3</v>
      </c>
      <c r="K360" s="2">
        <v>2.7000000000000001E-21</v>
      </c>
    </row>
    <row r="361" spans="1:11" x14ac:dyDescent="0.25">
      <c r="A361" s="1" t="s">
        <v>1581</v>
      </c>
      <c r="B361" s="1" t="s">
        <v>130</v>
      </c>
      <c r="C361" s="1" t="s">
        <v>131</v>
      </c>
      <c r="D361" s="1" t="s">
        <v>1</v>
      </c>
      <c r="E361" s="24">
        <v>-4.7349999999999996E-3</v>
      </c>
      <c r="F361" s="24">
        <v>7.7039999999999999E-3</v>
      </c>
      <c r="G361" s="24">
        <v>0.53887700000000005</v>
      </c>
      <c r="H361" s="1" t="s">
        <v>0</v>
      </c>
      <c r="I361" s="1">
        <v>5.1999999999999998E-2</v>
      </c>
      <c r="J361" s="24">
        <v>9.4999999999999998E-3</v>
      </c>
      <c r="K361" s="2">
        <v>2.9000000000000002E-8</v>
      </c>
    </row>
    <row r="362" spans="1:11" x14ac:dyDescent="0.25">
      <c r="A362" s="1" t="s">
        <v>1582</v>
      </c>
      <c r="B362" s="1" t="s">
        <v>131</v>
      </c>
      <c r="C362" s="1" t="s">
        <v>135</v>
      </c>
      <c r="D362" s="1" t="s">
        <v>1</v>
      </c>
      <c r="E362" s="24">
        <v>-1.397E-3</v>
      </c>
      <c r="F362" s="24">
        <v>5.1869999999999998E-3</v>
      </c>
      <c r="G362" s="24">
        <v>0.78764599999999996</v>
      </c>
      <c r="H362" s="1" t="s">
        <v>0</v>
      </c>
      <c r="I362" s="1">
        <v>-4.3999999999999997E-2</v>
      </c>
      <c r="J362" s="24">
        <v>6.3E-3</v>
      </c>
      <c r="K362" s="2">
        <v>3.2000000000000001E-12</v>
      </c>
    </row>
    <row r="363" spans="1:11" x14ac:dyDescent="0.25">
      <c r="A363" s="1" t="s">
        <v>1583</v>
      </c>
      <c r="B363" s="1" t="s">
        <v>131</v>
      </c>
      <c r="C363" s="1" t="s">
        <v>135</v>
      </c>
      <c r="D363" s="1" t="s">
        <v>1</v>
      </c>
      <c r="E363" s="24">
        <v>4.084E-3</v>
      </c>
      <c r="F363" s="24">
        <v>6.8490000000000001E-3</v>
      </c>
      <c r="G363" s="24">
        <v>0.55104500000000001</v>
      </c>
      <c r="H363" s="1" t="s">
        <v>0</v>
      </c>
      <c r="I363" s="1">
        <v>5.5E-2</v>
      </c>
      <c r="J363" s="24">
        <v>8.0999999999999996E-3</v>
      </c>
      <c r="K363" s="2">
        <v>9.9999999999999994E-12</v>
      </c>
    </row>
    <row r="364" spans="1:11" x14ac:dyDescent="0.25">
      <c r="A364" s="1" t="s">
        <v>1584</v>
      </c>
      <c r="B364" s="1" t="s">
        <v>130</v>
      </c>
      <c r="C364" s="1" t="s">
        <v>135</v>
      </c>
      <c r="D364" s="1" t="s">
        <v>1</v>
      </c>
      <c r="E364" s="24">
        <v>-3.8440000000000002E-3</v>
      </c>
      <c r="F364" s="24">
        <v>5.4120000000000001E-3</v>
      </c>
      <c r="G364" s="24">
        <v>0.47754999999999997</v>
      </c>
      <c r="H364" s="1" t="s">
        <v>0</v>
      </c>
      <c r="I364" s="1">
        <v>-3.6999999999999998E-2</v>
      </c>
      <c r="J364" s="24">
        <v>6.7000000000000002E-3</v>
      </c>
      <c r="K364" s="2">
        <v>3.8000000000000003E-8</v>
      </c>
    </row>
    <row r="365" spans="1:11" x14ac:dyDescent="0.25">
      <c r="A365" s="1" t="s">
        <v>1585</v>
      </c>
      <c r="B365" s="1" t="s">
        <v>130</v>
      </c>
      <c r="C365" s="1" t="s">
        <v>131</v>
      </c>
      <c r="D365" s="1" t="s">
        <v>1</v>
      </c>
      <c r="E365" s="24">
        <v>-1.5800000000000002E-2</v>
      </c>
      <c r="F365" s="24">
        <v>7.803E-3</v>
      </c>
      <c r="G365" s="24">
        <v>4.2882999999999998E-2</v>
      </c>
      <c r="H365" s="1" t="s">
        <v>0</v>
      </c>
      <c r="I365" s="1">
        <v>-5.6000000000000001E-2</v>
      </c>
      <c r="J365" s="24">
        <v>9.7999999999999997E-3</v>
      </c>
      <c r="K365" s="2">
        <v>9.1000000000000004E-9</v>
      </c>
    </row>
    <row r="366" spans="1:11" x14ac:dyDescent="0.25">
      <c r="A366" s="1" t="s">
        <v>1586</v>
      </c>
      <c r="B366" s="1" t="s">
        <v>130</v>
      </c>
      <c r="C366" s="1" t="s">
        <v>131</v>
      </c>
      <c r="D366" s="1" t="s">
        <v>1</v>
      </c>
      <c r="E366" s="24">
        <v>-3.8855000000000001E-2</v>
      </c>
      <c r="F366" s="24">
        <v>2.3111E-2</v>
      </c>
      <c r="G366" s="24">
        <v>9.2717999999999995E-2</v>
      </c>
      <c r="H366" s="1" t="s">
        <v>0</v>
      </c>
      <c r="I366" s="1">
        <v>0.11</v>
      </c>
      <c r="J366" s="24">
        <v>1.6E-2</v>
      </c>
      <c r="K366" s="2">
        <v>1.7999999999999999E-11</v>
      </c>
    </row>
    <row r="367" spans="1:11" x14ac:dyDescent="0.25">
      <c r="A367" s="1" t="s">
        <v>1587</v>
      </c>
      <c r="B367" s="1" t="s">
        <v>136</v>
      </c>
      <c r="C367" s="1" t="s">
        <v>130</v>
      </c>
      <c r="D367" s="1" t="s">
        <v>1</v>
      </c>
      <c r="E367" s="24">
        <v>-3.3819000000000002E-2</v>
      </c>
      <c r="F367" s="24">
        <v>1.1820000000000001E-2</v>
      </c>
      <c r="G367" s="24">
        <v>4.2329999999999998E-3</v>
      </c>
      <c r="H367" s="1" t="s">
        <v>0</v>
      </c>
      <c r="I367" s="1">
        <v>8.7999999999999995E-2</v>
      </c>
      <c r="J367" s="24">
        <v>1.4E-2</v>
      </c>
      <c r="K367" s="2">
        <v>1.0000000000000001E-9</v>
      </c>
    </row>
    <row r="368" spans="1:11" x14ac:dyDescent="0.25">
      <c r="A368" s="1" t="s">
        <v>1588</v>
      </c>
      <c r="B368" s="1" t="s">
        <v>130</v>
      </c>
      <c r="C368" s="1" t="s">
        <v>131</v>
      </c>
      <c r="D368" s="1" t="s">
        <v>1</v>
      </c>
      <c r="E368" s="24">
        <v>-4.3800000000000002E-4</v>
      </c>
      <c r="F368" s="24">
        <v>5.6839999999999998E-3</v>
      </c>
      <c r="G368" s="24">
        <v>0.93860200000000005</v>
      </c>
      <c r="H368" s="1" t="s">
        <v>0</v>
      </c>
      <c r="I368" s="1">
        <v>-5.0999999999999997E-2</v>
      </c>
      <c r="J368" s="24">
        <v>7.0000000000000001E-3</v>
      </c>
      <c r="K368" s="2">
        <v>3.6999999999999999E-13</v>
      </c>
    </row>
    <row r="369" spans="1:11" x14ac:dyDescent="0.25">
      <c r="A369" s="1" t="s">
        <v>1589</v>
      </c>
      <c r="B369" s="1" t="s">
        <v>131</v>
      </c>
      <c r="C369" s="1" t="s">
        <v>135</v>
      </c>
      <c r="D369" s="1" t="s">
        <v>1</v>
      </c>
      <c r="E369" s="24">
        <v>4.1019999999999997E-3</v>
      </c>
      <c r="F369" s="24">
        <v>5.7479999999999996E-3</v>
      </c>
      <c r="G369" s="24">
        <v>0.475441</v>
      </c>
      <c r="H369" s="1" t="s">
        <v>0</v>
      </c>
      <c r="I369" s="1">
        <v>-5.8000000000000003E-2</v>
      </c>
      <c r="J369" s="24">
        <v>6.7999999999999996E-3</v>
      </c>
      <c r="K369" s="2">
        <v>3.8999999999999999E-17</v>
      </c>
    </row>
    <row r="370" spans="1:11" x14ac:dyDescent="0.25">
      <c r="A370" s="1" t="s">
        <v>1590</v>
      </c>
      <c r="B370" s="1" t="s">
        <v>136</v>
      </c>
      <c r="C370" s="1" t="s">
        <v>130</v>
      </c>
      <c r="D370" s="1" t="s">
        <v>1</v>
      </c>
      <c r="E370" s="24">
        <v>5.4200000000000003E-3</v>
      </c>
      <c r="F370" s="24">
        <v>5.2529999999999999E-3</v>
      </c>
      <c r="G370" s="24">
        <v>0.30215199999999998</v>
      </c>
      <c r="H370" s="1" t="s">
        <v>0</v>
      </c>
      <c r="I370" s="1">
        <v>4.2000000000000003E-2</v>
      </c>
      <c r="J370" s="24">
        <v>6.4999999999999997E-3</v>
      </c>
      <c r="K370" s="2">
        <v>1E-10</v>
      </c>
    </row>
    <row r="371" spans="1:11" x14ac:dyDescent="0.25">
      <c r="A371" s="1" t="s">
        <v>1591</v>
      </c>
      <c r="B371" s="1" t="s">
        <v>136</v>
      </c>
      <c r="C371" s="1" t="s">
        <v>135</v>
      </c>
      <c r="D371" s="1" t="s">
        <v>1</v>
      </c>
      <c r="E371" s="24">
        <v>-1.7240000000000001E-3</v>
      </c>
      <c r="F371" s="24">
        <v>9.4820000000000008E-3</v>
      </c>
      <c r="G371" s="24">
        <v>0.85573100000000002</v>
      </c>
      <c r="H371" s="1" t="s">
        <v>0</v>
      </c>
      <c r="I371" s="1">
        <v>-8.3000000000000004E-2</v>
      </c>
      <c r="J371" s="24">
        <v>1.2E-2</v>
      </c>
      <c r="K371" s="2">
        <v>9.5999999999999995E-13</v>
      </c>
    </row>
    <row r="372" spans="1:11" x14ac:dyDescent="0.25">
      <c r="A372" s="1" t="s">
        <v>1592</v>
      </c>
      <c r="B372" s="1" t="s">
        <v>130</v>
      </c>
      <c r="C372" s="1" t="s">
        <v>131</v>
      </c>
      <c r="D372" s="1" t="s">
        <v>1</v>
      </c>
      <c r="E372" s="24">
        <v>1.6164000000000001E-2</v>
      </c>
      <c r="F372" s="24">
        <v>6.7289999999999997E-3</v>
      </c>
      <c r="G372" s="24">
        <v>1.6315E-2</v>
      </c>
      <c r="H372" s="1" t="s">
        <v>0</v>
      </c>
      <c r="I372" s="1">
        <v>6.0999999999999999E-2</v>
      </c>
      <c r="J372" s="24">
        <v>8.5000000000000006E-3</v>
      </c>
      <c r="K372" s="2">
        <v>7.0000000000000005E-13</v>
      </c>
    </row>
    <row r="373" spans="1:11" x14ac:dyDescent="0.25">
      <c r="A373" s="1" t="s">
        <v>1593</v>
      </c>
      <c r="B373" s="1" t="s">
        <v>130</v>
      </c>
      <c r="C373" s="1" t="s">
        <v>131</v>
      </c>
      <c r="D373" s="1" t="s">
        <v>1</v>
      </c>
      <c r="E373" s="24">
        <v>-3.2980000000000002E-3</v>
      </c>
      <c r="F373" s="24">
        <v>6.5100000000000002E-3</v>
      </c>
      <c r="G373" s="24">
        <v>0.61245499999999997</v>
      </c>
      <c r="H373" s="1" t="s">
        <v>0</v>
      </c>
      <c r="I373" s="1">
        <v>5.6000000000000001E-2</v>
      </c>
      <c r="J373" s="24">
        <v>8.0000000000000002E-3</v>
      </c>
      <c r="K373" s="2">
        <v>1.4000000000000001E-12</v>
      </c>
    </row>
    <row r="374" spans="1:11" x14ac:dyDescent="0.25">
      <c r="A374" s="1" t="s">
        <v>1594</v>
      </c>
      <c r="B374" s="1" t="s">
        <v>136</v>
      </c>
      <c r="C374" s="1" t="s">
        <v>130</v>
      </c>
      <c r="D374" s="1" t="s">
        <v>1</v>
      </c>
      <c r="E374" s="24">
        <v>-4.86E-4</v>
      </c>
      <c r="F374" s="24">
        <v>5.5859999999999998E-3</v>
      </c>
      <c r="G374" s="24">
        <v>0.93062500000000004</v>
      </c>
      <c r="H374" s="1" t="s">
        <v>0</v>
      </c>
      <c r="I374" s="1">
        <v>0.11</v>
      </c>
      <c r="J374" s="24">
        <v>6.7999999999999996E-3</v>
      </c>
      <c r="K374" s="2">
        <v>2.4999999999999999E-58</v>
      </c>
    </row>
    <row r="375" spans="1:11" x14ac:dyDescent="0.25">
      <c r="A375" s="1" t="s">
        <v>1595</v>
      </c>
      <c r="B375" s="1" t="s">
        <v>136</v>
      </c>
      <c r="C375" s="1" t="s">
        <v>135</v>
      </c>
      <c r="D375" s="1" t="s">
        <v>1</v>
      </c>
      <c r="E375" s="24">
        <v>1.1821E-2</v>
      </c>
      <c r="F375" s="24">
        <v>5.1619999999999999E-3</v>
      </c>
      <c r="G375" s="24">
        <v>2.2040000000000001E-2</v>
      </c>
      <c r="H375" s="1" t="s">
        <v>0</v>
      </c>
      <c r="I375" s="1">
        <v>4.2000000000000003E-2</v>
      </c>
      <c r="J375" s="24">
        <v>6.3E-3</v>
      </c>
      <c r="K375" s="2">
        <v>5.4000000000000001E-11</v>
      </c>
    </row>
    <row r="376" spans="1:11" x14ac:dyDescent="0.25">
      <c r="A376" s="1" t="s">
        <v>1596</v>
      </c>
      <c r="B376" s="1" t="s">
        <v>131</v>
      </c>
      <c r="C376" s="1" t="s">
        <v>135</v>
      </c>
      <c r="D376" s="1" t="s">
        <v>1</v>
      </c>
      <c r="E376" s="24">
        <v>1.1067E-2</v>
      </c>
      <c r="F376" s="24">
        <v>8.7779999999999993E-3</v>
      </c>
      <c r="G376" s="24">
        <v>0.20738200000000001</v>
      </c>
      <c r="H376" s="1" t="s">
        <v>0</v>
      </c>
      <c r="I376" s="1">
        <v>7.8E-2</v>
      </c>
      <c r="J376" s="24">
        <v>1.0999999999999999E-2</v>
      </c>
      <c r="K376" s="2">
        <v>9.4999999999999999E-13</v>
      </c>
    </row>
    <row r="377" spans="1:11" x14ac:dyDescent="0.25">
      <c r="A377" s="1" t="s">
        <v>1597</v>
      </c>
      <c r="B377" s="1" t="s">
        <v>136</v>
      </c>
      <c r="C377" s="1" t="s">
        <v>131</v>
      </c>
      <c r="D377" s="1" t="s">
        <v>1</v>
      </c>
      <c r="E377" s="24">
        <v>1.1637E-2</v>
      </c>
      <c r="F377" s="24">
        <v>5.6730000000000001E-3</v>
      </c>
      <c r="G377" s="24">
        <v>4.0250000000000001E-2</v>
      </c>
      <c r="H377" s="1" t="s">
        <v>0</v>
      </c>
      <c r="I377" s="1">
        <v>4.2000000000000003E-2</v>
      </c>
      <c r="J377" s="24">
        <v>7.3000000000000001E-3</v>
      </c>
      <c r="K377" s="2">
        <v>1.4999999999999999E-8</v>
      </c>
    </row>
    <row r="378" spans="1:11" x14ac:dyDescent="0.25">
      <c r="A378" s="1" t="s">
        <v>1598</v>
      </c>
      <c r="B378" s="1" t="s">
        <v>136</v>
      </c>
      <c r="C378" s="1" t="s">
        <v>135</v>
      </c>
      <c r="D378" s="1" t="s">
        <v>1</v>
      </c>
      <c r="E378" s="24">
        <v>8.6370000000000006E-3</v>
      </c>
      <c r="F378" s="24">
        <v>5.2760000000000003E-3</v>
      </c>
      <c r="G378" s="24">
        <v>0.101633</v>
      </c>
      <c r="H378" s="1" t="s">
        <v>0</v>
      </c>
      <c r="I378" s="1">
        <v>-0.04</v>
      </c>
      <c r="J378" s="24">
        <v>6.4000000000000003E-3</v>
      </c>
      <c r="K378" s="2">
        <v>3.6E-10</v>
      </c>
    </row>
    <row r="379" spans="1:11" x14ac:dyDescent="0.25">
      <c r="A379" s="1" t="s">
        <v>1599</v>
      </c>
      <c r="B379" s="1" t="s">
        <v>136</v>
      </c>
      <c r="C379" s="1" t="s">
        <v>135</v>
      </c>
      <c r="D379" s="1" t="s">
        <v>1</v>
      </c>
      <c r="E379" s="24">
        <v>-1.2881E-2</v>
      </c>
      <c r="F379" s="24">
        <v>5.5700000000000003E-3</v>
      </c>
      <c r="G379" s="24">
        <v>2.0781000000000001E-2</v>
      </c>
      <c r="H379" s="1" t="s">
        <v>0</v>
      </c>
      <c r="I379" s="1">
        <v>5.0999999999999997E-2</v>
      </c>
      <c r="J379" s="24">
        <v>6.8999999999999999E-3</v>
      </c>
      <c r="K379" s="2">
        <v>2.0999999999999999E-13</v>
      </c>
    </row>
    <row r="380" spans="1:11" x14ac:dyDescent="0.25">
      <c r="A380" s="1" t="s">
        <v>1600</v>
      </c>
      <c r="B380" s="1" t="s">
        <v>131</v>
      </c>
      <c r="C380" s="1" t="s">
        <v>135</v>
      </c>
      <c r="D380" s="1" t="s">
        <v>1</v>
      </c>
      <c r="E380" s="24">
        <v>9.4560000000000009E-3</v>
      </c>
      <c r="F380" s="24">
        <v>5.1640000000000002E-3</v>
      </c>
      <c r="G380" s="24">
        <v>6.7107E-2</v>
      </c>
      <c r="H380" s="1" t="s">
        <v>0</v>
      </c>
      <c r="I380" s="1">
        <v>-7.0999999999999994E-2</v>
      </c>
      <c r="J380" s="24">
        <v>6.4000000000000003E-3</v>
      </c>
      <c r="K380" s="2">
        <v>2.5000000000000001E-28</v>
      </c>
    </row>
    <row r="381" spans="1:11" x14ac:dyDescent="0.25">
      <c r="A381" s="1" t="s">
        <v>1601</v>
      </c>
      <c r="B381" s="1" t="s">
        <v>130</v>
      </c>
      <c r="C381" s="1" t="s">
        <v>131</v>
      </c>
      <c r="D381" s="1" t="s">
        <v>1</v>
      </c>
      <c r="E381" s="24">
        <v>2.379E-3</v>
      </c>
      <c r="F381" s="24">
        <v>5.1669999999999997E-3</v>
      </c>
      <c r="G381" s="24">
        <v>0.64527500000000004</v>
      </c>
      <c r="H381" s="1" t="s">
        <v>0</v>
      </c>
      <c r="I381" s="1">
        <v>-3.9E-2</v>
      </c>
      <c r="J381" s="24">
        <v>6.3E-3</v>
      </c>
      <c r="K381" s="2">
        <v>6.9999999999999996E-10</v>
      </c>
    </row>
    <row r="382" spans="1:11" x14ac:dyDescent="0.25">
      <c r="A382" s="1" t="s">
        <v>1602</v>
      </c>
      <c r="B382" s="1" t="s">
        <v>130</v>
      </c>
      <c r="C382" s="1" t="s">
        <v>131</v>
      </c>
      <c r="D382" s="1" t="s">
        <v>1</v>
      </c>
      <c r="E382" s="24">
        <v>-9.3159999999999996E-3</v>
      </c>
      <c r="F382" s="24">
        <v>5.1929999999999997E-3</v>
      </c>
      <c r="G382" s="24">
        <v>7.2817999999999994E-2</v>
      </c>
      <c r="H382" s="1" t="s">
        <v>0</v>
      </c>
      <c r="I382" s="1">
        <v>-3.7999999999999999E-2</v>
      </c>
      <c r="J382" s="24">
        <v>6.4000000000000003E-3</v>
      </c>
      <c r="K382" s="2">
        <v>5.3000000000000003E-9</v>
      </c>
    </row>
    <row r="383" spans="1:11" x14ac:dyDescent="0.25">
      <c r="A383" s="1" t="s">
        <v>1603</v>
      </c>
      <c r="B383" s="1" t="s">
        <v>131</v>
      </c>
      <c r="C383" s="1" t="s">
        <v>135</v>
      </c>
      <c r="D383" s="1" t="s">
        <v>1</v>
      </c>
      <c r="E383" s="24">
        <v>-7.9609999999999993E-3</v>
      </c>
      <c r="F383" s="24">
        <v>5.5659999999999998E-3</v>
      </c>
      <c r="G383" s="24">
        <v>0.152614</v>
      </c>
      <c r="H383" s="1" t="s">
        <v>0</v>
      </c>
      <c r="I383" s="1">
        <v>3.9E-2</v>
      </c>
      <c r="J383" s="24">
        <v>6.7999999999999996E-3</v>
      </c>
      <c r="K383" s="2">
        <v>1.7E-8</v>
      </c>
    </row>
    <row r="384" spans="1:11" x14ac:dyDescent="0.25">
      <c r="A384" s="1" t="s">
        <v>1604</v>
      </c>
      <c r="B384" s="1" t="s">
        <v>130</v>
      </c>
      <c r="C384" s="1" t="s">
        <v>131</v>
      </c>
      <c r="D384" s="1" t="s">
        <v>1</v>
      </c>
      <c r="E384" s="24">
        <v>5.9829999999999996E-3</v>
      </c>
      <c r="F384" s="24">
        <v>5.3429999999999997E-3</v>
      </c>
      <c r="G384" s="24">
        <v>0.26277299999999998</v>
      </c>
      <c r="H384" s="1" t="s">
        <v>0</v>
      </c>
      <c r="I384" s="1">
        <v>-3.6999999999999998E-2</v>
      </c>
      <c r="J384" s="24">
        <v>6.4999999999999997E-3</v>
      </c>
      <c r="K384" s="2">
        <v>2E-8</v>
      </c>
    </row>
    <row r="385" spans="1:11" x14ac:dyDescent="0.25">
      <c r="A385" s="1" t="s">
        <v>1605</v>
      </c>
      <c r="B385" s="1" t="s">
        <v>130</v>
      </c>
      <c r="C385" s="1" t="s">
        <v>131</v>
      </c>
      <c r="D385" s="1" t="s">
        <v>1</v>
      </c>
      <c r="E385" s="24">
        <v>-9.2879999999999994E-3</v>
      </c>
      <c r="F385" s="24">
        <v>5.3680000000000004E-3</v>
      </c>
      <c r="G385" s="24">
        <v>8.3598000000000006E-2</v>
      </c>
      <c r="H385" s="1" t="s">
        <v>0</v>
      </c>
      <c r="I385" s="1">
        <v>4.2999999999999997E-2</v>
      </c>
      <c r="J385" s="24">
        <v>6.6E-3</v>
      </c>
      <c r="K385" s="2">
        <v>9.6000000000000005E-11</v>
      </c>
    </row>
    <row r="386" spans="1:11" x14ac:dyDescent="0.25">
      <c r="A386" s="1" t="s">
        <v>1606</v>
      </c>
      <c r="B386" s="1" t="s">
        <v>136</v>
      </c>
      <c r="C386" s="1" t="s">
        <v>131</v>
      </c>
      <c r="D386" s="1" t="s">
        <v>1</v>
      </c>
      <c r="E386" s="24">
        <v>1.6858999999999999E-2</v>
      </c>
      <c r="F386" s="24">
        <v>1.0214000000000001E-2</v>
      </c>
      <c r="G386" s="24">
        <v>9.8824999999999996E-2</v>
      </c>
      <c r="H386" s="1" t="s">
        <v>0</v>
      </c>
      <c r="I386" s="1">
        <v>-0.13</v>
      </c>
      <c r="J386" s="24">
        <v>1.2E-2</v>
      </c>
      <c r="K386" s="2">
        <v>1.3000000000000001E-27</v>
      </c>
    </row>
    <row r="387" spans="1:11" x14ac:dyDescent="0.25">
      <c r="A387" s="1" t="s">
        <v>1607</v>
      </c>
      <c r="B387" s="1" t="s">
        <v>136</v>
      </c>
      <c r="C387" s="1" t="s">
        <v>130</v>
      </c>
      <c r="D387" s="1" t="s">
        <v>1</v>
      </c>
      <c r="E387" s="24">
        <v>-1.7763999999999999E-2</v>
      </c>
      <c r="F387" s="24">
        <v>6.4580000000000002E-3</v>
      </c>
      <c r="G387" s="24">
        <v>5.9589999999999999E-3</v>
      </c>
      <c r="H387" s="1" t="s">
        <v>0</v>
      </c>
      <c r="I387" s="1">
        <v>-4.8000000000000001E-2</v>
      </c>
      <c r="J387" s="24">
        <v>8.0000000000000002E-3</v>
      </c>
      <c r="K387" s="2">
        <v>1.8E-9</v>
      </c>
    </row>
    <row r="388" spans="1:11" x14ac:dyDescent="0.25">
      <c r="A388" s="1" t="s">
        <v>1608</v>
      </c>
      <c r="B388" s="1" t="s">
        <v>130</v>
      </c>
      <c r="C388" s="1" t="s">
        <v>131</v>
      </c>
      <c r="D388" s="1" t="s">
        <v>1</v>
      </c>
      <c r="E388" s="24">
        <v>5.561E-3</v>
      </c>
      <c r="F388" s="24">
        <v>6.0660000000000002E-3</v>
      </c>
      <c r="G388" s="24">
        <v>0.35927300000000001</v>
      </c>
      <c r="H388" s="1" t="s">
        <v>0</v>
      </c>
      <c r="I388" s="1">
        <v>-4.2000000000000003E-2</v>
      </c>
      <c r="J388" s="24">
        <v>7.3000000000000001E-3</v>
      </c>
      <c r="K388" s="2">
        <v>1.3000000000000001E-8</v>
      </c>
    </row>
    <row r="389" spans="1:11" x14ac:dyDescent="0.25">
      <c r="A389" s="1" t="s">
        <v>1609</v>
      </c>
      <c r="B389" s="1" t="s">
        <v>130</v>
      </c>
      <c r="C389" s="1" t="s">
        <v>131</v>
      </c>
      <c r="D389" s="1" t="s">
        <v>1</v>
      </c>
      <c r="E389" s="24">
        <v>-5.5890000000000002E-3</v>
      </c>
      <c r="F389" s="24">
        <v>1.376E-2</v>
      </c>
      <c r="G389" s="24">
        <v>0.68461799999999995</v>
      </c>
      <c r="H389" s="1" t="s">
        <v>0</v>
      </c>
      <c r="I389" s="1">
        <v>9.0999999999999998E-2</v>
      </c>
      <c r="J389" s="24">
        <v>1.4999999999999999E-2</v>
      </c>
      <c r="K389" s="2">
        <v>1.6000000000000001E-9</v>
      </c>
    </row>
    <row r="390" spans="1:11" x14ac:dyDescent="0.25">
      <c r="A390" s="1" t="s">
        <v>1610</v>
      </c>
      <c r="B390" s="1" t="s">
        <v>136</v>
      </c>
      <c r="C390" s="1" t="s">
        <v>135</v>
      </c>
      <c r="D390" s="1" t="s">
        <v>1</v>
      </c>
      <c r="E390" s="24">
        <v>2.2731000000000001E-2</v>
      </c>
      <c r="F390" s="24">
        <v>6.777E-3</v>
      </c>
      <c r="G390" s="24">
        <v>8.0000000000000004E-4</v>
      </c>
      <c r="H390" s="1" t="s">
        <v>0</v>
      </c>
      <c r="I390" s="1">
        <v>-5.3999999999999999E-2</v>
      </c>
      <c r="J390" s="24">
        <v>8.5000000000000006E-3</v>
      </c>
      <c r="K390" s="2">
        <v>1.8E-10</v>
      </c>
    </row>
    <row r="391" spans="1:11" x14ac:dyDescent="0.25">
      <c r="A391" s="1" t="s">
        <v>1611</v>
      </c>
      <c r="B391" s="1" t="s">
        <v>131</v>
      </c>
      <c r="C391" s="1" t="s">
        <v>135</v>
      </c>
      <c r="D391" s="1" t="s">
        <v>1</v>
      </c>
      <c r="E391" s="24">
        <v>2.516E-3</v>
      </c>
      <c r="F391" s="24">
        <v>6.7549999999999997E-3</v>
      </c>
      <c r="G391" s="24">
        <v>0.709561</v>
      </c>
      <c r="H391" s="1" t="s">
        <v>0</v>
      </c>
      <c r="I391" s="1">
        <v>4.4999999999999998E-2</v>
      </c>
      <c r="J391" s="24">
        <v>8.2000000000000007E-3</v>
      </c>
      <c r="K391" s="2">
        <v>3.8999999999999998E-8</v>
      </c>
    </row>
    <row r="392" spans="1:11" x14ac:dyDescent="0.25">
      <c r="A392" s="1" t="s">
        <v>1612</v>
      </c>
      <c r="B392" s="1" t="s">
        <v>136</v>
      </c>
      <c r="C392" s="1" t="s">
        <v>130</v>
      </c>
      <c r="D392" s="1" t="s">
        <v>1</v>
      </c>
      <c r="E392" s="24">
        <v>1.8763999999999999E-2</v>
      </c>
      <c r="F392" s="24">
        <v>7.378E-3</v>
      </c>
      <c r="G392" s="24">
        <v>1.1006999999999999E-2</v>
      </c>
      <c r="H392" s="1" t="s">
        <v>0</v>
      </c>
      <c r="I392" s="1">
        <v>5.0999999999999997E-2</v>
      </c>
      <c r="J392" s="24">
        <v>9.1000000000000004E-3</v>
      </c>
      <c r="K392" s="2">
        <v>2.1999999999999998E-8</v>
      </c>
    </row>
    <row r="393" spans="1:11" x14ac:dyDescent="0.25">
      <c r="A393" s="1" t="s">
        <v>1613</v>
      </c>
      <c r="B393" s="1" t="s">
        <v>136</v>
      </c>
      <c r="C393" s="1" t="s">
        <v>130</v>
      </c>
      <c r="D393" s="1" t="s">
        <v>1</v>
      </c>
      <c r="E393" s="24">
        <v>-1.6620000000000001E-3</v>
      </c>
      <c r="F393" s="24">
        <v>5.8589999999999996E-3</v>
      </c>
      <c r="G393" s="24">
        <v>0.77668999999999999</v>
      </c>
      <c r="H393" s="1" t="s">
        <v>0</v>
      </c>
      <c r="I393" s="1">
        <v>-5.3999999999999999E-2</v>
      </c>
      <c r="J393" s="24">
        <v>7.0000000000000001E-3</v>
      </c>
      <c r="K393" s="2">
        <v>1.7999999999999999E-14</v>
      </c>
    </row>
    <row r="394" spans="1:11" x14ac:dyDescent="0.25">
      <c r="A394" s="1" t="s">
        <v>1614</v>
      </c>
      <c r="B394" s="1" t="s">
        <v>130</v>
      </c>
      <c r="C394" s="1" t="s">
        <v>135</v>
      </c>
      <c r="D394" s="1" t="s">
        <v>1</v>
      </c>
      <c r="E394" s="24">
        <v>-2.9125999999999999E-2</v>
      </c>
      <c r="F394" s="24">
        <v>4.0715000000000001E-2</v>
      </c>
      <c r="G394" s="24">
        <v>0.47439799999999999</v>
      </c>
      <c r="H394" s="1" t="s">
        <v>0</v>
      </c>
      <c r="I394" s="1">
        <v>0.48</v>
      </c>
      <c r="J394" s="24">
        <v>2.7E-2</v>
      </c>
      <c r="K394" s="2">
        <v>5.2999999999999998E-70</v>
      </c>
    </row>
    <row r="395" spans="1:11" x14ac:dyDescent="0.25">
      <c r="A395" s="1" t="s">
        <v>1615</v>
      </c>
      <c r="B395" s="1" t="s">
        <v>136</v>
      </c>
      <c r="C395" s="1" t="s">
        <v>131</v>
      </c>
      <c r="D395" s="1" t="s">
        <v>1</v>
      </c>
      <c r="E395" s="24">
        <v>-7.7010000000000004E-3</v>
      </c>
      <c r="F395" s="24">
        <v>7.0720000000000002E-3</v>
      </c>
      <c r="G395" s="24">
        <v>0.27615899999999999</v>
      </c>
      <c r="H395" s="1" t="s">
        <v>0</v>
      </c>
      <c r="I395" s="1">
        <v>0.11</v>
      </c>
      <c r="J395" s="24">
        <v>8.8000000000000005E-3</v>
      </c>
      <c r="K395" s="2">
        <v>2.2999999999999999E-33</v>
      </c>
    </row>
    <row r="396" spans="1:11" x14ac:dyDescent="0.25">
      <c r="A396" s="1" t="s">
        <v>1616</v>
      </c>
      <c r="B396" s="1" t="s">
        <v>136</v>
      </c>
      <c r="C396" s="1" t="s">
        <v>135</v>
      </c>
      <c r="D396" s="1" t="s">
        <v>1</v>
      </c>
      <c r="E396" s="24">
        <v>5.0299999999999997E-4</v>
      </c>
      <c r="F396" s="24">
        <v>5.7660000000000003E-3</v>
      </c>
      <c r="G396" s="24">
        <v>0.93052599999999996</v>
      </c>
      <c r="H396" s="1" t="s">
        <v>0</v>
      </c>
      <c r="I396" s="1">
        <v>-0.14000000000000001</v>
      </c>
      <c r="J396" s="24">
        <v>7.0000000000000001E-3</v>
      </c>
      <c r="K396" s="2">
        <v>3.0000000000000002E-87</v>
      </c>
    </row>
    <row r="397" spans="1:11" x14ac:dyDescent="0.25">
      <c r="A397" s="1" t="s">
        <v>1617</v>
      </c>
      <c r="B397" s="1" t="s">
        <v>136</v>
      </c>
      <c r="C397" s="1" t="s">
        <v>135</v>
      </c>
      <c r="D397" s="1" t="s">
        <v>1</v>
      </c>
      <c r="E397" s="24">
        <v>-9.5930000000000008E-3</v>
      </c>
      <c r="F397" s="24">
        <v>1.0366999999999999E-2</v>
      </c>
      <c r="G397" s="24">
        <v>0.35481299999999999</v>
      </c>
      <c r="H397" s="1" t="s">
        <v>0</v>
      </c>
      <c r="I397" s="1">
        <v>7.2999999999999995E-2</v>
      </c>
      <c r="J397" s="24">
        <v>1.2999999999999999E-2</v>
      </c>
      <c r="K397" s="2">
        <v>2.1999999999999998E-8</v>
      </c>
    </row>
    <row r="398" spans="1:11" x14ac:dyDescent="0.25">
      <c r="A398" s="1" t="s">
        <v>1618</v>
      </c>
      <c r="B398" s="1" t="s">
        <v>130</v>
      </c>
      <c r="C398" s="1" t="s">
        <v>135</v>
      </c>
      <c r="D398" s="1" t="s">
        <v>1</v>
      </c>
      <c r="E398" s="24">
        <v>1.018E-2</v>
      </c>
      <c r="F398" s="24">
        <v>5.2509999999999996E-3</v>
      </c>
      <c r="G398" s="24">
        <v>5.2553000000000002E-2</v>
      </c>
      <c r="H398" s="1" t="s">
        <v>0</v>
      </c>
      <c r="I398" s="1">
        <v>3.6999999999999998E-2</v>
      </c>
      <c r="J398" s="24">
        <v>6.4999999999999997E-3</v>
      </c>
      <c r="K398" s="2">
        <v>2E-8</v>
      </c>
    </row>
    <row r="399" spans="1:11" x14ac:dyDescent="0.25">
      <c r="A399" s="1" t="s">
        <v>1619</v>
      </c>
      <c r="B399" s="1" t="s">
        <v>130</v>
      </c>
      <c r="C399" s="1" t="s">
        <v>131</v>
      </c>
      <c r="D399" s="1" t="s">
        <v>1</v>
      </c>
      <c r="E399" s="24">
        <v>9.8910000000000005E-3</v>
      </c>
      <c r="F399" s="24">
        <v>5.3039999999999997E-3</v>
      </c>
      <c r="G399" s="24">
        <v>6.2224000000000002E-2</v>
      </c>
      <c r="H399" s="1" t="s">
        <v>0</v>
      </c>
      <c r="I399" s="1">
        <v>3.5999999999999997E-2</v>
      </c>
      <c r="J399" s="24">
        <v>6.4999999999999997E-3</v>
      </c>
      <c r="K399" s="2">
        <v>4.1000000000000003E-8</v>
      </c>
    </row>
    <row r="400" spans="1:11" x14ac:dyDescent="0.25">
      <c r="A400" s="1" t="s">
        <v>1620</v>
      </c>
      <c r="B400" s="1" t="s">
        <v>136</v>
      </c>
      <c r="C400" s="1" t="s">
        <v>135</v>
      </c>
      <c r="D400" s="1" t="s">
        <v>1</v>
      </c>
      <c r="E400" s="24">
        <v>7.7489999999999998E-3</v>
      </c>
      <c r="F400" s="24">
        <v>5.3709999999999999E-3</v>
      </c>
      <c r="G400" s="24">
        <v>0.14907799999999999</v>
      </c>
      <c r="H400" s="1" t="s">
        <v>0</v>
      </c>
      <c r="I400" s="1">
        <v>-3.7999999999999999E-2</v>
      </c>
      <c r="J400" s="24">
        <v>6.6E-3</v>
      </c>
      <c r="K400" s="2">
        <v>8.0999999999999997E-9</v>
      </c>
    </row>
    <row r="401" spans="1:11" x14ac:dyDescent="0.25">
      <c r="A401" s="1" t="s">
        <v>381</v>
      </c>
      <c r="B401" s="1" t="s">
        <v>136</v>
      </c>
      <c r="C401" s="1" t="s">
        <v>130</v>
      </c>
      <c r="D401" s="1" t="s">
        <v>1</v>
      </c>
      <c r="E401" s="24">
        <v>1.776E-3</v>
      </c>
      <c r="F401" s="24">
        <v>8.7819999999999999E-3</v>
      </c>
      <c r="G401" s="24">
        <v>0.83972199999999997</v>
      </c>
      <c r="H401" s="1" t="s">
        <v>0</v>
      </c>
      <c r="I401" s="1">
        <v>0.13</v>
      </c>
      <c r="J401" s="24">
        <v>1.0999999999999999E-2</v>
      </c>
      <c r="K401" s="2">
        <v>2.6999999999999999E-30</v>
      </c>
    </row>
    <row r="402" spans="1:11" x14ac:dyDescent="0.25">
      <c r="A402" s="1" t="s">
        <v>1621</v>
      </c>
      <c r="B402" s="1" t="s">
        <v>136</v>
      </c>
      <c r="C402" s="1" t="s">
        <v>130</v>
      </c>
      <c r="D402" s="1" t="s">
        <v>1</v>
      </c>
      <c r="E402" s="24">
        <v>-3.1259999999999999E-3</v>
      </c>
      <c r="F402" s="24">
        <v>5.9760000000000004E-3</v>
      </c>
      <c r="G402" s="24">
        <v>0.60094400000000003</v>
      </c>
      <c r="H402" s="1" t="s">
        <v>0</v>
      </c>
      <c r="I402" s="1">
        <v>-4.1000000000000002E-2</v>
      </c>
      <c r="J402" s="24">
        <v>7.3000000000000001E-3</v>
      </c>
      <c r="K402" s="2">
        <v>2.7999999999999999E-8</v>
      </c>
    </row>
    <row r="403" spans="1:11" x14ac:dyDescent="0.25">
      <c r="A403" s="1" t="s">
        <v>1622</v>
      </c>
      <c r="B403" s="1" t="s">
        <v>131</v>
      </c>
      <c r="C403" s="1" t="s">
        <v>135</v>
      </c>
      <c r="D403" s="1" t="s">
        <v>1</v>
      </c>
      <c r="E403" s="24">
        <v>2.6580000000000002E-3</v>
      </c>
      <c r="F403" s="24">
        <v>5.2090000000000001E-3</v>
      </c>
      <c r="G403" s="24">
        <v>0.60994999999999999</v>
      </c>
      <c r="H403" s="1" t="s">
        <v>0</v>
      </c>
      <c r="I403" s="1">
        <v>-4.7E-2</v>
      </c>
      <c r="J403" s="24">
        <v>6.4000000000000003E-3</v>
      </c>
      <c r="K403" s="2">
        <v>3.6999999999999999E-13</v>
      </c>
    </row>
    <row r="404" spans="1:11" x14ac:dyDescent="0.25">
      <c r="A404" s="1" t="s">
        <v>640</v>
      </c>
      <c r="B404" s="1" t="s">
        <v>136</v>
      </c>
      <c r="C404" s="1" t="s">
        <v>130</v>
      </c>
      <c r="D404" s="1" t="s">
        <v>1</v>
      </c>
      <c r="E404" s="24">
        <v>-1.2455000000000001E-2</v>
      </c>
      <c r="F404" s="24">
        <v>9.7839999999999993E-3</v>
      </c>
      <c r="G404" s="24">
        <v>0.203017</v>
      </c>
      <c r="H404" s="1" t="s">
        <v>0</v>
      </c>
      <c r="I404" s="1">
        <v>-9.2999999999999999E-2</v>
      </c>
      <c r="J404" s="24">
        <v>1.2E-2</v>
      </c>
      <c r="K404" s="2">
        <v>6.2999999999999998E-15</v>
      </c>
    </row>
    <row r="405" spans="1:11" x14ac:dyDescent="0.25">
      <c r="A405" s="1" t="s">
        <v>1623</v>
      </c>
      <c r="B405" s="1" t="s">
        <v>136</v>
      </c>
      <c r="C405" s="1" t="s">
        <v>135</v>
      </c>
      <c r="D405" s="1" t="s">
        <v>1</v>
      </c>
      <c r="E405" s="24">
        <v>5.1099999999999995E-4</v>
      </c>
      <c r="F405" s="24">
        <v>6.0699999999999999E-3</v>
      </c>
      <c r="G405" s="24">
        <v>0.93291599999999997</v>
      </c>
      <c r="H405" s="1" t="s">
        <v>0</v>
      </c>
      <c r="I405" s="1">
        <v>5.7000000000000002E-2</v>
      </c>
      <c r="J405" s="24">
        <v>7.4000000000000003E-3</v>
      </c>
      <c r="K405" s="2">
        <v>1.6000000000000001E-14</v>
      </c>
    </row>
    <row r="406" spans="1:11" x14ac:dyDescent="0.25">
      <c r="A406" s="1" t="s">
        <v>1624</v>
      </c>
      <c r="B406" s="1" t="s">
        <v>136</v>
      </c>
      <c r="C406" s="1" t="s">
        <v>130</v>
      </c>
      <c r="D406" s="1" t="s">
        <v>1</v>
      </c>
      <c r="E406" s="24">
        <v>-1.4152E-2</v>
      </c>
      <c r="F406" s="24">
        <v>6.1910000000000003E-3</v>
      </c>
      <c r="G406" s="24">
        <v>2.2294000000000001E-2</v>
      </c>
      <c r="H406" s="1" t="s">
        <v>0</v>
      </c>
      <c r="I406" s="1">
        <v>4.4999999999999998E-2</v>
      </c>
      <c r="J406" s="24">
        <v>7.6E-3</v>
      </c>
      <c r="K406" s="2">
        <v>4.0000000000000002E-9</v>
      </c>
    </row>
    <row r="407" spans="1:11" x14ac:dyDescent="0.25">
      <c r="A407" s="1" t="s">
        <v>1625</v>
      </c>
      <c r="B407" s="1" t="s">
        <v>136</v>
      </c>
      <c r="C407" s="1" t="s">
        <v>135</v>
      </c>
      <c r="D407" s="1" t="s">
        <v>1</v>
      </c>
      <c r="E407" s="24">
        <v>6.2E-4</v>
      </c>
      <c r="F407" s="24">
        <v>8.8430000000000002E-3</v>
      </c>
      <c r="G407" s="24">
        <v>0.94409799999999999</v>
      </c>
      <c r="H407" s="1" t="s">
        <v>0</v>
      </c>
      <c r="I407" s="1">
        <v>-9.7000000000000003E-2</v>
      </c>
      <c r="J407" s="24">
        <v>1.0999999999999999E-2</v>
      </c>
      <c r="K407" s="2">
        <v>2.2999999999999999E-20</v>
      </c>
    </row>
    <row r="408" spans="1:11" x14ac:dyDescent="0.25">
      <c r="A408" s="1" t="s">
        <v>1626</v>
      </c>
      <c r="B408" s="1" t="s">
        <v>136</v>
      </c>
      <c r="C408" s="1" t="s">
        <v>130</v>
      </c>
      <c r="D408" s="1" t="s">
        <v>1</v>
      </c>
      <c r="E408" s="24">
        <v>7.3700000000000002E-4</v>
      </c>
      <c r="F408" s="24">
        <v>5.7270000000000003E-3</v>
      </c>
      <c r="G408" s="24">
        <v>0.89761999999999997</v>
      </c>
      <c r="H408" s="1" t="s">
        <v>0</v>
      </c>
      <c r="I408" s="1">
        <v>4.2000000000000003E-2</v>
      </c>
      <c r="J408" s="24">
        <v>7.0000000000000001E-3</v>
      </c>
      <c r="K408" s="2">
        <v>3.9000000000000002E-9</v>
      </c>
    </row>
    <row r="409" spans="1:11" x14ac:dyDescent="0.25">
      <c r="A409" s="1" t="s">
        <v>1627</v>
      </c>
      <c r="B409" s="1" t="s">
        <v>130</v>
      </c>
      <c r="C409" s="1" t="s">
        <v>131</v>
      </c>
      <c r="D409" s="1" t="s">
        <v>1</v>
      </c>
      <c r="E409" s="24">
        <v>8.2129999999999998E-3</v>
      </c>
      <c r="F409" s="24">
        <v>5.7869999999999996E-3</v>
      </c>
      <c r="G409" s="24">
        <v>0.15578900000000001</v>
      </c>
      <c r="H409" s="1" t="s">
        <v>0</v>
      </c>
      <c r="I409" s="1">
        <v>4.1000000000000002E-2</v>
      </c>
      <c r="J409" s="24">
        <v>7.0000000000000001E-3</v>
      </c>
      <c r="K409" s="2">
        <v>5.8999999999999999E-9</v>
      </c>
    </row>
    <row r="410" spans="1:11" x14ac:dyDescent="0.25">
      <c r="A410" s="1" t="s">
        <v>1628</v>
      </c>
      <c r="B410" s="1" t="s">
        <v>136</v>
      </c>
      <c r="C410" s="1" t="s">
        <v>135</v>
      </c>
      <c r="D410" s="1" t="s">
        <v>1</v>
      </c>
      <c r="E410" s="24">
        <v>1.5332999999999999E-2</v>
      </c>
      <c r="F410" s="24">
        <v>5.6270000000000001E-3</v>
      </c>
      <c r="G410" s="24">
        <v>6.4440000000000001E-3</v>
      </c>
      <c r="H410" s="1" t="s">
        <v>0</v>
      </c>
      <c r="I410" s="1">
        <v>5.5E-2</v>
      </c>
      <c r="J410" s="24">
        <v>7.0000000000000001E-3</v>
      </c>
      <c r="K410" s="2">
        <v>7.4000000000000003E-15</v>
      </c>
    </row>
    <row r="411" spans="1:11" x14ac:dyDescent="0.25">
      <c r="A411" s="1" t="s">
        <v>1629</v>
      </c>
      <c r="B411" s="1" t="s">
        <v>136</v>
      </c>
      <c r="C411" s="1" t="s">
        <v>135</v>
      </c>
      <c r="D411" s="1" t="s">
        <v>1</v>
      </c>
      <c r="E411" s="24">
        <v>-1.094E-2</v>
      </c>
      <c r="F411" s="24">
        <v>5.6800000000000002E-3</v>
      </c>
      <c r="G411" s="24">
        <v>5.4093000000000002E-2</v>
      </c>
      <c r="H411" s="1" t="s">
        <v>0</v>
      </c>
      <c r="I411" s="1">
        <v>-6.6000000000000003E-2</v>
      </c>
      <c r="J411" s="24">
        <v>7.0000000000000001E-3</v>
      </c>
      <c r="K411" s="2">
        <v>8.4999999999999993E-21</v>
      </c>
    </row>
    <row r="412" spans="1:11" x14ac:dyDescent="0.25">
      <c r="J412" s="16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7DBAC-8AD6-4341-B121-76DB7C2BFF6B}">
  <dimension ref="A1:O138"/>
  <sheetViews>
    <sheetView workbookViewId="0">
      <selection activeCell="A6" sqref="A6:K137"/>
    </sheetView>
  </sheetViews>
  <sheetFormatPr defaultRowHeight="15" x14ac:dyDescent="0.25"/>
  <cols>
    <col min="1" max="1" width="14" customWidth="1"/>
    <col min="2" max="2" width="12.5703125" customWidth="1"/>
    <col min="3" max="3" width="12" customWidth="1"/>
    <col min="4" max="4" width="10.140625" style="1" customWidth="1"/>
    <col min="5" max="5" width="13.5703125" bestFit="1" customWidth="1"/>
    <col min="6" max="6" width="11.42578125" bestFit="1" customWidth="1"/>
    <col min="7" max="7" width="13.28515625" style="1" bestFit="1" customWidth="1"/>
    <col min="8" max="8" width="10.7109375" customWidth="1"/>
    <col min="9" max="9" width="14" bestFit="1" customWidth="1"/>
    <col min="10" max="10" width="12" bestFit="1" customWidth="1"/>
    <col min="11" max="11" width="13.7109375" style="1" bestFit="1" customWidth="1"/>
  </cols>
  <sheetData>
    <row r="1" spans="1:15" s="21" customFormat="1" x14ac:dyDescent="0.25">
      <c r="A1" s="21" t="s">
        <v>3253</v>
      </c>
    </row>
    <row r="2" spans="1:15" s="21" customFormat="1" x14ac:dyDescent="0.25">
      <c r="A2" s="21" t="s">
        <v>1630</v>
      </c>
      <c r="B2"/>
    </row>
    <row r="3" spans="1:15" s="21" customFormat="1" x14ac:dyDescent="0.25">
      <c r="A3" s="21" t="s">
        <v>1941</v>
      </c>
      <c r="B3"/>
    </row>
    <row r="4" spans="1:15" s="21" customFormat="1" x14ac:dyDescent="0.25">
      <c r="A4" s="21" t="s">
        <v>3333</v>
      </c>
      <c r="B4"/>
    </row>
    <row r="5" spans="1:15" s="21" customFormat="1" x14ac:dyDescent="0.25">
      <c r="A5" s="21" t="s">
        <v>1942</v>
      </c>
      <c r="B5"/>
    </row>
    <row r="6" spans="1:15" x14ac:dyDescent="0.25">
      <c r="A6" s="1" t="s">
        <v>119</v>
      </c>
      <c r="B6" s="1" t="s">
        <v>1939</v>
      </c>
      <c r="C6" s="1" t="s">
        <v>1940</v>
      </c>
      <c r="D6" s="1" t="s">
        <v>1352</v>
      </c>
      <c r="E6" s="1" t="s">
        <v>1353</v>
      </c>
      <c r="F6" s="1" t="s">
        <v>1354</v>
      </c>
      <c r="G6" s="1" t="s">
        <v>1355</v>
      </c>
      <c r="H6" s="1" t="s">
        <v>1356</v>
      </c>
      <c r="I6" s="1" t="s">
        <v>1357</v>
      </c>
      <c r="J6" s="1" t="s">
        <v>1358</v>
      </c>
      <c r="K6" s="1" t="s">
        <v>1359</v>
      </c>
    </row>
    <row r="7" spans="1:15" x14ac:dyDescent="0.25">
      <c r="A7" s="1" t="s">
        <v>706</v>
      </c>
      <c r="B7" s="1" t="s">
        <v>131</v>
      </c>
      <c r="C7" s="1" t="s">
        <v>130</v>
      </c>
      <c r="D7" s="1" t="s">
        <v>0</v>
      </c>
      <c r="E7" s="53">
        <v>9.1000000000000004E-3</v>
      </c>
      <c r="F7" s="24">
        <v>8.0999999999999996E-3</v>
      </c>
      <c r="G7" s="2">
        <v>0.26</v>
      </c>
      <c r="H7" s="1" t="s">
        <v>3</v>
      </c>
      <c r="I7" s="53">
        <v>-6.82559114827649E-2</v>
      </c>
      <c r="J7" s="24">
        <v>7.3315461653919696E-3</v>
      </c>
      <c r="K7" s="2">
        <v>1.28662E-20</v>
      </c>
    </row>
    <row r="8" spans="1:15" x14ac:dyDescent="0.25">
      <c r="A8" s="1" t="s">
        <v>928</v>
      </c>
      <c r="B8" s="1" t="s">
        <v>136</v>
      </c>
      <c r="C8" s="1" t="s">
        <v>131</v>
      </c>
      <c r="D8" s="1" t="s">
        <v>0</v>
      </c>
      <c r="E8" s="53">
        <v>4.0000000000000001E-3</v>
      </c>
      <c r="F8" s="24">
        <v>6.4000000000000003E-3</v>
      </c>
      <c r="G8" s="2">
        <v>0.53</v>
      </c>
      <c r="H8" s="1" t="s">
        <v>3</v>
      </c>
      <c r="I8" s="53">
        <v>-4.2466139614812902E-2</v>
      </c>
      <c r="J8" s="24">
        <v>5.88925112280463E-3</v>
      </c>
      <c r="K8" s="2">
        <v>5.57394E-13</v>
      </c>
    </row>
    <row r="9" spans="1:15" x14ac:dyDescent="0.25">
      <c r="A9" s="1" t="s">
        <v>689</v>
      </c>
      <c r="B9" s="1" t="s">
        <v>130</v>
      </c>
      <c r="C9" s="1" t="s">
        <v>135</v>
      </c>
      <c r="D9" s="1" t="s">
        <v>0</v>
      </c>
      <c r="E9" s="53">
        <v>-5.8999999999999999E-3</v>
      </c>
      <c r="F9" s="24">
        <v>6.7999999999999996E-3</v>
      </c>
      <c r="G9" s="2">
        <v>0.39</v>
      </c>
      <c r="H9" s="1" t="s">
        <v>3</v>
      </c>
      <c r="I9" s="53">
        <v>-5.0422456434015502E-2</v>
      </c>
      <c r="J9" s="24">
        <v>6.1139526438657096E-3</v>
      </c>
      <c r="K9" s="2">
        <v>1.628E-16</v>
      </c>
    </row>
    <row r="10" spans="1:15" x14ac:dyDescent="0.25">
      <c r="A10" s="1" t="s">
        <v>1360</v>
      </c>
      <c r="B10" s="1" t="s">
        <v>131</v>
      </c>
      <c r="C10" s="1" t="s">
        <v>130</v>
      </c>
      <c r="D10" s="1" t="s">
        <v>0</v>
      </c>
      <c r="E10" s="53">
        <v>5.8999999999999999E-3</v>
      </c>
      <c r="F10" s="24">
        <v>6.4000000000000003E-3</v>
      </c>
      <c r="G10" s="2">
        <v>0.36</v>
      </c>
      <c r="H10" s="1" t="s">
        <v>3</v>
      </c>
      <c r="I10" s="53">
        <v>-3.3201093349899499E-2</v>
      </c>
      <c r="J10" s="24">
        <v>5.90334831879075E-3</v>
      </c>
      <c r="K10" s="2">
        <v>1.8660299999999999E-8</v>
      </c>
    </row>
    <row r="11" spans="1:15" x14ac:dyDescent="0.25">
      <c r="A11" s="1" t="s">
        <v>967</v>
      </c>
      <c r="B11" s="1" t="s">
        <v>131</v>
      </c>
      <c r="C11" s="1" t="s">
        <v>130</v>
      </c>
      <c r="D11" s="1" t="s">
        <v>0</v>
      </c>
      <c r="E11" s="53">
        <v>9.1999999999999998E-3</v>
      </c>
      <c r="F11" s="24">
        <v>6.4000000000000003E-3</v>
      </c>
      <c r="G11" s="2">
        <v>0.15</v>
      </c>
      <c r="H11" s="1" t="s">
        <v>3</v>
      </c>
      <c r="I11" s="53">
        <v>-8.3878943775310896E-2</v>
      </c>
      <c r="J11" s="24">
        <v>5.9033671485271503E-3</v>
      </c>
      <c r="K11" s="2">
        <v>8.33178E-46</v>
      </c>
    </row>
    <row r="12" spans="1:15" x14ac:dyDescent="0.25">
      <c r="A12" s="1" t="s">
        <v>694</v>
      </c>
      <c r="B12" s="1" t="s">
        <v>136</v>
      </c>
      <c r="C12" s="1" t="s">
        <v>135</v>
      </c>
      <c r="D12" s="1" t="s">
        <v>0</v>
      </c>
      <c r="E12" s="53">
        <v>-5.9999999999999995E-4</v>
      </c>
      <c r="F12" s="24">
        <v>7.3000000000000001E-3</v>
      </c>
      <c r="G12" s="2">
        <v>0.93</v>
      </c>
      <c r="H12" s="1" t="s">
        <v>3</v>
      </c>
      <c r="I12" s="53">
        <v>4.0002833498733702E-2</v>
      </c>
      <c r="J12" s="24">
        <v>6.6759575096704497E-3</v>
      </c>
      <c r="K12" s="2">
        <v>2.0736399999999999E-9</v>
      </c>
    </row>
    <row r="13" spans="1:15" x14ac:dyDescent="0.25">
      <c r="A13" s="1" t="s">
        <v>683</v>
      </c>
      <c r="B13" s="1" t="s">
        <v>130</v>
      </c>
      <c r="C13" s="1" t="s">
        <v>131</v>
      </c>
      <c r="D13" s="1" t="s">
        <v>0</v>
      </c>
      <c r="E13" s="53">
        <v>-5.7000000000000002E-3</v>
      </c>
      <c r="F13" s="24">
        <v>6.6E-3</v>
      </c>
      <c r="G13" s="2">
        <v>0.39</v>
      </c>
      <c r="H13" s="1" t="s">
        <v>3</v>
      </c>
      <c r="I13" s="53">
        <v>3.3467910714712501E-2</v>
      </c>
      <c r="J13" s="24">
        <v>6.0650832013243302E-3</v>
      </c>
      <c r="K13" s="2">
        <v>3.4287000000000001E-8</v>
      </c>
    </row>
    <row r="14" spans="1:15" x14ac:dyDescent="0.25">
      <c r="A14" s="1" t="s">
        <v>1361</v>
      </c>
      <c r="B14" s="1" t="s">
        <v>136</v>
      </c>
      <c r="C14" s="1" t="s">
        <v>131</v>
      </c>
      <c r="D14" s="1" t="s">
        <v>0</v>
      </c>
      <c r="E14" s="53">
        <v>-0.03</v>
      </c>
      <c r="F14" s="24">
        <v>0.01</v>
      </c>
      <c r="G14" s="2">
        <v>2.3999999999999998E-3</v>
      </c>
      <c r="H14" s="1" t="s">
        <v>3</v>
      </c>
      <c r="I14" s="53">
        <v>7.4553830651275896E-2</v>
      </c>
      <c r="J14" s="24">
        <v>9.0291096677992608E-3</v>
      </c>
      <c r="K14" s="2">
        <v>1.4980999999999999E-16</v>
      </c>
    </row>
    <row r="15" spans="1:15" x14ac:dyDescent="0.25">
      <c r="A15" s="1" t="s">
        <v>921</v>
      </c>
      <c r="B15" s="1" t="s">
        <v>131</v>
      </c>
      <c r="C15" s="1" t="s">
        <v>130</v>
      </c>
      <c r="D15" s="1" t="s">
        <v>0</v>
      </c>
      <c r="E15" s="53">
        <v>-1.0999999999999999E-2</v>
      </c>
      <c r="F15" s="24">
        <v>0.01</v>
      </c>
      <c r="G15" s="2">
        <v>0.3</v>
      </c>
      <c r="H15" s="1" t="s">
        <v>3</v>
      </c>
      <c r="I15" s="53">
        <v>5.5253288073676798E-2</v>
      </c>
      <c r="J15" s="24">
        <v>9.5003552041474804E-3</v>
      </c>
      <c r="K15" s="2">
        <v>6.03493E-9</v>
      </c>
      <c r="O15" s="1"/>
    </row>
    <row r="16" spans="1:15" x14ac:dyDescent="0.25">
      <c r="A16" s="1" t="s">
        <v>1036</v>
      </c>
      <c r="B16" s="1" t="s">
        <v>136</v>
      </c>
      <c r="C16" s="1" t="s">
        <v>135</v>
      </c>
      <c r="D16" s="1" t="s">
        <v>0</v>
      </c>
      <c r="E16" s="53">
        <v>8.5000000000000006E-3</v>
      </c>
      <c r="F16" s="24">
        <v>6.7999999999999996E-3</v>
      </c>
      <c r="G16" s="2">
        <v>0.21</v>
      </c>
      <c r="H16" s="1" t="s">
        <v>3</v>
      </c>
      <c r="I16" s="53">
        <v>3.56449420716968E-2</v>
      </c>
      <c r="J16" s="24">
        <v>6.34380095954328E-3</v>
      </c>
      <c r="K16" s="2">
        <v>1.9238500000000001E-8</v>
      </c>
    </row>
    <row r="17" spans="1:11" x14ac:dyDescent="0.25">
      <c r="A17" s="1" t="s">
        <v>1362</v>
      </c>
      <c r="B17" s="1" t="s">
        <v>130</v>
      </c>
      <c r="C17" s="1" t="s">
        <v>135</v>
      </c>
      <c r="D17" s="1" t="s">
        <v>0</v>
      </c>
      <c r="E17" s="53">
        <v>-2.8E-3</v>
      </c>
      <c r="F17" s="24">
        <v>8.8000000000000005E-3</v>
      </c>
      <c r="G17" s="2">
        <v>0.75</v>
      </c>
      <c r="H17" s="1" t="s">
        <v>3</v>
      </c>
      <c r="I17" s="53">
        <v>5.5805940837068697E-2</v>
      </c>
      <c r="J17" s="24">
        <v>8.0527878353676505E-3</v>
      </c>
      <c r="K17" s="2">
        <v>4.2142700000000004E-12</v>
      </c>
    </row>
    <row r="18" spans="1:11" x14ac:dyDescent="0.25">
      <c r="A18" s="1" t="s">
        <v>559</v>
      </c>
      <c r="B18" s="1" t="s">
        <v>130</v>
      </c>
      <c r="C18" s="1" t="s">
        <v>131</v>
      </c>
      <c r="D18" s="1" t="s">
        <v>0</v>
      </c>
      <c r="E18" s="53">
        <v>-0.11</v>
      </c>
      <c r="F18" s="24">
        <v>2.5000000000000001E-2</v>
      </c>
      <c r="G18" s="2">
        <v>5.9000000000000003E-6</v>
      </c>
      <c r="H18" s="1" t="s">
        <v>3</v>
      </c>
      <c r="I18" s="53">
        <v>0.12031573902849001</v>
      </c>
      <c r="J18" s="24">
        <v>2.0627034741315602E-2</v>
      </c>
      <c r="K18" s="2">
        <v>5.4515999999999997E-9</v>
      </c>
    </row>
    <row r="19" spans="1:11" x14ac:dyDescent="0.25">
      <c r="A19" s="1" t="s">
        <v>1363</v>
      </c>
      <c r="B19" s="1" t="s">
        <v>136</v>
      </c>
      <c r="C19" s="1" t="s">
        <v>135</v>
      </c>
      <c r="D19" s="1" t="s">
        <v>0</v>
      </c>
      <c r="E19" s="53">
        <v>6.7999999999999996E-3</v>
      </c>
      <c r="F19" s="24">
        <v>6.4999999999999997E-3</v>
      </c>
      <c r="G19" s="2">
        <v>0.3</v>
      </c>
      <c r="H19" s="1" t="s">
        <v>3</v>
      </c>
      <c r="I19" s="53">
        <v>-3.9792819172066E-2</v>
      </c>
      <c r="J19" s="24">
        <v>5.90021002939046E-3</v>
      </c>
      <c r="K19" s="2">
        <v>1.5398799999999999E-11</v>
      </c>
    </row>
    <row r="20" spans="1:11" x14ac:dyDescent="0.25">
      <c r="A20" s="1" t="s">
        <v>1364</v>
      </c>
      <c r="B20" s="1" t="s">
        <v>130</v>
      </c>
      <c r="C20" s="1" t="s">
        <v>131</v>
      </c>
      <c r="D20" s="1" t="s">
        <v>0</v>
      </c>
      <c r="E20" s="53">
        <v>1.2E-2</v>
      </c>
      <c r="F20" s="24">
        <v>6.8999999999999999E-3</v>
      </c>
      <c r="G20" s="2">
        <v>8.4000000000000005E-2</v>
      </c>
      <c r="H20" s="1" t="s">
        <v>3</v>
      </c>
      <c r="I20" s="53">
        <v>-3.7589049589391202E-2</v>
      </c>
      <c r="J20" s="24">
        <v>6.3195733653730098E-3</v>
      </c>
      <c r="K20" s="2">
        <v>2.71642E-9</v>
      </c>
    </row>
    <row r="21" spans="1:11" x14ac:dyDescent="0.25">
      <c r="A21" s="1" t="s">
        <v>713</v>
      </c>
      <c r="B21" s="1" t="s">
        <v>136</v>
      </c>
      <c r="C21" s="1" t="s">
        <v>131</v>
      </c>
      <c r="D21" s="1" t="s">
        <v>0</v>
      </c>
      <c r="E21" s="53">
        <v>-6.6E-3</v>
      </c>
      <c r="F21" s="24">
        <v>6.4999999999999997E-3</v>
      </c>
      <c r="G21" s="2">
        <v>0.31</v>
      </c>
      <c r="H21" s="1" t="s">
        <v>3</v>
      </c>
      <c r="I21" s="53">
        <v>3.4327048820937102E-2</v>
      </c>
      <c r="J21" s="24">
        <v>5.9731187687380996E-3</v>
      </c>
      <c r="K21" s="2">
        <v>9.0955100000000002E-9</v>
      </c>
    </row>
    <row r="22" spans="1:11" x14ac:dyDescent="0.25">
      <c r="A22" s="1" t="s">
        <v>1006</v>
      </c>
      <c r="B22" s="1" t="s">
        <v>130</v>
      </c>
      <c r="C22" s="1" t="s">
        <v>131</v>
      </c>
      <c r="D22" s="1" t="s">
        <v>0</v>
      </c>
      <c r="E22" s="53">
        <v>-4.0000000000000001E-3</v>
      </c>
      <c r="F22" s="24">
        <v>6.4000000000000003E-3</v>
      </c>
      <c r="G22" s="2">
        <v>0.53</v>
      </c>
      <c r="H22" s="1" t="s">
        <v>3</v>
      </c>
      <c r="I22" s="53">
        <v>-3.96494621122606E-2</v>
      </c>
      <c r="J22" s="24">
        <v>5.9401227939833998E-3</v>
      </c>
      <c r="K22" s="2">
        <v>2.4783299999999999E-11</v>
      </c>
    </row>
    <row r="23" spans="1:11" x14ac:dyDescent="0.25">
      <c r="A23" s="1" t="s">
        <v>1034</v>
      </c>
      <c r="B23" s="1" t="s">
        <v>131</v>
      </c>
      <c r="C23" s="1" t="s">
        <v>130</v>
      </c>
      <c r="D23" s="1" t="s">
        <v>0</v>
      </c>
      <c r="E23" s="53">
        <v>-6.9999999999999999E-4</v>
      </c>
      <c r="F23" s="24">
        <v>6.7999999999999996E-3</v>
      </c>
      <c r="G23" s="2">
        <v>0.92</v>
      </c>
      <c r="H23" s="1" t="s">
        <v>3</v>
      </c>
      <c r="I23" s="53">
        <v>3.61911927247121E-2</v>
      </c>
      <c r="J23" s="24">
        <v>6.2639817069361902E-3</v>
      </c>
      <c r="K23" s="2">
        <v>7.5805299999999993E-9</v>
      </c>
    </row>
    <row r="24" spans="1:11" x14ac:dyDescent="0.25">
      <c r="A24" s="1" t="s">
        <v>926</v>
      </c>
      <c r="B24" s="1" t="s">
        <v>130</v>
      </c>
      <c r="C24" s="1" t="s">
        <v>131</v>
      </c>
      <c r="D24" s="1" t="s">
        <v>0</v>
      </c>
      <c r="E24" s="53">
        <v>5.0000000000000001E-4</v>
      </c>
      <c r="F24" s="24">
        <v>6.4000000000000003E-3</v>
      </c>
      <c r="G24" s="2">
        <v>0.94</v>
      </c>
      <c r="H24" s="1" t="s">
        <v>3</v>
      </c>
      <c r="I24" s="53">
        <v>-3.4539762076489101E-2</v>
      </c>
      <c r="J24" s="24">
        <v>5.8592114166650102E-3</v>
      </c>
      <c r="K24" s="2">
        <v>3.7512299999999997E-9</v>
      </c>
    </row>
    <row r="25" spans="1:11" x14ac:dyDescent="0.25">
      <c r="A25" s="1" t="s">
        <v>1365</v>
      </c>
      <c r="B25" s="1" t="s">
        <v>136</v>
      </c>
      <c r="C25" s="1" t="s">
        <v>135</v>
      </c>
      <c r="D25" s="1" t="s">
        <v>0</v>
      </c>
      <c r="E25" s="53">
        <v>-8.0999999999999996E-3</v>
      </c>
      <c r="F25" s="24">
        <v>6.3E-3</v>
      </c>
      <c r="G25" s="2">
        <v>0.2</v>
      </c>
      <c r="H25" s="1" t="s">
        <v>3</v>
      </c>
      <c r="I25" s="53">
        <v>3.24491592095889E-2</v>
      </c>
      <c r="J25" s="24">
        <v>5.8409277426188901E-3</v>
      </c>
      <c r="K25" s="2">
        <v>2.77041E-8</v>
      </c>
    </row>
    <row r="26" spans="1:11" x14ac:dyDescent="0.25">
      <c r="A26" s="1" t="s">
        <v>1366</v>
      </c>
      <c r="B26" s="1" t="s">
        <v>131</v>
      </c>
      <c r="C26" s="1" t="s">
        <v>130</v>
      </c>
      <c r="D26" s="1" t="s">
        <v>0</v>
      </c>
      <c r="E26" s="53">
        <v>2.1999999999999999E-2</v>
      </c>
      <c r="F26" s="24">
        <v>6.7999999999999996E-3</v>
      </c>
      <c r="G26" s="2">
        <v>1.1000000000000001E-3</v>
      </c>
      <c r="H26" s="1" t="s">
        <v>3</v>
      </c>
      <c r="I26" s="53">
        <v>3.4773627402598997E-2</v>
      </c>
      <c r="J26" s="24">
        <v>6.276829863741E-3</v>
      </c>
      <c r="K26" s="2">
        <v>3.02683E-8</v>
      </c>
    </row>
    <row r="27" spans="1:11" x14ac:dyDescent="0.25">
      <c r="A27" s="1" t="s">
        <v>1367</v>
      </c>
      <c r="B27" s="1" t="s">
        <v>135</v>
      </c>
      <c r="C27" s="1" t="s">
        <v>136</v>
      </c>
      <c r="D27" s="1" t="s">
        <v>0</v>
      </c>
      <c r="E27" s="53">
        <v>-6.1000000000000004E-3</v>
      </c>
      <c r="F27" s="24">
        <v>6.4999999999999997E-3</v>
      </c>
      <c r="G27" s="2">
        <v>0.35</v>
      </c>
      <c r="H27" s="1" t="s">
        <v>3</v>
      </c>
      <c r="I27" s="53">
        <v>3.3809544898828599E-2</v>
      </c>
      <c r="J27" s="24">
        <v>5.9831864011342401E-3</v>
      </c>
      <c r="K27" s="2">
        <v>1.5985699999999999E-8</v>
      </c>
    </row>
    <row r="28" spans="1:11" x14ac:dyDescent="0.25">
      <c r="A28" s="1" t="s">
        <v>929</v>
      </c>
      <c r="B28" s="1" t="s">
        <v>135</v>
      </c>
      <c r="C28" s="1" t="s">
        <v>136</v>
      </c>
      <c r="D28" s="1" t="s">
        <v>0</v>
      </c>
      <c r="E28" s="53">
        <v>-1.4E-2</v>
      </c>
      <c r="F28" s="24">
        <v>1.2E-2</v>
      </c>
      <c r="G28" s="2">
        <v>0.24</v>
      </c>
      <c r="H28" s="1" t="s">
        <v>3</v>
      </c>
      <c r="I28" s="53">
        <v>-6.8902399099225603E-2</v>
      </c>
      <c r="J28" s="24">
        <v>1.09187364815046E-2</v>
      </c>
      <c r="K28" s="2">
        <v>2.7852599999999999E-10</v>
      </c>
    </row>
    <row r="29" spans="1:11" x14ac:dyDescent="0.25">
      <c r="A29" s="1" t="s">
        <v>681</v>
      </c>
      <c r="B29" s="1" t="s">
        <v>130</v>
      </c>
      <c r="C29" s="1" t="s">
        <v>131</v>
      </c>
      <c r="D29" s="1" t="s">
        <v>0</v>
      </c>
      <c r="E29" s="53">
        <v>-1.0999999999999999E-2</v>
      </c>
      <c r="F29" s="24">
        <v>8.0999999999999996E-3</v>
      </c>
      <c r="G29" s="2">
        <v>0.18</v>
      </c>
      <c r="H29" s="1" t="s">
        <v>3</v>
      </c>
      <c r="I29" s="53">
        <v>5.5429785469549402E-2</v>
      </c>
      <c r="J29" s="24">
        <v>6.9784258420708296E-3</v>
      </c>
      <c r="K29" s="2">
        <v>1.97925E-15</v>
      </c>
    </row>
    <row r="30" spans="1:11" x14ac:dyDescent="0.25">
      <c r="A30" s="1" t="s">
        <v>700</v>
      </c>
      <c r="B30" s="1" t="s">
        <v>131</v>
      </c>
      <c r="C30" s="1" t="s">
        <v>130</v>
      </c>
      <c r="D30" s="1" t="s">
        <v>0</v>
      </c>
      <c r="E30" s="53">
        <v>-3.5999999999999999E-3</v>
      </c>
      <c r="F30" s="24">
        <v>7.0000000000000001E-3</v>
      </c>
      <c r="G30" s="2">
        <v>0.61</v>
      </c>
      <c r="H30" s="1" t="s">
        <v>3</v>
      </c>
      <c r="I30" s="53">
        <v>3.56928323679453E-2</v>
      </c>
      <c r="J30" s="24">
        <v>6.3044468104635903E-3</v>
      </c>
      <c r="K30" s="2">
        <v>1.50144E-8</v>
      </c>
    </row>
    <row r="31" spans="1:11" x14ac:dyDescent="0.25">
      <c r="A31" s="1" t="s">
        <v>710</v>
      </c>
      <c r="B31" s="1" t="s">
        <v>130</v>
      </c>
      <c r="C31" s="1" t="s">
        <v>131</v>
      </c>
      <c r="D31" s="1" t="s">
        <v>0</v>
      </c>
      <c r="E31" s="53">
        <v>4.7999999999999996E-3</v>
      </c>
      <c r="F31" s="24">
        <v>6.1999999999999998E-3</v>
      </c>
      <c r="G31" s="2">
        <v>0.44</v>
      </c>
      <c r="H31" s="1" t="s">
        <v>3</v>
      </c>
      <c r="I31" s="53">
        <v>-3.2634255518418302E-2</v>
      </c>
      <c r="J31" s="24">
        <v>5.8228135362003901E-3</v>
      </c>
      <c r="K31" s="2">
        <v>2.0894900000000001E-8</v>
      </c>
    </row>
    <row r="32" spans="1:11" x14ac:dyDescent="0.25">
      <c r="A32" s="1" t="s">
        <v>930</v>
      </c>
      <c r="B32" s="1" t="s">
        <v>135</v>
      </c>
      <c r="C32" s="1" t="s">
        <v>136</v>
      </c>
      <c r="D32" s="1" t="s">
        <v>0</v>
      </c>
      <c r="E32" s="53">
        <v>2.1000000000000001E-2</v>
      </c>
      <c r="F32" s="24">
        <v>1.2999999999999999E-2</v>
      </c>
      <c r="G32" s="2">
        <v>0.11</v>
      </c>
      <c r="H32" s="1" t="s">
        <v>3</v>
      </c>
      <c r="I32" s="53">
        <v>-7.4223054948484898E-2</v>
      </c>
      <c r="J32" s="24">
        <v>1.1313596053849601E-2</v>
      </c>
      <c r="K32" s="2">
        <v>5.3687199999999997E-11</v>
      </c>
    </row>
    <row r="33" spans="1:11" x14ac:dyDescent="0.25">
      <c r="A33" s="1" t="s">
        <v>716</v>
      </c>
      <c r="B33" s="1" t="s">
        <v>136</v>
      </c>
      <c r="C33" s="1" t="s">
        <v>135</v>
      </c>
      <c r="D33" s="1" t="s">
        <v>0</v>
      </c>
      <c r="E33" s="53">
        <v>-0.01</v>
      </c>
      <c r="F33" s="24">
        <v>9.2999999999999992E-3</v>
      </c>
      <c r="G33" s="2">
        <v>0.27</v>
      </c>
      <c r="H33" s="1" t="s">
        <v>3</v>
      </c>
      <c r="I33" s="53">
        <v>5.1379822998469299E-2</v>
      </c>
      <c r="J33" s="24">
        <v>8.0998621763720708E-3</v>
      </c>
      <c r="K33" s="2">
        <v>2.2514399999999999E-10</v>
      </c>
    </row>
    <row r="34" spans="1:11" x14ac:dyDescent="0.25">
      <c r="A34" s="1" t="s">
        <v>434</v>
      </c>
      <c r="B34" s="1" t="s">
        <v>135</v>
      </c>
      <c r="C34" s="1" t="s">
        <v>136</v>
      </c>
      <c r="D34" s="1" t="s">
        <v>0</v>
      </c>
      <c r="E34" s="53">
        <v>-1.4E-3</v>
      </c>
      <c r="F34" s="24">
        <v>6.4000000000000003E-3</v>
      </c>
      <c r="G34" s="2">
        <v>0.83</v>
      </c>
      <c r="H34" s="1" t="s">
        <v>3</v>
      </c>
      <c r="I34" s="53">
        <v>-4.9897922743650298E-2</v>
      </c>
      <c r="J34" s="24">
        <v>5.9198996570878999E-3</v>
      </c>
      <c r="K34" s="2">
        <v>3.5034300000000002E-17</v>
      </c>
    </row>
    <row r="35" spans="1:11" x14ac:dyDescent="0.25">
      <c r="A35" s="1" t="s">
        <v>1368</v>
      </c>
      <c r="B35" s="1" t="s">
        <v>135</v>
      </c>
      <c r="C35" s="1" t="s">
        <v>130</v>
      </c>
      <c r="D35" s="1" t="s">
        <v>0</v>
      </c>
      <c r="E35" s="53">
        <v>-2.1000000000000001E-2</v>
      </c>
      <c r="F35" s="24">
        <v>1.0999999999999999E-2</v>
      </c>
      <c r="G35" s="2">
        <v>5.8000000000000003E-2</v>
      </c>
      <c r="H35" s="1" t="s">
        <v>3</v>
      </c>
      <c r="I35" s="53">
        <v>5.9290069729275599E-2</v>
      </c>
      <c r="J35" s="24">
        <v>1.0242686178893101E-2</v>
      </c>
      <c r="K35" s="2">
        <v>7.1071299999999996E-9</v>
      </c>
    </row>
    <row r="36" spans="1:11" x14ac:dyDescent="0.25">
      <c r="A36" s="1" t="s">
        <v>916</v>
      </c>
      <c r="B36" s="1" t="s">
        <v>130</v>
      </c>
      <c r="C36" s="1" t="s">
        <v>131</v>
      </c>
      <c r="D36" s="1" t="s">
        <v>0</v>
      </c>
      <c r="E36" s="53">
        <v>-3.2000000000000002E-3</v>
      </c>
      <c r="F36" s="24">
        <v>6.7000000000000002E-3</v>
      </c>
      <c r="G36" s="2">
        <v>0.64</v>
      </c>
      <c r="H36" s="1" t="s">
        <v>3</v>
      </c>
      <c r="I36" s="53">
        <v>7.7599854343201699E-2</v>
      </c>
      <c r="J36" s="24">
        <v>6.2417814477185099E-3</v>
      </c>
      <c r="K36" s="2">
        <v>1.77466E-35</v>
      </c>
    </row>
    <row r="37" spans="1:11" x14ac:dyDescent="0.25">
      <c r="A37" s="1" t="s">
        <v>1369</v>
      </c>
      <c r="B37" s="1" t="s">
        <v>136</v>
      </c>
      <c r="C37" s="1" t="s">
        <v>135</v>
      </c>
      <c r="D37" s="1" t="s">
        <v>0</v>
      </c>
      <c r="E37" s="53">
        <v>-0.01</v>
      </c>
      <c r="F37" s="24">
        <v>6.7000000000000002E-3</v>
      </c>
      <c r="G37" s="2">
        <v>0.13</v>
      </c>
      <c r="H37" s="1" t="s">
        <v>1</v>
      </c>
      <c r="I37" s="53">
        <v>3.4346000000000002E-2</v>
      </c>
      <c r="J37" s="24">
        <v>5.4200000000000003E-3</v>
      </c>
      <c r="K37" s="2">
        <v>2.4199999999999999E-10</v>
      </c>
    </row>
    <row r="38" spans="1:11" x14ac:dyDescent="0.25">
      <c r="A38" s="1" t="s">
        <v>1370</v>
      </c>
      <c r="B38" s="1" t="s">
        <v>131</v>
      </c>
      <c r="C38" s="1" t="s">
        <v>130</v>
      </c>
      <c r="D38" s="1" t="s">
        <v>0</v>
      </c>
      <c r="E38" s="53">
        <v>1.2999999999999999E-2</v>
      </c>
      <c r="F38" s="24">
        <v>7.3000000000000001E-3</v>
      </c>
      <c r="G38" s="2">
        <v>8.4000000000000005E-2</v>
      </c>
      <c r="H38" s="1" t="s">
        <v>1</v>
      </c>
      <c r="I38" s="53">
        <v>-4.2486000000000003E-2</v>
      </c>
      <c r="J38" s="24">
        <v>5.9870000000000001E-3</v>
      </c>
      <c r="K38" s="2">
        <v>1.33E-12</v>
      </c>
    </row>
    <row r="39" spans="1:11" x14ac:dyDescent="0.25">
      <c r="A39" s="1" t="s">
        <v>1371</v>
      </c>
      <c r="B39" s="1" t="s">
        <v>131</v>
      </c>
      <c r="C39" s="1" t="s">
        <v>135</v>
      </c>
      <c r="D39" s="1" t="s">
        <v>0</v>
      </c>
      <c r="E39" s="53">
        <v>1.4E-2</v>
      </c>
      <c r="F39" s="24">
        <v>6.4000000000000003E-3</v>
      </c>
      <c r="G39" s="2">
        <v>2.5999999999999999E-2</v>
      </c>
      <c r="H39" s="1" t="s">
        <v>1</v>
      </c>
      <c r="I39" s="53">
        <v>3.6623000000000003E-2</v>
      </c>
      <c r="J39" s="24">
        <v>5.2560000000000003E-3</v>
      </c>
      <c r="K39" s="2">
        <v>3.3399999999999999E-12</v>
      </c>
    </row>
    <row r="40" spans="1:11" x14ac:dyDescent="0.25">
      <c r="A40" s="1" t="s">
        <v>706</v>
      </c>
      <c r="B40" s="1" t="s">
        <v>131</v>
      </c>
      <c r="C40" s="1" t="s">
        <v>130</v>
      </c>
      <c r="D40" s="1" t="s">
        <v>0</v>
      </c>
      <c r="E40" s="53">
        <v>9.1000000000000004E-3</v>
      </c>
      <c r="F40" s="24">
        <v>8.0999999999999996E-3</v>
      </c>
      <c r="G40" s="2">
        <v>0.26</v>
      </c>
      <c r="H40" s="1" t="s">
        <v>1</v>
      </c>
      <c r="I40" s="53">
        <v>-9.9233000000000002E-2</v>
      </c>
      <c r="J40" s="24">
        <v>6.6189999999999999E-3</v>
      </c>
      <c r="K40" s="2">
        <v>9.3200000000000002E-51</v>
      </c>
    </row>
    <row r="41" spans="1:11" x14ac:dyDescent="0.25">
      <c r="A41" s="1" t="s">
        <v>1372</v>
      </c>
      <c r="B41" s="1" t="s">
        <v>130</v>
      </c>
      <c r="C41" s="1" t="s">
        <v>131</v>
      </c>
      <c r="D41" s="1" t="s">
        <v>0</v>
      </c>
      <c r="E41" s="53">
        <v>3.0999999999999999E-3</v>
      </c>
      <c r="F41" s="24">
        <v>6.8999999999999999E-3</v>
      </c>
      <c r="G41" s="2">
        <v>0.66</v>
      </c>
      <c r="H41" s="1" t="s">
        <v>1</v>
      </c>
      <c r="I41" s="53">
        <v>-3.8688E-2</v>
      </c>
      <c r="J41" s="24">
        <v>5.6800000000000002E-3</v>
      </c>
      <c r="K41" s="2">
        <v>9.9999999999999994E-12</v>
      </c>
    </row>
    <row r="42" spans="1:11" x14ac:dyDescent="0.25">
      <c r="A42" s="1" t="s">
        <v>337</v>
      </c>
      <c r="B42" s="1" t="s">
        <v>135</v>
      </c>
      <c r="C42" s="1" t="s">
        <v>136</v>
      </c>
      <c r="D42" s="1" t="s">
        <v>0</v>
      </c>
      <c r="E42" s="53">
        <v>-8.8000000000000005E-3</v>
      </c>
      <c r="F42" s="24">
        <v>8.0999999999999996E-3</v>
      </c>
      <c r="G42" s="2">
        <v>0.27</v>
      </c>
      <c r="H42" s="1" t="s">
        <v>1</v>
      </c>
      <c r="I42" s="53">
        <v>0.110043</v>
      </c>
      <c r="J42" s="24">
        <v>6.1799999999999997E-3</v>
      </c>
      <c r="K42" s="2">
        <v>7.2600000000000004E-71</v>
      </c>
    </row>
    <row r="43" spans="1:11" x14ac:dyDescent="0.25">
      <c r="A43" s="1" t="s">
        <v>456</v>
      </c>
      <c r="B43" s="1" t="s">
        <v>130</v>
      </c>
      <c r="C43" s="1" t="s">
        <v>131</v>
      </c>
      <c r="D43" s="1" t="s">
        <v>0</v>
      </c>
      <c r="E43" s="53">
        <v>-0.01</v>
      </c>
      <c r="F43" s="24">
        <v>0.01</v>
      </c>
      <c r="G43" s="2">
        <v>0.33</v>
      </c>
      <c r="H43" s="1" t="s">
        <v>1</v>
      </c>
      <c r="I43" s="53">
        <v>8.8941000000000006E-2</v>
      </c>
      <c r="J43" s="24">
        <v>8.09E-3</v>
      </c>
      <c r="K43" s="2">
        <v>4.4399999999999997E-28</v>
      </c>
    </row>
    <row r="44" spans="1:11" x14ac:dyDescent="0.25">
      <c r="A44" s="1" t="s">
        <v>648</v>
      </c>
      <c r="B44" s="1" t="s">
        <v>136</v>
      </c>
      <c r="C44" s="1" t="s">
        <v>135</v>
      </c>
      <c r="D44" s="1" t="s">
        <v>0</v>
      </c>
      <c r="E44" s="53">
        <v>-3.5999999999999999E-3</v>
      </c>
      <c r="F44" s="24">
        <v>6.4999999999999997E-3</v>
      </c>
      <c r="G44" s="2">
        <v>0.57999999999999996</v>
      </c>
      <c r="H44" s="1" t="s">
        <v>1</v>
      </c>
      <c r="I44" s="53">
        <v>-3.3231999999999998E-2</v>
      </c>
      <c r="J44" s="24">
        <v>5.3319999999999999E-3</v>
      </c>
      <c r="K44" s="2">
        <v>4.7400000000000002E-10</v>
      </c>
    </row>
    <row r="45" spans="1:11" x14ac:dyDescent="0.25">
      <c r="A45" s="1" t="s">
        <v>447</v>
      </c>
      <c r="B45" s="1" t="s">
        <v>130</v>
      </c>
      <c r="C45" s="1" t="s">
        <v>131</v>
      </c>
      <c r="D45" s="1" t="s">
        <v>0</v>
      </c>
      <c r="E45" s="53">
        <v>-2.8000000000000001E-2</v>
      </c>
      <c r="F45" s="24">
        <v>7.1000000000000004E-3</v>
      </c>
      <c r="G45" s="2">
        <v>8.8999999999999995E-5</v>
      </c>
      <c r="H45" s="1" t="s">
        <v>1</v>
      </c>
      <c r="I45" s="53">
        <v>5.0686000000000002E-2</v>
      </c>
      <c r="J45" s="24">
        <v>5.7260000000000002E-3</v>
      </c>
      <c r="K45" s="2">
        <v>9.1399999999999991E-19</v>
      </c>
    </row>
    <row r="46" spans="1:11" x14ac:dyDescent="0.25">
      <c r="A46" s="1" t="s">
        <v>1373</v>
      </c>
      <c r="B46" s="1" t="s">
        <v>136</v>
      </c>
      <c r="C46" s="1" t="s">
        <v>131</v>
      </c>
      <c r="D46" s="1" t="s">
        <v>0</v>
      </c>
      <c r="E46" s="53">
        <v>-9.9000000000000008E-3</v>
      </c>
      <c r="F46" s="24">
        <v>6.3E-3</v>
      </c>
      <c r="G46" s="2">
        <v>0.12</v>
      </c>
      <c r="H46" s="1" t="s">
        <v>1</v>
      </c>
      <c r="I46" s="53">
        <v>3.3050000000000003E-2</v>
      </c>
      <c r="J46" s="24">
        <v>5.1339999999999997E-3</v>
      </c>
      <c r="K46" s="2">
        <v>1.2500000000000001E-10</v>
      </c>
    </row>
    <row r="47" spans="1:11" x14ac:dyDescent="0.25">
      <c r="A47" s="1" t="s">
        <v>1374</v>
      </c>
      <c r="B47" s="1" t="s">
        <v>136</v>
      </c>
      <c r="C47" s="1" t="s">
        <v>135</v>
      </c>
      <c r="D47" s="1" t="s">
        <v>0</v>
      </c>
      <c r="E47" s="53">
        <v>1.1000000000000001E-3</v>
      </c>
      <c r="F47" s="24">
        <v>6.6E-3</v>
      </c>
      <c r="G47" s="2">
        <v>0.87</v>
      </c>
      <c r="H47" s="1" t="s">
        <v>1</v>
      </c>
      <c r="I47" s="53">
        <v>-3.4002999999999999E-2</v>
      </c>
      <c r="J47" s="24">
        <v>5.8789999999999997E-3</v>
      </c>
      <c r="K47" s="2">
        <v>7.5100000000000007E-9</v>
      </c>
    </row>
    <row r="48" spans="1:11" x14ac:dyDescent="0.25">
      <c r="A48" s="1" t="s">
        <v>1375</v>
      </c>
      <c r="B48" s="1" t="s">
        <v>136</v>
      </c>
      <c r="C48" s="1" t="s">
        <v>135</v>
      </c>
      <c r="D48" s="1" t="s">
        <v>0</v>
      </c>
      <c r="E48" s="53">
        <v>-4.1999999999999997E-3</v>
      </c>
      <c r="F48" s="24">
        <v>6.4000000000000003E-3</v>
      </c>
      <c r="G48" s="2">
        <v>0.51</v>
      </c>
      <c r="H48" s="1" t="s">
        <v>1</v>
      </c>
      <c r="I48" s="53">
        <v>-2.947E-2</v>
      </c>
      <c r="J48" s="24">
        <v>5.3039999999999997E-3</v>
      </c>
      <c r="K48" s="2">
        <v>2.8299999999999999E-8</v>
      </c>
    </row>
    <row r="49" spans="1:11" x14ac:dyDescent="0.25">
      <c r="A49" s="1" t="s">
        <v>530</v>
      </c>
      <c r="B49" s="1" t="s">
        <v>131</v>
      </c>
      <c r="C49" s="1" t="s">
        <v>130</v>
      </c>
      <c r="D49" s="1" t="s">
        <v>0</v>
      </c>
      <c r="E49" s="53">
        <v>2.1000000000000001E-2</v>
      </c>
      <c r="F49" s="24">
        <v>7.1999999999999998E-3</v>
      </c>
      <c r="G49" s="2">
        <v>3.0999999999999999E-3</v>
      </c>
      <c r="H49" s="1" t="s">
        <v>1</v>
      </c>
      <c r="I49" s="53">
        <v>3.6644999999999997E-2</v>
      </c>
      <c r="J49" s="24">
        <v>5.9369999999999996E-3</v>
      </c>
      <c r="K49" s="2">
        <v>6.9199999999999999E-10</v>
      </c>
    </row>
    <row r="50" spans="1:11" x14ac:dyDescent="0.25">
      <c r="A50" s="1" t="s">
        <v>1376</v>
      </c>
      <c r="B50" s="1" t="s">
        <v>135</v>
      </c>
      <c r="C50" s="1" t="s">
        <v>136</v>
      </c>
      <c r="D50" s="1" t="s">
        <v>0</v>
      </c>
      <c r="E50" s="53">
        <v>-2.8E-3</v>
      </c>
      <c r="F50" s="24">
        <v>6.7000000000000002E-3</v>
      </c>
      <c r="G50" s="2">
        <v>0.68</v>
      </c>
      <c r="H50" s="1" t="s">
        <v>1</v>
      </c>
      <c r="I50" s="53">
        <v>8.4039000000000003E-2</v>
      </c>
      <c r="J50" s="24">
        <v>5.4359999999999999E-3</v>
      </c>
      <c r="K50" s="2">
        <v>7.23E-54</v>
      </c>
    </row>
    <row r="51" spans="1:11" x14ac:dyDescent="0.25">
      <c r="A51" s="1" t="s">
        <v>1377</v>
      </c>
      <c r="B51" s="1" t="s">
        <v>135</v>
      </c>
      <c r="C51" s="1" t="s">
        <v>130</v>
      </c>
      <c r="D51" s="1" t="s">
        <v>0</v>
      </c>
      <c r="E51" s="53">
        <v>-1.5E-3</v>
      </c>
      <c r="F51" s="24">
        <v>7.4000000000000003E-3</v>
      </c>
      <c r="G51" s="2">
        <v>0.84</v>
      </c>
      <c r="H51" s="1" t="s">
        <v>1</v>
      </c>
      <c r="I51" s="53">
        <v>3.2898999999999998E-2</v>
      </c>
      <c r="J51" s="24">
        <v>6.019E-3</v>
      </c>
      <c r="K51" s="2">
        <v>4.7199999999999999E-8</v>
      </c>
    </row>
    <row r="52" spans="1:11" x14ac:dyDescent="0.25">
      <c r="A52" s="1" t="s">
        <v>967</v>
      </c>
      <c r="B52" s="1" t="s">
        <v>131</v>
      </c>
      <c r="C52" s="1" t="s">
        <v>130</v>
      </c>
      <c r="D52" s="1" t="s">
        <v>0</v>
      </c>
      <c r="E52" s="53">
        <v>9.1999999999999998E-3</v>
      </c>
      <c r="F52" s="24">
        <v>6.4000000000000003E-3</v>
      </c>
      <c r="G52" s="2">
        <v>0.15</v>
      </c>
      <c r="H52" s="1" t="s">
        <v>1</v>
      </c>
      <c r="I52" s="53">
        <v>-0.10677499999999999</v>
      </c>
      <c r="J52" s="24">
        <v>5.2880000000000002E-3</v>
      </c>
      <c r="K52" s="2">
        <v>1.3600000000000001E-90</v>
      </c>
    </row>
    <row r="53" spans="1:11" x14ac:dyDescent="0.25">
      <c r="A53" s="1" t="s">
        <v>557</v>
      </c>
      <c r="B53" s="1" t="s">
        <v>130</v>
      </c>
      <c r="C53" s="1" t="s">
        <v>135</v>
      </c>
      <c r="D53" s="1" t="s">
        <v>0</v>
      </c>
      <c r="E53" s="53">
        <v>-0.11</v>
      </c>
      <c r="F53" s="24">
        <v>2.4E-2</v>
      </c>
      <c r="G53" s="2">
        <v>1.0000000000000001E-5</v>
      </c>
      <c r="H53" s="1" t="s">
        <v>1</v>
      </c>
      <c r="I53" s="53">
        <v>0.113331</v>
      </c>
      <c r="J53" s="24">
        <v>1.9139E-2</v>
      </c>
      <c r="K53" s="2">
        <v>3.2799999999999998E-9</v>
      </c>
    </row>
    <row r="54" spans="1:11" x14ac:dyDescent="0.25">
      <c r="A54" s="1" t="s">
        <v>1378</v>
      </c>
      <c r="B54" s="1" t="s">
        <v>131</v>
      </c>
      <c r="C54" s="1" t="s">
        <v>136</v>
      </c>
      <c r="D54" s="1" t="s">
        <v>0</v>
      </c>
      <c r="E54" s="53">
        <v>-2.3999999999999998E-3</v>
      </c>
      <c r="F54" s="24">
        <v>6.8999999999999999E-3</v>
      </c>
      <c r="G54" s="2">
        <v>0.73</v>
      </c>
      <c r="H54" s="1" t="s">
        <v>1</v>
      </c>
      <c r="I54" s="53">
        <v>-4.9840000000000002E-2</v>
      </c>
      <c r="J54" s="24">
        <v>5.6350000000000003E-3</v>
      </c>
      <c r="K54" s="2">
        <v>9.7299999999999995E-19</v>
      </c>
    </row>
    <row r="55" spans="1:11" x14ac:dyDescent="0.25">
      <c r="A55" s="1" t="s">
        <v>604</v>
      </c>
      <c r="B55" s="1" t="s">
        <v>135</v>
      </c>
      <c r="C55" s="1" t="s">
        <v>131</v>
      </c>
      <c r="D55" s="1" t="s">
        <v>0</v>
      </c>
      <c r="E55" s="53">
        <v>-9.1999999999999998E-3</v>
      </c>
      <c r="F55" s="24">
        <v>6.4000000000000003E-3</v>
      </c>
      <c r="G55" s="2">
        <v>0.15</v>
      </c>
      <c r="H55" s="1" t="s">
        <v>1</v>
      </c>
      <c r="I55" s="53">
        <v>3.1226E-2</v>
      </c>
      <c r="J55" s="24">
        <v>5.4559999999999999E-3</v>
      </c>
      <c r="K55" s="2">
        <v>1.07E-8</v>
      </c>
    </row>
    <row r="56" spans="1:11" x14ac:dyDescent="0.25">
      <c r="A56" s="1" t="s">
        <v>1379</v>
      </c>
      <c r="B56" s="1" t="s">
        <v>130</v>
      </c>
      <c r="C56" s="1" t="s">
        <v>136</v>
      </c>
      <c r="D56" s="1" t="s">
        <v>0</v>
      </c>
      <c r="E56" s="53">
        <v>1.0999999999999999E-2</v>
      </c>
      <c r="F56" s="24">
        <v>8.6999999999999994E-3</v>
      </c>
      <c r="G56" s="2">
        <v>0.18</v>
      </c>
      <c r="H56" s="1" t="s">
        <v>1</v>
      </c>
      <c r="I56" s="53">
        <v>-4.1374000000000001E-2</v>
      </c>
      <c r="J56" s="24">
        <v>6.9719999999999999E-3</v>
      </c>
      <c r="K56" s="2">
        <v>3.0300000000000001E-9</v>
      </c>
    </row>
    <row r="57" spans="1:11" x14ac:dyDescent="0.25">
      <c r="A57" s="1" t="s">
        <v>1380</v>
      </c>
      <c r="B57" s="1" t="s">
        <v>131</v>
      </c>
      <c r="C57" s="1" t="s">
        <v>130</v>
      </c>
      <c r="D57" s="1" t="s">
        <v>0</v>
      </c>
      <c r="E57" s="53">
        <v>-5.5999999999999999E-3</v>
      </c>
      <c r="F57" s="24">
        <v>6.6E-3</v>
      </c>
      <c r="G57" s="2">
        <v>0.4</v>
      </c>
      <c r="H57" s="1" t="s">
        <v>1</v>
      </c>
      <c r="I57" s="53">
        <v>0.04</v>
      </c>
      <c r="J57" s="24">
        <v>5.365E-3</v>
      </c>
      <c r="K57" s="2">
        <v>9.3800000000000002E-14</v>
      </c>
    </row>
    <row r="58" spans="1:11" x14ac:dyDescent="0.25">
      <c r="A58" s="1" t="s">
        <v>1381</v>
      </c>
      <c r="B58" s="1" t="s">
        <v>130</v>
      </c>
      <c r="C58" s="1" t="s">
        <v>136</v>
      </c>
      <c r="D58" s="1" t="s">
        <v>0</v>
      </c>
      <c r="E58" s="53">
        <v>6.1000000000000004E-3</v>
      </c>
      <c r="F58" s="24">
        <v>6.7000000000000002E-3</v>
      </c>
      <c r="G58" s="2">
        <v>0.37</v>
      </c>
      <c r="H58" s="1" t="s">
        <v>1</v>
      </c>
      <c r="I58" s="53">
        <v>3.9627999999999997E-2</v>
      </c>
      <c r="J58" s="24">
        <v>5.385E-3</v>
      </c>
      <c r="K58" s="2">
        <v>1.9300000000000001E-13</v>
      </c>
    </row>
    <row r="59" spans="1:11" x14ac:dyDescent="0.25">
      <c r="A59" s="1" t="s">
        <v>485</v>
      </c>
      <c r="B59" s="1" t="s">
        <v>131</v>
      </c>
      <c r="C59" s="1" t="s">
        <v>136</v>
      </c>
      <c r="D59" s="1" t="s">
        <v>0</v>
      </c>
      <c r="E59" s="53">
        <v>-1.0999999999999999E-2</v>
      </c>
      <c r="F59" s="24">
        <v>7.1999999999999998E-3</v>
      </c>
      <c r="G59" s="2">
        <v>0.12</v>
      </c>
      <c r="H59" s="1" t="s">
        <v>1</v>
      </c>
      <c r="I59" s="53">
        <v>3.5996E-2</v>
      </c>
      <c r="J59" s="24">
        <v>5.8399999999999997E-3</v>
      </c>
      <c r="K59" s="2">
        <v>7.2999999999999996E-10</v>
      </c>
    </row>
    <row r="60" spans="1:11" x14ac:dyDescent="0.25">
      <c r="A60" s="1" t="s">
        <v>615</v>
      </c>
      <c r="B60" s="1" t="s">
        <v>135</v>
      </c>
      <c r="C60" s="1" t="s">
        <v>130</v>
      </c>
      <c r="D60" s="1" t="s">
        <v>0</v>
      </c>
      <c r="E60" s="53">
        <v>-3.2000000000000001E-2</v>
      </c>
      <c r="F60" s="24">
        <v>6.7999999999999996E-3</v>
      </c>
      <c r="G60" s="2">
        <v>2.5000000000000002E-6</v>
      </c>
      <c r="H60" s="1" t="s">
        <v>1</v>
      </c>
      <c r="I60" s="53">
        <v>3.7525999999999997E-2</v>
      </c>
      <c r="J60" s="24">
        <v>5.8970000000000003E-3</v>
      </c>
      <c r="K60" s="2">
        <v>2.03E-10</v>
      </c>
    </row>
    <row r="61" spans="1:11" x14ac:dyDescent="0.25">
      <c r="A61" s="1" t="s">
        <v>1382</v>
      </c>
      <c r="B61" s="1" t="s">
        <v>136</v>
      </c>
      <c r="C61" s="1" t="s">
        <v>135</v>
      </c>
      <c r="D61" s="1" t="s">
        <v>0</v>
      </c>
      <c r="E61" s="53">
        <v>1.4999999999999999E-2</v>
      </c>
      <c r="F61" s="24">
        <v>6.4999999999999997E-3</v>
      </c>
      <c r="G61" s="2">
        <v>0.02</v>
      </c>
      <c r="H61" s="1" t="s">
        <v>1</v>
      </c>
      <c r="I61" s="53">
        <v>3.9621000000000003E-2</v>
      </c>
      <c r="J61" s="24">
        <v>5.2690000000000002E-3</v>
      </c>
      <c r="K61" s="2">
        <v>5.7199999999999999E-14</v>
      </c>
    </row>
    <row r="62" spans="1:11" x14ac:dyDescent="0.25">
      <c r="A62" s="1" t="s">
        <v>570</v>
      </c>
      <c r="B62" s="1" t="s">
        <v>135</v>
      </c>
      <c r="C62" s="1" t="s">
        <v>136</v>
      </c>
      <c r="D62" s="1" t="s">
        <v>0</v>
      </c>
      <c r="E62" s="53">
        <v>-1.6E-2</v>
      </c>
      <c r="F62" s="24">
        <v>7.1000000000000004E-3</v>
      </c>
      <c r="G62" s="2">
        <v>2.1999999999999999E-2</v>
      </c>
      <c r="H62" s="1" t="s">
        <v>1</v>
      </c>
      <c r="I62" s="53">
        <v>-3.5749999999999997E-2</v>
      </c>
      <c r="J62" s="24">
        <v>5.816E-3</v>
      </c>
      <c r="K62" s="2">
        <v>8.1199999999999999E-10</v>
      </c>
    </row>
    <row r="63" spans="1:11" x14ac:dyDescent="0.25">
      <c r="A63" s="1" t="s">
        <v>380</v>
      </c>
      <c r="B63" s="1" t="s">
        <v>136</v>
      </c>
      <c r="C63" s="1" t="s">
        <v>131</v>
      </c>
      <c r="D63" s="1" t="s">
        <v>0</v>
      </c>
      <c r="E63" s="53">
        <v>3.4000000000000002E-2</v>
      </c>
      <c r="F63" s="24">
        <v>6.4000000000000003E-3</v>
      </c>
      <c r="G63" s="2">
        <v>1.4999999999999999E-7</v>
      </c>
      <c r="H63" s="1" t="s">
        <v>1</v>
      </c>
      <c r="I63" s="53">
        <v>3.2773999999999998E-2</v>
      </c>
      <c r="J63" s="24">
        <v>5.2189999999999997E-3</v>
      </c>
      <c r="K63" s="2">
        <v>3.4999999999999998E-10</v>
      </c>
    </row>
    <row r="64" spans="1:11" x14ac:dyDescent="0.25">
      <c r="A64" s="1" t="s">
        <v>233</v>
      </c>
      <c r="B64" s="1" t="s">
        <v>136</v>
      </c>
      <c r="C64" s="1" t="s">
        <v>135</v>
      </c>
      <c r="D64" s="1" t="s">
        <v>0</v>
      </c>
      <c r="E64" s="53">
        <v>-2.5999999999999999E-2</v>
      </c>
      <c r="F64" s="24">
        <v>8.8000000000000005E-3</v>
      </c>
      <c r="G64" s="2">
        <v>3.5000000000000001E-3</v>
      </c>
      <c r="H64" s="1" t="s">
        <v>1</v>
      </c>
      <c r="I64" s="53">
        <v>-4.0282999999999999E-2</v>
      </c>
      <c r="J64" s="24">
        <v>7.3150000000000003E-3</v>
      </c>
      <c r="K64" s="2">
        <v>3.7399999999999997E-8</v>
      </c>
    </row>
    <row r="65" spans="1:11" x14ac:dyDescent="0.25">
      <c r="A65" s="1" t="s">
        <v>527</v>
      </c>
      <c r="B65" s="1" t="s">
        <v>136</v>
      </c>
      <c r="C65" s="1" t="s">
        <v>130</v>
      </c>
      <c r="D65" s="1" t="s">
        <v>0</v>
      </c>
      <c r="E65" s="53">
        <v>-0.01</v>
      </c>
      <c r="F65" s="24">
        <v>6.3E-3</v>
      </c>
      <c r="G65" s="2">
        <v>0.11</v>
      </c>
      <c r="H65" s="1" t="s">
        <v>1</v>
      </c>
      <c r="I65" s="53">
        <v>3.0484000000000001E-2</v>
      </c>
      <c r="J65" s="24">
        <v>5.2570000000000004E-3</v>
      </c>
      <c r="K65" s="2">
        <v>6.8500000000000001E-9</v>
      </c>
    </row>
    <row r="66" spans="1:11" x14ac:dyDescent="0.25">
      <c r="A66" s="1" t="s">
        <v>1383</v>
      </c>
      <c r="B66" s="1" t="s">
        <v>131</v>
      </c>
      <c r="C66" s="1" t="s">
        <v>136</v>
      </c>
      <c r="D66" s="1" t="s">
        <v>0</v>
      </c>
      <c r="E66" s="53">
        <v>1.1999999999999999E-3</v>
      </c>
      <c r="F66" s="24">
        <v>0.02</v>
      </c>
      <c r="G66" s="2">
        <v>0.95</v>
      </c>
      <c r="H66" s="1" t="s">
        <v>1</v>
      </c>
      <c r="I66" s="53">
        <v>-0.145952</v>
      </c>
      <c r="J66" s="24">
        <v>1.7757999999999999E-2</v>
      </c>
      <c r="K66" s="2">
        <v>2.1600000000000001E-16</v>
      </c>
    </row>
    <row r="67" spans="1:11" x14ac:dyDescent="0.25">
      <c r="A67" s="1" t="s">
        <v>453</v>
      </c>
      <c r="B67" s="1" t="s">
        <v>130</v>
      </c>
      <c r="C67" s="1" t="s">
        <v>131</v>
      </c>
      <c r="D67" s="1" t="s">
        <v>0</v>
      </c>
      <c r="E67" s="53">
        <v>3.4000000000000002E-2</v>
      </c>
      <c r="F67" s="24">
        <v>9.4999999999999998E-3</v>
      </c>
      <c r="G67" s="2">
        <v>3.8000000000000002E-4</v>
      </c>
      <c r="H67" s="1" t="s">
        <v>1</v>
      </c>
      <c r="I67" s="53">
        <v>-5.8115E-2</v>
      </c>
      <c r="J67" s="24">
        <v>7.9640000000000006E-3</v>
      </c>
      <c r="K67" s="2">
        <v>3.0600000000000001E-13</v>
      </c>
    </row>
    <row r="68" spans="1:11" x14ac:dyDescent="0.25">
      <c r="A68" s="1" t="s">
        <v>389</v>
      </c>
      <c r="B68" s="1" t="s">
        <v>130</v>
      </c>
      <c r="C68" s="1" t="s">
        <v>131</v>
      </c>
      <c r="D68" s="1" t="s">
        <v>0</v>
      </c>
      <c r="E68" s="53">
        <v>-2.7E-2</v>
      </c>
      <c r="F68" s="24">
        <v>1.7000000000000001E-2</v>
      </c>
      <c r="G68" s="2">
        <v>0.12</v>
      </c>
      <c r="H68" s="1" t="s">
        <v>1</v>
      </c>
      <c r="I68" s="53">
        <v>-0.12931999999999999</v>
      </c>
      <c r="J68" s="24">
        <v>1.5886999999999998E-2</v>
      </c>
      <c r="K68" s="2">
        <v>4.1499999999999999E-16</v>
      </c>
    </row>
    <row r="69" spans="1:11" x14ac:dyDescent="0.25">
      <c r="A69" s="1" t="s">
        <v>548</v>
      </c>
      <c r="B69" s="1" t="s">
        <v>130</v>
      </c>
      <c r="C69" s="1" t="s">
        <v>131</v>
      </c>
      <c r="D69" s="1" t="s">
        <v>0</v>
      </c>
      <c r="E69" s="53">
        <v>2.1000000000000001E-2</v>
      </c>
      <c r="F69" s="24">
        <v>8.6E-3</v>
      </c>
      <c r="G69" s="2">
        <v>1.6E-2</v>
      </c>
      <c r="H69" s="1" t="s">
        <v>1</v>
      </c>
      <c r="I69" s="53">
        <v>-4.1556999999999997E-2</v>
      </c>
      <c r="J69" s="24">
        <v>7.1300000000000001E-3</v>
      </c>
      <c r="K69" s="2">
        <v>5.7399999999999996E-9</v>
      </c>
    </row>
    <row r="70" spans="1:11" x14ac:dyDescent="0.25">
      <c r="A70" s="1" t="s">
        <v>293</v>
      </c>
      <c r="B70" s="1" t="s">
        <v>130</v>
      </c>
      <c r="C70" s="1" t="s">
        <v>135</v>
      </c>
      <c r="D70" s="1" t="s">
        <v>0</v>
      </c>
      <c r="E70" s="53">
        <v>7.4999999999999997E-2</v>
      </c>
      <c r="F70" s="24">
        <v>7.6E-3</v>
      </c>
      <c r="G70" s="2">
        <v>1.5999999999999999E-22</v>
      </c>
      <c r="H70" s="1" t="s">
        <v>1</v>
      </c>
      <c r="I70" s="53">
        <v>3.5213000000000001E-2</v>
      </c>
      <c r="J70" s="24">
        <v>6.2449999999999997E-3</v>
      </c>
      <c r="K70" s="2">
        <v>1.7500000000000001E-8</v>
      </c>
    </row>
    <row r="71" spans="1:11" x14ac:dyDescent="0.25">
      <c r="A71" s="1" t="s">
        <v>1384</v>
      </c>
      <c r="B71" s="1" t="s">
        <v>130</v>
      </c>
      <c r="C71" s="1" t="s">
        <v>131</v>
      </c>
      <c r="D71" s="1" t="s">
        <v>0</v>
      </c>
      <c r="E71" s="53">
        <v>1.2999999999999999E-2</v>
      </c>
      <c r="F71" s="24">
        <v>6.7999999999999996E-3</v>
      </c>
      <c r="G71" s="2">
        <v>5.8999999999999997E-2</v>
      </c>
      <c r="H71" s="1" t="s">
        <v>1</v>
      </c>
      <c r="I71" s="53">
        <v>-3.2139000000000001E-2</v>
      </c>
      <c r="J71" s="24">
        <v>5.5560000000000002E-3</v>
      </c>
      <c r="K71" s="2">
        <v>7.4799999999999998E-9</v>
      </c>
    </row>
    <row r="72" spans="1:11" x14ac:dyDescent="0.25">
      <c r="A72" s="1" t="s">
        <v>1385</v>
      </c>
      <c r="B72" s="1" t="s">
        <v>136</v>
      </c>
      <c r="C72" s="1" t="s">
        <v>135</v>
      </c>
      <c r="D72" s="1" t="s">
        <v>0</v>
      </c>
      <c r="E72" s="53">
        <v>-5.1000000000000004E-3</v>
      </c>
      <c r="F72" s="24">
        <v>6.7999999999999996E-3</v>
      </c>
      <c r="G72" s="2">
        <v>0.46</v>
      </c>
      <c r="H72" s="1" t="s">
        <v>1</v>
      </c>
      <c r="I72" s="53">
        <v>-3.0724000000000001E-2</v>
      </c>
      <c r="J72" s="24">
        <v>5.5100000000000001E-3</v>
      </c>
      <c r="K72" s="2">
        <v>2.5300000000000002E-8</v>
      </c>
    </row>
    <row r="73" spans="1:11" x14ac:dyDescent="0.25">
      <c r="A73" s="1" t="s">
        <v>1386</v>
      </c>
      <c r="B73" s="1" t="s">
        <v>135</v>
      </c>
      <c r="C73" s="1" t="s">
        <v>136</v>
      </c>
      <c r="D73" s="1" t="s">
        <v>0</v>
      </c>
      <c r="E73" s="53">
        <v>4.3E-3</v>
      </c>
      <c r="F73" s="24">
        <v>8.8999999999999999E-3</v>
      </c>
      <c r="G73" s="2">
        <v>0.63</v>
      </c>
      <c r="H73" s="1" t="s">
        <v>1</v>
      </c>
      <c r="I73" s="53">
        <v>4.1474999999999998E-2</v>
      </c>
      <c r="J73" s="24">
        <v>7.2009999999999999E-3</v>
      </c>
      <c r="K73" s="2">
        <v>8.6399999999999999E-9</v>
      </c>
    </row>
    <row r="74" spans="1:11" x14ac:dyDescent="0.25">
      <c r="A74" s="1" t="s">
        <v>644</v>
      </c>
      <c r="B74" s="1" t="s">
        <v>130</v>
      </c>
      <c r="C74" s="1" t="s">
        <v>136</v>
      </c>
      <c r="D74" s="1" t="s">
        <v>0</v>
      </c>
      <c r="E74" s="53">
        <v>-8.5000000000000006E-3</v>
      </c>
      <c r="F74" s="24">
        <v>6.8999999999999999E-3</v>
      </c>
      <c r="G74" s="2">
        <v>0.22</v>
      </c>
      <c r="H74" s="1" t="s">
        <v>1</v>
      </c>
      <c r="I74" s="53">
        <v>-3.7193999999999998E-2</v>
      </c>
      <c r="J74" s="24">
        <v>5.6340000000000001E-3</v>
      </c>
      <c r="K74" s="2">
        <v>4.22E-11</v>
      </c>
    </row>
    <row r="75" spans="1:11" x14ac:dyDescent="0.25">
      <c r="A75" s="1" t="s">
        <v>1387</v>
      </c>
      <c r="B75" s="1" t="s">
        <v>136</v>
      </c>
      <c r="C75" s="1" t="s">
        <v>135</v>
      </c>
      <c r="D75" s="1" t="s">
        <v>0</v>
      </c>
      <c r="E75" s="53">
        <v>-3.3E-3</v>
      </c>
      <c r="F75" s="24">
        <v>1.0999999999999999E-2</v>
      </c>
      <c r="G75" s="2">
        <v>0.77</v>
      </c>
      <c r="H75" s="1" t="s">
        <v>1</v>
      </c>
      <c r="I75" s="53">
        <v>4.9565999999999999E-2</v>
      </c>
      <c r="J75" s="24">
        <v>9.0830000000000008E-3</v>
      </c>
      <c r="K75" s="2">
        <v>4.9600000000000001E-8</v>
      </c>
    </row>
    <row r="76" spans="1:11" x14ac:dyDescent="0.25">
      <c r="A76" s="1" t="s">
        <v>1388</v>
      </c>
      <c r="B76" s="1" t="s">
        <v>131</v>
      </c>
      <c r="C76" s="1" t="s">
        <v>130</v>
      </c>
      <c r="D76" s="1" t="s">
        <v>0</v>
      </c>
      <c r="E76" s="53">
        <v>-0.03</v>
      </c>
      <c r="F76" s="24">
        <v>0.01</v>
      </c>
      <c r="G76" s="2">
        <v>2.5000000000000001E-3</v>
      </c>
      <c r="H76" s="1" t="s">
        <v>1</v>
      </c>
      <c r="I76" s="53">
        <v>0.106182</v>
      </c>
      <c r="J76" s="24">
        <v>7.8189999999999996E-3</v>
      </c>
      <c r="K76" s="2">
        <v>5.8400000000000001E-42</v>
      </c>
    </row>
    <row r="77" spans="1:11" x14ac:dyDescent="0.25">
      <c r="A77" s="1" t="s">
        <v>1389</v>
      </c>
      <c r="B77" s="1" t="s">
        <v>135</v>
      </c>
      <c r="C77" s="1" t="s">
        <v>130</v>
      </c>
      <c r="D77" s="1" t="s">
        <v>0</v>
      </c>
      <c r="E77" s="53">
        <v>-4.5999999999999999E-3</v>
      </c>
      <c r="F77" s="24">
        <v>6.4999999999999997E-3</v>
      </c>
      <c r="G77" s="2">
        <v>0.48</v>
      </c>
      <c r="H77" s="1" t="s">
        <v>1</v>
      </c>
      <c r="I77" s="53">
        <v>4.088E-2</v>
      </c>
      <c r="J77" s="24">
        <v>5.2440000000000004E-3</v>
      </c>
      <c r="K77" s="2">
        <v>6.6799999999999997E-15</v>
      </c>
    </row>
    <row r="78" spans="1:11" x14ac:dyDescent="0.25">
      <c r="A78" s="1" t="s">
        <v>1390</v>
      </c>
      <c r="B78" s="1" t="s">
        <v>131</v>
      </c>
      <c r="C78" s="1" t="s">
        <v>130</v>
      </c>
      <c r="D78" s="1" t="s">
        <v>0</v>
      </c>
      <c r="E78" s="53">
        <v>-6.9999999999999999E-4</v>
      </c>
      <c r="F78" s="24">
        <v>6.4000000000000003E-3</v>
      </c>
      <c r="G78" s="2">
        <v>0.91</v>
      </c>
      <c r="H78" s="1" t="s">
        <v>1</v>
      </c>
      <c r="I78" s="53">
        <v>6.4864000000000005E-2</v>
      </c>
      <c r="J78" s="24">
        <v>5.1529999999999996E-3</v>
      </c>
      <c r="K78" s="2">
        <v>2.7200000000000001E-36</v>
      </c>
    </row>
    <row r="79" spans="1:11" x14ac:dyDescent="0.25">
      <c r="A79" s="1" t="s">
        <v>1391</v>
      </c>
      <c r="B79" s="1" t="s">
        <v>131</v>
      </c>
      <c r="C79" s="1" t="s">
        <v>136</v>
      </c>
      <c r="D79" s="1" t="s">
        <v>0</v>
      </c>
      <c r="E79" s="53">
        <v>-1.6E-2</v>
      </c>
      <c r="F79" s="24">
        <v>8.3999999999999995E-3</v>
      </c>
      <c r="G79" s="2">
        <v>6.2E-2</v>
      </c>
      <c r="H79" s="1" t="s">
        <v>1</v>
      </c>
      <c r="I79" s="53">
        <v>-3.7496000000000002E-2</v>
      </c>
      <c r="J79" s="24">
        <v>6.7510000000000001E-3</v>
      </c>
      <c r="K79" s="2">
        <v>2.8600000000000001E-8</v>
      </c>
    </row>
    <row r="80" spans="1:11" x14ac:dyDescent="0.25">
      <c r="A80" s="1" t="s">
        <v>1392</v>
      </c>
      <c r="B80" s="1" t="s">
        <v>131</v>
      </c>
      <c r="C80" s="1" t="s">
        <v>135</v>
      </c>
      <c r="D80" s="1" t="s">
        <v>0</v>
      </c>
      <c r="E80" s="53">
        <v>-2E-3</v>
      </c>
      <c r="F80" s="24">
        <v>6.4000000000000003E-3</v>
      </c>
      <c r="G80" s="2">
        <v>0.76</v>
      </c>
      <c r="H80" s="1" t="s">
        <v>1</v>
      </c>
      <c r="I80" s="53">
        <v>-5.5292000000000001E-2</v>
      </c>
      <c r="J80" s="24">
        <v>5.2170000000000003E-3</v>
      </c>
      <c r="K80" s="2">
        <v>3.2899999999999999E-26</v>
      </c>
    </row>
    <row r="81" spans="1:11" x14ac:dyDescent="0.25">
      <c r="A81" s="1" t="s">
        <v>1393</v>
      </c>
      <c r="B81" s="1" t="s">
        <v>130</v>
      </c>
      <c r="C81" s="1" t="s">
        <v>131</v>
      </c>
      <c r="D81" s="1" t="s">
        <v>0</v>
      </c>
      <c r="E81" s="53">
        <v>5.3E-3</v>
      </c>
      <c r="F81" s="24">
        <v>6.6E-3</v>
      </c>
      <c r="G81" s="2">
        <v>0.42</v>
      </c>
      <c r="H81" s="1" t="s">
        <v>1</v>
      </c>
      <c r="I81" s="53">
        <v>7.2652999999999995E-2</v>
      </c>
      <c r="J81" s="24">
        <v>5.3949999999999996E-3</v>
      </c>
      <c r="K81" s="2">
        <v>2.7500000000000001E-41</v>
      </c>
    </row>
    <row r="82" spans="1:11" x14ac:dyDescent="0.25">
      <c r="A82" s="1" t="s">
        <v>1394</v>
      </c>
      <c r="B82" s="1" t="s">
        <v>130</v>
      </c>
      <c r="C82" s="1" t="s">
        <v>131</v>
      </c>
      <c r="D82" s="1" t="s">
        <v>0</v>
      </c>
      <c r="E82" s="53">
        <v>1.4E-2</v>
      </c>
      <c r="F82" s="24">
        <v>0.01</v>
      </c>
      <c r="G82" s="2">
        <v>0.15</v>
      </c>
      <c r="H82" s="1" t="s">
        <v>1</v>
      </c>
      <c r="I82" s="53">
        <v>4.7566999999999998E-2</v>
      </c>
      <c r="J82" s="24">
        <v>7.7029999999999998E-3</v>
      </c>
      <c r="K82" s="2">
        <v>6.8000000000000003E-10</v>
      </c>
    </row>
    <row r="83" spans="1:11" x14ac:dyDescent="0.25">
      <c r="A83" s="1" t="s">
        <v>1395</v>
      </c>
      <c r="B83" s="1" t="s">
        <v>130</v>
      </c>
      <c r="C83" s="1" t="s">
        <v>135</v>
      </c>
      <c r="D83" s="1" t="s">
        <v>0</v>
      </c>
      <c r="E83" s="53">
        <v>-2.5999999999999999E-2</v>
      </c>
      <c r="F83" s="24">
        <v>7.9000000000000008E-3</v>
      </c>
      <c r="G83" s="2">
        <v>1.1000000000000001E-3</v>
      </c>
      <c r="H83" s="1" t="s">
        <v>1</v>
      </c>
      <c r="I83" s="53">
        <v>4.8280000000000003E-2</v>
      </c>
      <c r="J83" s="24">
        <v>6.0390000000000001E-3</v>
      </c>
      <c r="K83" s="2">
        <v>1.36E-15</v>
      </c>
    </row>
    <row r="84" spans="1:11" x14ac:dyDescent="0.25">
      <c r="A84" s="1" t="s">
        <v>488</v>
      </c>
      <c r="B84" s="1" t="s">
        <v>130</v>
      </c>
      <c r="C84" s="1" t="s">
        <v>135</v>
      </c>
      <c r="D84" s="1" t="s">
        <v>0</v>
      </c>
      <c r="E84" s="53">
        <v>8.0000000000000004E-4</v>
      </c>
      <c r="F84" s="24">
        <v>6.6E-3</v>
      </c>
      <c r="G84" s="2">
        <v>0.9</v>
      </c>
      <c r="H84" s="1" t="s">
        <v>1</v>
      </c>
      <c r="I84" s="53">
        <v>3.8031000000000002E-2</v>
      </c>
      <c r="J84" s="24">
        <v>5.3499999999999997E-3</v>
      </c>
      <c r="K84" s="2">
        <v>1.2200000000000001E-12</v>
      </c>
    </row>
    <row r="85" spans="1:11" x14ac:dyDescent="0.25">
      <c r="A85" s="1" t="s">
        <v>1396</v>
      </c>
      <c r="B85" s="1" t="s">
        <v>136</v>
      </c>
      <c r="C85" s="1" t="s">
        <v>135</v>
      </c>
      <c r="D85" s="1" t="s">
        <v>0</v>
      </c>
      <c r="E85" s="53">
        <v>-2.1000000000000001E-2</v>
      </c>
      <c r="F85" s="24">
        <v>9.7000000000000003E-3</v>
      </c>
      <c r="G85" s="2">
        <v>3.1E-2</v>
      </c>
      <c r="H85" s="1" t="s">
        <v>1</v>
      </c>
      <c r="I85" s="53">
        <v>-6.3261999999999999E-2</v>
      </c>
      <c r="J85" s="24">
        <v>8.0309999999999999E-3</v>
      </c>
      <c r="K85" s="2">
        <v>3.52E-15</v>
      </c>
    </row>
    <row r="86" spans="1:11" x14ac:dyDescent="0.25">
      <c r="A86" s="1" t="s">
        <v>1362</v>
      </c>
      <c r="B86" s="1" t="s">
        <v>130</v>
      </c>
      <c r="C86" s="1" t="s">
        <v>135</v>
      </c>
      <c r="D86" s="1" t="s">
        <v>0</v>
      </c>
      <c r="E86" s="53">
        <v>-2.8E-3</v>
      </c>
      <c r="F86" s="24">
        <v>8.8000000000000005E-3</v>
      </c>
      <c r="G86" s="2">
        <v>0.75</v>
      </c>
      <c r="H86" s="1" t="s">
        <v>1</v>
      </c>
      <c r="I86" s="53">
        <v>6.8954000000000001E-2</v>
      </c>
      <c r="J86" s="24">
        <v>7.0140000000000003E-3</v>
      </c>
      <c r="K86" s="2">
        <v>8.8199999999999999E-23</v>
      </c>
    </row>
    <row r="87" spans="1:11" x14ac:dyDescent="0.25">
      <c r="A87" s="1" t="s">
        <v>1397</v>
      </c>
      <c r="B87" s="1" t="s">
        <v>131</v>
      </c>
      <c r="C87" s="1" t="s">
        <v>130</v>
      </c>
      <c r="D87" s="1" t="s">
        <v>0</v>
      </c>
      <c r="E87" s="53">
        <v>-3.8E-3</v>
      </c>
      <c r="F87" s="24">
        <v>7.1999999999999998E-3</v>
      </c>
      <c r="G87" s="2">
        <v>0.6</v>
      </c>
      <c r="H87" s="1" t="s">
        <v>1</v>
      </c>
      <c r="I87" s="53">
        <v>3.8593000000000002E-2</v>
      </c>
      <c r="J87" s="24">
        <v>6.1029999999999999E-3</v>
      </c>
      <c r="K87" s="2">
        <v>2.6400000000000002E-10</v>
      </c>
    </row>
    <row r="88" spans="1:11" x14ac:dyDescent="0.25">
      <c r="A88" s="1" t="s">
        <v>567</v>
      </c>
      <c r="B88" s="1" t="s">
        <v>136</v>
      </c>
      <c r="C88" s="1" t="s">
        <v>135</v>
      </c>
      <c r="D88" s="1" t="s">
        <v>0</v>
      </c>
      <c r="E88" s="53">
        <v>3.5000000000000003E-2</v>
      </c>
      <c r="F88" s="24">
        <v>7.0000000000000001E-3</v>
      </c>
      <c r="G88" s="2">
        <v>9.7000000000000003E-7</v>
      </c>
      <c r="H88" s="1" t="s">
        <v>1</v>
      </c>
      <c r="I88" s="53">
        <v>-3.3493000000000002E-2</v>
      </c>
      <c r="J88" s="24">
        <v>5.7650000000000002E-3</v>
      </c>
      <c r="K88" s="2">
        <v>6.41E-9</v>
      </c>
    </row>
    <row r="89" spans="1:11" x14ac:dyDescent="0.25">
      <c r="A89" s="1" t="s">
        <v>1398</v>
      </c>
      <c r="B89" s="1" t="s">
        <v>130</v>
      </c>
      <c r="C89" s="1" t="s">
        <v>131</v>
      </c>
      <c r="D89" s="1" t="s">
        <v>0</v>
      </c>
      <c r="E89" s="53">
        <v>4.4999999999999997E-3</v>
      </c>
      <c r="F89" s="24">
        <v>6.4000000000000003E-3</v>
      </c>
      <c r="G89" s="2">
        <v>0.48</v>
      </c>
      <c r="H89" s="1" t="s">
        <v>1</v>
      </c>
      <c r="I89" s="53">
        <v>3.3602E-2</v>
      </c>
      <c r="J89" s="24">
        <v>5.1919999999999996E-3</v>
      </c>
      <c r="K89" s="2">
        <v>1E-10</v>
      </c>
    </row>
    <row r="90" spans="1:11" x14ac:dyDescent="0.25">
      <c r="A90" s="1" t="s">
        <v>470</v>
      </c>
      <c r="B90" s="1" t="s">
        <v>131</v>
      </c>
      <c r="C90" s="1" t="s">
        <v>130</v>
      </c>
      <c r="D90" s="1" t="s">
        <v>0</v>
      </c>
      <c r="E90" s="53">
        <v>-1.1000000000000001E-3</v>
      </c>
      <c r="F90" s="24">
        <v>7.4999999999999997E-3</v>
      </c>
      <c r="G90" s="2">
        <v>0.88</v>
      </c>
      <c r="H90" s="1" t="s">
        <v>1</v>
      </c>
      <c r="I90" s="53">
        <v>5.7673000000000002E-2</v>
      </c>
      <c r="J90" s="24">
        <v>6.0720000000000001E-3</v>
      </c>
      <c r="K90" s="2">
        <v>2.2799999999999999E-21</v>
      </c>
    </row>
    <row r="91" spans="1:11" x14ac:dyDescent="0.25">
      <c r="A91" s="1" t="s">
        <v>426</v>
      </c>
      <c r="B91" s="1" t="s">
        <v>135</v>
      </c>
      <c r="C91" s="1" t="s">
        <v>131</v>
      </c>
      <c r="D91" s="1" t="s">
        <v>0</v>
      </c>
      <c r="E91" s="53">
        <v>-0.05</v>
      </c>
      <c r="F91" s="24">
        <v>6.7999999999999996E-3</v>
      </c>
      <c r="G91" s="2">
        <v>3.8E-13</v>
      </c>
      <c r="H91" s="1" t="s">
        <v>1</v>
      </c>
      <c r="I91" s="53">
        <v>3.9387999999999999E-2</v>
      </c>
      <c r="J91" s="24">
        <v>5.5129999999999997E-3</v>
      </c>
      <c r="K91" s="2">
        <v>9.3899999999999994E-13</v>
      </c>
    </row>
    <row r="92" spans="1:11" x14ac:dyDescent="0.25">
      <c r="A92" s="1" t="s">
        <v>1399</v>
      </c>
      <c r="B92" s="1" t="s">
        <v>131</v>
      </c>
      <c r="C92" s="1" t="s">
        <v>135</v>
      </c>
      <c r="D92" s="1" t="s">
        <v>0</v>
      </c>
      <c r="E92" s="53">
        <v>-8.0999999999999996E-3</v>
      </c>
      <c r="F92" s="24">
        <v>7.1000000000000004E-3</v>
      </c>
      <c r="G92" s="2">
        <v>0.26</v>
      </c>
      <c r="H92" s="1" t="s">
        <v>1</v>
      </c>
      <c r="I92" s="53">
        <v>-3.3416000000000001E-2</v>
      </c>
      <c r="J92" s="24">
        <v>5.7790000000000003E-3</v>
      </c>
      <c r="K92" s="2">
        <v>7.5800000000000007E-9</v>
      </c>
    </row>
    <row r="93" spans="1:11" x14ac:dyDescent="0.25">
      <c r="A93" s="1" t="s">
        <v>1400</v>
      </c>
      <c r="B93" s="1" t="s">
        <v>136</v>
      </c>
      <c r="C93" s="1" t="s">
        <v>135</v>
      </c>
      <c r="D93" s="1" t="s">
        <v>0</v>
      </c>
      <c r="E93" s="53">
        <v>4.4000000000000003E-3</v>
      </c>
      <c r="F93" s="24">
        <v>1.0999999999999999E-2</v>
      </c>
      <c r="G93" s="2">
        <v>0.68</v>
      </c>
      <c r="H93" s="1" t="s">
        <v>1</v>
      </c>
      <c r="I93" s="53">
        <v>4.7079000000000003E-2</v>
      </c>
      <c r="J93" s="24">
        <v>8.2500000000000004E-3</v>
      </c>
      <c r="K93" s="2">
        <v>1.18E-8</v>
      </c>
    </row>
    <row r="94" spans="1:11" x14ac:dyDescent="0.25">
      <c r="A94" s="1" t="s">
        <v>1401</v>
      </c>
      <c r="B94" s="1" t="s">
        <v>130</v>
      </c>
      <c r="C94" s="1" t="s">
        <v>131</v>
      </c>
      <c r="D94" s="1" t="s">
        <v>0</v>
      </c>
      <c r="E94" s="53">
        <v>1.2999999999999999E-2</v>
      </c>
      <c r="F94" s="24">
        <v>7.9000000000000008E-3</v>
      </c>
      <c r="G94" s="2">
        <v>0.11</v>
      </c>
      <c r="H94" s="1" t="s">
        <v>1</v>
      </c>
      <c r="I94" s="53">
        <v>3.5642E-2</v>
      </c>
      <c r="J94" s="24">
        <v>6.4159999999999998E-3</v>
      </c>
      <c r="K94" s="2">
        <v>2.84E-8</v>
      </c>
    </row>
    <row r="95" spans="1:11" x14ac:dyDescent="0.25">
      <c r="A95" s="1" t="s">
        <v>1402</v>
      </c>
      <c r="B95" s="1" t="s">
        <v>131</v>
      </c>
      <c r="C95" s="1" t="s">
        <v>135</v>
      </c>
      <c r="D95" s="1" t="s">
        <v>0</v>
      </c>
      <c r="E95" s="53">
        <v>-5.3E-3</v>
      </c>
      <c r="F95" s="24">
        <v>7.3000000000000001E-3</v>
      </c>
      <c r="G95" s="2">
        <v>0.47</v>
      </c>
      <c r="H95" s="1" t="s">
        <v>1</v>
      </c>
      <c r="I95" s="53">
        <v>6.4808000000000004E-2</v>
      </c>
      <c r="J95" s="24">
        <v>5.8409999999999998E-3</v>
      </c>
      <c r="K95" s="2">
        <v>1.4399999999999999E-28</v>
      </c>
    </row>
    <row r="96" spans="1:11" x14ac:dyDescent="0.25">
      <c r="A96" s="1" t="s">
        <v>1403</v>
      </c>
      <c r="B96" s="1" t="s">
        <v>136</v>
      </c>
      <c r="C96" s="1" t="s">
        <v>135</v>
      </c>
      <c r="D96" s="1" t="s">
        <v>0</v>
      </c>
      <c r="E96" s="53">
        <v>3.3E-3</v>
      </c>
      <c r="F96" s="24">
        <v>6.4999999999999997E-3</v>
      </c>
      <c r="G96" s="2">
        <v>0.61</v>
      </c>
      <c r="H96" s="1" t="s">
        <v>1</v>
      </c>
      <c r="I96" s="53">
        <v>3.8594000000000003E-2</v>
      </c>
      <c r="J96" s="24">
        <v>6.1079999999999997E-3</v>
      </c>
      <c r="K96" s="2">
        <v>2.7299999999999999E-10</v>
      </c>
    </row>
    <row r="97" spans="1:11" x14ac:dyDescent="0.25">
      <c r="A97" s="1" t="s">
        <v>374</v>
      </c>
      <c r="B97" s="1" t="s">
        <v>130</v>
      </c>
      <c r="C97" s="1" t="s">
        <v>136</v>
      </c>
      <c r="D97" s="1" t="s">
        <v>0</v>
      </c>
      <c r="E97" s="53">
        <v>-1.1999999999999999E-3</v>
      </c>
      <c r="F97" s="24">
        <v>6.7999999999999996E-3</v>
      </c>
      <c r="G97" s="2">
        <v>0.86</v>
      </c>
      <c r="H97" s="1" t="s">
        <v>1</v>
      </c>
      <c r="I97" s="53">
        <v>-3.5812999999999998E-2</v>
      </c>
      <c r="J97" s="24">
        <v>5.9329999999999999E-3</v>
      </c>
      <c r="K97" s="2">
        <v>1.63E-9</v>
      </c>
    </row>
    <row r="98" spans="1:11" x14ac:dyDescent="0.25">
      <c r="A98" s="1" t="s">
        <v>500</v>
      </c>
      <c r="B98" s="1" t="s">
        <v>131</v>
      </c>
      <c r="C98" s="1" t="s">
        <v>135</v>
      </c>
      <c r="D98" s="1" t="s">
        <v>0</v>
      </c>
      <c r="E98" s="53">
        <v>-2.1999999999999999E-2</v>
      </c>
      <c r="F98" s="24">
        <v>6.7000000000000002E-3</v>
      </c>
      <c r="G98" s="2">
        <v>9.3999999999999997E-4</v>
      </c>
      <c r="H98" s="1" t="s">
        <v>1</v>
      </c>
      <c r="I98" s="53">
        <v>-5.6800000000000003E-2</v>
      </c>
      <c r="J98" s="24">
        <v>5.5339999999999999E-3</v>
      </c>
      <c r="K98" s="2">
        <v>1.09E-24</v>
      </c>
    </row>
    <row r="99" spans="1:11" x14ac:dyDescent="0.25">
      <c r="A99" s="1" t="s">
        <v>327</v>
      </c>
      <c r="B99" s="1" t="s">
        <v>136</v>
      </c>
      <c r="C99" s="1" t="s">
        <v>135</v>
      </c>
      <c r="D99" s="1" t="s">
        <v>0</v>
      </c>
      <c r="E99" s="53">
        <v>-7.6E-3</v>
      </c>
      <c r="F99" s="24">
        <v>6.4999999999999997E-3</v>
      </c>
      <c r="G99" s="2">
        <v>0.25</v>
      </c>
      <c r="H99" s="1" t="s">
        <v>1</v>
      </c>
      <c r="I99" s="53">
        <v>3.4195999999999997E-2</v>
      </c>
      <c r="J99" s="24">
        <v>5.267E-3</v>
      </c>
      <c r="K99" s="2">
        <v>8.7199999999999994E-11</v>
      </c>
    </row>
    <row r="100" spans="1:11" x14ac:dyDescent="0.25">
      <c r="A100" s="1" t="s">
        <v>1404</v>
      </c>
      <c r="B100" s="1" t="s">
        <v>131</v>
      </c>
      <c r="C100" s="1" t="s">
        <v>130</v>
      </c>
      <c r="D100" s="1" t="s">
        <v>0</v>
      </c>
      <c r="E100" s="53">
        <v>-1E-3</v>
      </c>
      <c r="F100" s="24">
        <v>6.7000000000000002E-3</v>
      </c>
      <c r="G100" s="2">
        <v>0.88</v>
      </c>
      <c r="H100" s="1" t="s">
        <v>1</v>
      </c>
      <c r="I100" s="53">
        <v>-3.0710000000000001E-2</v>
      </c>
      <c r="J100" s="24">
        <v>5.5040000000000002E-3</v>
      </c>
      <c r="K100" s="2">
        <v>2.48E-8</v>
      </c>
    </row>
    <row r="101" spans="1:11" x14ac:dyDescent="0.25">
      <c r="A101" s="1" t="s">
        <v>1405</v>
      </c>
      <c r="B101" s="1" t="s">
        <v>130</v>
      </c>
      <c r="C101" s="1" t="s">
        <v>131</v>
      </c>
      <c r="D101" s="1" t="s">
        <v>0</v>
      </c>
      <c r="E101" s="53">
        <v>3.3999999999999998E-3</v>
      </c>
      <c r="F101" s="24">
        <v>8.0000000000000002E-3</v>
      </c>
      <c r="G101" s="2">
        <v>0.67</v>
      </c>
      <c r="H101" s="1" t="s">
        <v>1</v>
      </c>
      <c r="I101" s="53">
        <v>-3.5534999999999997E-2</v>
      </c>
      <c r="J101" s="24">
        <v>6.5059999999999996E-3</v>
      </c>
      <c r="K101" s="2">
        <v>4.8300000000000002E-8</v>
      </c>
    </row>
    <row r="102" spans="1:11" x14ac:dyDescent="0.25">
      <c r="A102" s="1" t="s">
        <v>1406</v>
      </c>
      <c r="B102" s="1" t="s">
        <v>130</v>
      </c>
      <c r="C102" s="1" t="s">
        <v>131</v>
      </c>
      <c r="D102" s="1" t="s">
        <v>0</v>
      </c>
      <c r="E102" s="53">
        <v>5.0000000000000001E-4</v>
      </c>
      <c r="F102" s="24">
        <v>7.7000000000000002E-3</v>
      </c>
      <c r="G102" s="2">
        <v>0.95</v>
      </c>
      <c r="H102" s="1" t="s">
        <v>1</v>
      </c>
      <c r="I102" s="53">
        <v>-3.6806999999999999E-2</v>
      </c>
      <c r="J102" s="24">
        <v>6.3699999999999998E-3</v>
      </c>
      <c r="K102" s="2">
        <v>7.7599999999999997E-9</v>
      </c>
    </row>
    <row r="103" spans="1:11" x14ac:dyDescent="0.25">
      <c r="A103" s="1" t="s">
        <v>1407</v>
      </c>
      <c r="B103" s="1" t="s">
        <v>131</v>
      </c>
      <c r="C103" s="1" t="s">
        <v>136</v>
      </c>
      <c r="D103" s="1" t="s">
        <v>0</v>
      </c>
      <c r="E103" s="53">
        <v>6.6E-3</v>
      </c>
      <c r="F103" s="24">
        <v>6.4000000000000003E-3</v>
      </c>
      <c r="G103" s="2">
        <v>0.31</v>
      </c>
      <c r="H103" s="1" t="s">
        <v>1</v>
      </c>
      <c r="I103" s="53">
        <v>-2.9933000000000001E-2</v>
      </c>
      <c r="J103" s="24">
        <v>5.4599999999999996E-3</v>
      </c>
      <c r="K103" s="2">
        <v>4.3000000000000001E-8</v>
      </c>
    </row>
    <row r="104" spans="1:11" x14ac:dyDescent="0.25">
      <c r="A104" s="1" t="s">
        <v>1408</v>
      </c>
      <c r="B104" s="1" t="s">
        <v>130</v>
      </c>
      <c r="C104" s="1" t="s">
        <v>131</v>
      </c>
      <c r="D104" s="1" t="s">
        <v>0</v>
      </c>
      <c r="E104" s="53">
        <v>5.7000000000000002E-3</v>
      </c>
      <c r="F104" s="24">
        <v>6.7999999999999996E-3</v>
      </c>
      <c r="G104" s="2">
        <v>0.4</v>
      </c>
      <c r="H104" s="1" t="s">
        <v>1</v>
      </c>
      <c r="I104" s="53">
        <v>4.1271000000000002E-2</v>
      </c>
      <c r="J104" s="24">
        <v>5.5290000000000001E-3</v>
      </c>
      <c r="K104" s="2">
        <v>8.7199999999999997E-14</v>
      </c>
    </row>
    <row r="105" spans="1:11" x14ac:dyDescent="0.25">
      <c r="A105" s="1" t="s">
        <v>1409</v>
      </c>
      <c r="B105" s="1" t="s">
        <v>136</v>
      </c>
      <c r="C105" s="1" t="s">
        <v>135</v>
      </c>
      <c r="D105" s="1" t="s">
        <v>0</v>
      </c>
      <c r="E105" s="53">
        <v>1.7999999999999999E-2</v>
      </c>
      <c r="F105" s="24">
        <v>6.4999999999999997E-3</v>
      </c>
      <c r="G105" s="2">
        <v>5.7000000000000002E-3</v>
      </c>
      <c r="H105" s="1" t="s">
        <v>1</v>
      </c>
      <c r="I105" s="53">
        <v>-3.3348000000000003E-2</v>
      </c>
      <c r="J105" s="24">
        <v>5.3299999999999997E-3</v>
      </c>
      <c r="K105" s="2">
        <v>4.04E-10</v>
      </c>
    </row>
    <row r="106" spans="1:11" x14ac:dyDescent="0.25">
      <c r="A106" s="1" t="s">
        <v>1410</v>
      </c>
      <c r="B106" s="1" t="s">
        <v>131</v>
      </c>
      <c r="C106" s="1" t="s">
        <v>130</v>
      </c>
      <c r="D106" s="1" t="s">
        <v>0</v>
      </c>
      <c r="E106" s="53">
        <v>-1.4E-2</v>
      </c>
      <c r="F106" s="24">
        <v>7.0000000000000001E-3</v>
      </c>
      <c r="G106" s="2">
        <v>4.2000000000000003E-2</v>
      </c>
      <c r="H106" s="1" t="s">
        <v>1</v>
      </c>
      <c r="I106" s="53">
        <v>3.4070999999999997E-2</v>
      </c>
      <c r="J106" s="24">
        <v>5.9080000000000001E-3</v>
      </c>
      <c r="K106" s="2">
        <v>8.2599999999999992E-9</v>
      </c>
    </row>
    <row r="107" spans="1:11" x14ac:dyDescent="0.25">
      <c r="A107" s="1" t="s">
        <v>1411</v>
      </c>
      <c r="B107" s="1" t="s">
        <v>135</v>
      </c>
      <c r="C107" s="1" t="s">
        <v>136</v>
      </c>
      <c r="D107" s="1" t="s">
        <v>0</v>
      </c>
      <c r="E107" s="53">
        <v>-2.4E-2</v>
      </c>
      <c r="F107" s="24">
        <v>8.5000000000000006E-3</v>
      </c>
      <c r="G107" s="2">
        <v>4.1999999999999997E-3</v>
      </c>
      <c r="H107" s="1" t="s">
        <v>1</v>
      </c>
      <c r="I107" s="53">
        <v>3.7647E-2</v>
      </c>
      <c r="J107" s="24">
        <v>6.6699999999999997E-3</v>
      </c>
      <c r="K107" s="2">
        <v>1.7E-8</v>
      </c>
    </row>
    <row r="108" spans="1:11" x14ac:dyDescent="0.25">
      <c r="A108" s="1" t="s">
        <v>1412</v>
      </c>
      <c r="B108" s="1" t="s">
        <v>130</v>
      </c>
      <c r="C108" s="1" t="s">
        <v>131</v>
      </c>
      <c r="D108" s="1" t="s">
        <v>0</v>
      </c>
      <c r="E108" s="53">
        <v>-4.7999999999999996E-3</v>
      </c>
      <c r="F108" s="24">
        <v>6.7000000000000002E-3</v>
      </c>
      <c r="G108" s="2">
        <v>0.48</v>
      </c>
      <c r="H108" s="1" t="s">
        <v>1</v>
      </c>
      <c r="I108" s="53">
        <v>3.3552999999999999E-2</v>
      </c>
      <c r="J108" s="24">
        <v>5.4590000000000003E-3</v>
      </c>
      <c r="K108" s="2">
        <v>8.1499999999999998E-10</v>
      </c>
    </row>
    <row r="109" spans="1:11" x14ac:dyDescent="0.25">
      <c r="A109" s="1" t="s">
        <v>443</v>
      </c>
      <c r="B109" s="1" t="s">
        <v>136</v>
      </c>
      <c r="C109" s="1" t="s">
        <v>135</v>
      </c>
      <c r="D109" s="1" t="s">
        <v>0</v>
      </c>
      <c r="E109" s="53">
        <v>2.1999999999999999E-2</v>
      </c>
      <c r="F109" s="24">
        <v>7.9000000000000008E-3</v>
      </c>
      <c r="G109" s="2">
        <v>4.7000000000000002E-3</v>
      </c>
      <c r="H109" s="1" t="s">
        <v>1</v>
      </c>
      <c r="I109" s="53">
        <v>3.5210999999999999E-2</v>
      </c>
      <c r="J109" s="24">
        <v>6.2779999999999997E-3</v>
      </c>
      <c r="K109" s="2">
        <v>2.0899999999999999E-8</v>
      </c>
    </row>
    <row r="110" spans="1:11" x14ac:dyDescent="0.25">
      <c r="A110" s="1" t="s">
        <v>322</v>
      </c>
      <c r="B110" s="1" t="s">
        <v>130</v>
      </c>
      <c r="C110" s="1" t="s">
        <v>135</v>
      </c>
      <c r="D110" s="1" t="s">
        <v>0</v>
      </c>
      <c r="E110" s="53">
        <v>-8.3000000000000001E-3</v>
      </c>
      <c r="F110" s="24">
        <v>6.7000000000000002E-3</v>
      </c>
      <c r="G110" s="2">
        <v>0.22</v>
      </c>
      <c r="H110" s="1" t="s">
        <v>1</v>
      </c>
      <c r="I110" s="53">
        <v>-3.0686999999999999E-2</v>
      </c>
      <c r="J110" s="24">
        <v>5.4819999999999999E-3</v>
      </c>
      <c r="K110" s="2">
        <v>2.22E-8</v>
      </c>
    </row>
    <row r="111" spans="1:11" x14ac:dyDescent="0.25">
      <c r="A111" s="1" t="s">
        <v>1413</v>
      </c>
      <c r="B111" s="1" t="s">
        <v>136</v>
      </c>
      <c r="C111" s="1" t="s">
        <v>135</v>
      </c>
      <c r="D111" s="1" t="s">
        <v>0</v>
      </c>
      <c r="E111" s="53">
        <v>2.5000000000000001E-2</v>
      </c>
      <c r="F111" s="24">
        <v>8.8999999999999999E-3</v>
      </c>
      <c r="G111" s="2">
        <v>4.7999999999999996E-3</v>
      </c>
      <c r="H111" s="1" t="s">
        <v>1</v>
      </c>
      <c r="I111" s="53">
        <v>4.2186000000000001E-2</v>
      </c>
      <c r="J111" s="24">
        <v>7.2439999999999996E-3</v>
      </c>
      <c r="K111" s="2">
        <v>5.9099999999999997E-9</v>
      </c>
    </row>
    <row r="112" spans="1:11" x14ac:dyDescent="0.25">
      <c r="A112" s="1" t="s">
        <v>476</v>
      </c>
      <c r="B112" s="1" t="s">
        <v>130</v>
      </c>
      <c r="C112" s="1" t="s">
        <v>131</v>
      </c>
      <c r="D112" s="1" t="s">
        <v>0</v>
      </c>
      <c r="E112" s="53">
        <v>-1.9E-3</v>
      </c>
      <c r="F112" s="24">
        <v>6.4000000000000003E-3</v>
      </c>
      <c r="G112" s="2">
        <v>0.77</v>
      </c>
      <c r="H112" s="1" t="s">
        <v>1</v>
      </c>
      <c r="I112" s="53">
        <v>4.3063999999999998E-2</v>
      </c>
      <c r="J112" s="24">
        <v>5.2170000000000003E-3</v>
      </c>
      <c r="K112" s="2">
        <v>1.61E-16</v>
      </c>
    </row>
    <row r="113" spans="1:11" x14ac:dyDescent="0.25">
      <c r="A113" s="1" t="s">
        <v>1414</v>
      </c>
      <c r="B113" s="1" t="s">
        <v>130</v>
      </c>
      <c r="C113" s="1" t="s">
        <v>131</v>
      </c>
      <c r="D113" s="1" t="s">
        <v>0</v>
      </c>
      <c r="E113" s="53">
        <v>1.4999999999999999E-2</v>
      </c>
      <c r="F113" s="24">
        <v>6.6E-3</v>
      </c>
      <c r="G113" s="2">
        <v>2.1000000000000001E-2</v>
      </c>
      <c r="H113" s="1" t="s">
        <v>1</v>
      </c>
      <c r="I113" s="53">
        <v>3.533E-2</v>
      </c>
      <c r="J113" s="24">
        <v>5.4099999999999999E-3</v>
      </c>
      <c r="K113" s="2">
        <v>6.7800000000000001E-11</v>
      </c>
    </row>
    <row r="114" spans="1:11" x14ac:dyDescent="0.25">
      <c r="A114" s="1" t="s">
        <v>331</v>
      </c>
      <c r="B114" s="1" t="s">
        <v>136</v>
      </c>
      <c r="C114" s="1" t="s">
        <v>135</v>
      </c>
      <c r="D114" s="1" t="s">
        <v>0</v>
      </c>
      <c r="E114" s="53">
        <v>-1.0999999999999999E-2</v>
      </c>
      <c r="F114" s="24">
        <v>7.9000000000000008E-3</v>
      </c>
      <c r="G114" s="2">
        <v>0.14000000000000001</v>
      </c>
      <c r="H114" s="1" t="s">
        <v>1</v>
      </c>
      <c r="I114" s="53">
        <v>-3.7520999999999999E-2</v>
      </c>
      <c r="J114" s="24">
        <v>6.4260000000000003E-3</v>
      </c>
      <c r="K114" s="2">
        <v>5.4100000000000001E-9</v>
      </c>
    </row>
    <row r="115" spans="1:11" x14ac:dyDescent="0.25">
      <c r="A115" s="1" t="s">
        <v>1415</v>
      </c>
      <c r="B115" s="1" t="s">
        <v>131</v>
      </c>
      <c r="C115" s="1" t="s">
        <v>136</v>
      </c>
      <c r="D115" s="1" t="s">
        <v>0</v>
      </c>
      <c r="E115" s="53">
        <v>2.1000000000000001E-2</v>
      </c>
      <c r="F115" s="24">
        <v>1.7000000000000001E-2</v>
      </c>
      <c r="G115" s="2">
        <v>0.23</v>
      </c>
      <c r="H115" s="1" t="s">
        <v>1</v>
      </c>
      <c r="I115" s="53">
        <v>7.7728000000000005E-2</v>
      </c>
      <c r="J115" s="24">
        <v>1.4215E-2</v>
      </c>
      <c r="K115" s="2">
        <v>4.66E-8</v>
      </c>
    </row>
    <row r="116" spans="1:11" x14ac:dyDescent="0.25">
      <c r="A116" s="1" t="s">
        <v>1416</v>
      </c>
      <c r="B116" s="1" t="s">
        <v>135</v>
      </c>
      <c r="C116" s="1" t="s">
        <v>136</v>
      </c>
      <c r="D116" s="1" t="s">
        <v>0</v>
      </c>
      <c r="E116" s="53">
        <v>-1.4999999999999999E-2</v>
      </c>
      <c r="F116" s="24">
        <v>7.3000000000000001E-3</v>
      </c>
      <c r="G116" s="2">
        <v>3.5000000000000003E-2</v>
      </c>
      <c r="H116" s="1" t="s">
        <v>1</v>
      </c>
      <c r="I116" s="53">
        <v>3.4247E-2</v>
      </c>
      <c r="J116" s="24">
        <v>5.9800000000000001E-3</v>
      </c>
      <c r="K116" s="2">
        <v>1.05E-8</v>
      </c>
    </row>
    <row r="117" spans="1:11" x14ac:dyDescent="0.25">
      <c r="A117" s="1" t="s">
        <v>1417</v>
      </c>
      <c r="B117" s="1" t="s">
        <v>131</v>
      </c>
      <c r="C117" s="1" t="s">
        <v>135</v>
      </c>
      <c r="D117" s="1" t="s">
        <v>0</v>
      </c>
      <c r="E117" s="53">
        <v>-6.9999999999999999E-4</v>
      </c>
      <c r="F117" s="24">
        <v>8.3000000000000001E-3</v>
      </c>
      <c r="G117" s="2">
        <v>0.93</v>
      </c>
      <c r="H117" s="1" t="s">
        <v>1</v>
      </c>
      <c r="I117" s="53">
        <v>-4.1945000000000003E-2</v>
      </c>
      <c r="J117" s="24">
        <v>6.8789999999999997E-3</v>
      </c>
      <c r="K117" s="2">
        <v>1.1100000000000001E-9</v>
      </c>
    </row>
    <row r="118" spans="1:11" x14ac:dyDescent="0.25">
      <c r="A118" s="1" t="s">
        <v>639</v>
      </c>
      <c r="B118" s="1" t="s">
        <v>136</v>
      </c>
      <c r="C118" s="1" t="s">
        <v>135</v>
      </c>
      <c r="D118" s="1" t="s">
        <v>0</v>
      </c>
      <c r="E118" s="53">
        <v>1.2999999999999999E-2</v>
      </c>
      <c r="F118" s="24">
        <v>1.4E-2</v>
      </c>
      <c r="G118" s="2">
        <v>0.36</v>
      </c>
      <c r="H118" s="1" t="s">
        <v>1</v>
      </c>
      <c r="I118" s="53">
        <v>6.3800999999999997E-2</v>
      </c>
      <c r="J118" s="24">
        <v>1.1245E-2</v>
      </c>
      <c r="K118" s="2">
        <v>1.4300000000000001E-8</v>
      </c>
    </row>
    <row r="119" spans="1:11" x14ac:dyDescent="0.25">
      <c r="A119" s="1" t="s">
        <v>395</v>
      </c>
      <c r="B119" s="1" t="s">
        <v>130</v>
      </c>
      <c r="C119" s="1" t="s">
        <v>136</v>
      </c>
      <c r="D119" s="1" t="s">
        <v>0</v>
      </c>
      <c r="E119" s="53">
        <v>-9.7000000000000003E-3</v>
      </c>
      <c r="F119" s="24">
        <v>6.3E-3</v>
      </c>
      <c r="G119" s="2">
        <v>0.13</v>
      </c>
      <c r="H119" s="1" t="s">
        <v>1</v>
      </c>
      <c r="I119" s="53">
        <v>2.845E-2</v>
      </c>
      <c r="J119" s="24">
        <v>5.1840000000000002E-3</v>
      </c>
      <c r="K119" s="2">
        <v>4.1700000000000003E-8</v>
      </c>
    </row>
    <row r="120" spans="1:11" x14ac:dyDescent="0.25">
      <c r="A120" s="1" t="s">
        <v>1418</v>
      </c>
      <c r="B120" s="1" t="s">
        <v>131</v>
      </c>
      <c r="C120" s="1" t="s">
        <v>130</v>
      </c>
      <c r="D120" s="1" t="s">
        <v>0</v>
      </c>
      <c r="E120" s="53">
        <v>-9.2999999999999992E-3</v>
      </c>
      <c r="F120" s="24">
        <v>6.4999999999999997E-3</v>
      </c>
      <c r="G120" s="2">
        <v>0.16</v>
      </c>
      <c r="H120" s="1" t="s">
        <v>1</v>
      </c>
      <c r="I120" s="53">
        <v>3.1504999999999998E-2</v>
      </c>
      <c r="J120" s="24">
        <v>5.3200000000000001E-3</v>
      </c>
      <c r="K120" s="2">
        <v>3.2799999999999998E-9</v>
      </c>
    </row>
    <row r="121" spans="1:11" x14ac:dyDescent="0.25">
      <c r="A121" s="1" t="s">
        <v>1419</v>
      </c>
      <c r="B121" s="1" t="s">
        <v>131</v>
      </c>
      <c r="C121" s="1" t="s">
        <v>130</v>
      </c>
      <c r="D121" s="1" t="s">
        <v>0</v>
      </c>
      <c r="E121" s="53">
        <v>1.6999999999999999E-3</v>
      </c>
      <c r="F121" s="24">
        <v>6.4000000000000003E-3</v>
      </c>
      <c r="G121" s="2">
        <v>0.79</v>
      </c>
      <c r="H121" s="1" t="s">
        <v>1</v>
      </c>
      <c r="I121" s="53">
        <v>-3.9211000000000003E-2</v>
      </c>
      <c r="J121" s="24">
        <v>5.1869999999999998E-3</v>
      </c>
      <c r="K121" s="2">
        <v>4.2099999999999999E-14</v>
      </c>
    </row>
    <row r="122" spans="1:11" x14ac:dyDescent="0.25">
      <c r="A122" s="1" t="s">
        <v>1420</v>
      </c>
      <c r="B122" s="1" t="s">
        <v>130</v>
      </c>
      <c r="C122" s="1" t="s">
        <v>135</v>
      </c>
      <c r="D122" s="1" t="s">
        <v>0</v>
      </c>
      <c r="E122" s="53">
        <v>1.6999999999999999E-3</v>
      </c>
      <c r="F122" s="24">
        <v>7.0000000000000001E-3</v>
      </c>
      <c r="G122" s="2">
        <v>0.81</v>
      </c>
      <c r="H122" s="1" t="s">
        <v>1</v>
      </c>
      <c r="I122" s="53">
        <v>3.9808000000000003E-2</v>
      </c>
      <c r="J122" s="24">
        <v>5.7080000000000004E-3</v>
      </c>
      <c r="K122" s="2">
        <v>3.1899999999999999E-12</v>
      </c>
    </row>
    <row r="123" spans="1:11" x14ac:dyDescent="0.25">
      <c r="A123" s="1" t="s">
        <v>523</v>
      </c>
      <c r="B123" s="1" t="s">
        <v>135</v>
      </c>
      <c r="C123" s="1" t="s">
        <v>136</v>
      </c>
      <c r="D123" s="1" t="s">
        <v>0</v>
      </c>
      <c r="E123" s="53">
        <v>4.7000000000000002E-3</v>
      </c>
      <c r="F123" s="24">
        <v>8.6E-3</v>
      </c>
      <c r="G123" s="2">
        <v>0.57999999999999996</v>
      </c>
      <c r="H123" s="1" t="s">
        <v>1</v>
      </c>
      <c r="I123" s="53">
        <v>-4.3132999999999998E-2</v>
      </c>
      <c r="J123" s="24">
        <v>7.2199999999999999E-3</v>
      </c>
      <c r="K123" s="2">
        <v>2.3800000000000001E-9</v>
      </c>
    </row>
    <row r="124" spans="1:11" x14ac:dyDescent="0.25">
      <c r="A124" s="1" t="s">
        <v>1421</v>
      </c>
      <c r="B124" s="1" t="s">
        <v>131</v>
      </c>
      <c r="C124" s="1" t="s">
        <v>130</v>
      </c>
      <c r="D124" s="1" t="s">
        <v>0</v>
      </c>
      <c r="E124" s="53">
        <v>-1.0999999999999999E-2</v>
      </c>
      <c r="F124" s="24">
        <v>6.4999999999999997E-3</v>
      </c>
      <c r="G124" s="2">
        <v>0.11</v>
      </c>
      <c r="H124" s="1" t="s">
        <v>1</v>
      </c>
      <c r="I124" s="53">
        <v>-2.8861000000000001E-2</v>
      </c>
      <c r="J124" s="24">
        <v>5.2570000000000004E-3</v>
      </c>
      <c r="K124" s="2">
        <v>4.1099999999999997E-8</v>
      </c>
    </row>
    <row r="125" spans="1:11" x14ac:dyDescent="0.25">
      <c r="A125" s="1" t="s">
        <v>1422</v>
      </c>
      <c r="B125" s="1" t="s">
        <v>130</v>
      </c>
      <c r="C125" s="1" t="s">
        <v>135</v>
      </c>
      <c r="D125" s="1" t="s">
        <v>0</v>
      </c>
      <c r="E125" s="53">
        <v>3.2000000000000002E-3</v>
      </c>
      <c r="F125" s="24">
        <v>6.4000000000000003E-3</v>
      </c>
      <c r="G125" s="2">
        <v>0.62</v>
      </c>
      <c r="H125" s="1" t="s">
        <v>1</v>
      </c>
      <c r="I125" s="53">
        <v>4.1149999999999999E-2</v>
      </c>
      <c r="J125" s="24">
        <v>5.4539999999999996E-3</v>
      </c>
      <c r="K125" s="2">
        <v>4.75E-14</v>
      </c>
    </row>
    <row r="126" spans="1:11" x14ac:dyDescent="0.25">
      <c r="A126" s="1" t="s">
        <v>1423</v>
      </c>
      <c r="B126" s="1" t="s">
        <v>135</v>
      </c>
      <c r="C126" s="1" t="s">
        <v>136</v>
      </c>
      <c r="D126" s="1" t="s">
        <v>0</v>
      </c>
      <c r="E126" s="53">
        <v>1.2E-2</v>
      </c>
      <c r="F126" s="24">
        <v>6.7000000000000002E-3</v>
      </c>
      <c r="G126" s="2">
        <v>7.0000000000000007E-2</v>
      </c>
      <c r="H126" s="1" t="s">
        <v>1</v>
      </c>
      <c r="I126" s="53">
        <v>4.2569000000000003E-2</v>
      </c>
      <c r="J126" s="24">
        <v>5.4790000000000004E-3</v>
      </c>
      <c r="K126" s="2">
        <v>8.2399999999999998E-15</v>
      </c>
    </row>
    <row r="127" spans="1:11" x14ac:dyDescent="0.25">
      <c r="A127" s="1" t="s">
        <v>609</v>
      </c>
      <c r="B127" s="1" t="s">
        <v>131</v>
      </c>
      <c r="C127" s="1" t="s">
        <v>130</v>
      </c>
      <c r="D127" s="1" t="s">
        <v>0</v>
      </c>
      <c r="E127" s="53">
        <v>4.1000000000000003E-3</v>
      </c>
      <c r="F127" s="24">
        <v>6.4000000000000003E-3</v>
      </c>
      <c r="G127" s="2">
        <v>0.52</v>
      </c>
      <c r="H127" s="1" t="s">
        <v>1</v>
      </c>
      <c r="I127" s="53">
        <v>3.9696000000000002E-2</v>
      </c>
      <c r="J127" s="24">
        <v>5.555E-3</v>
      </c>
      <c r="K127" s="2">
        <v>9.3200000000000007E-13</v>
      </c>
    </row>
    <row r="128" spans="1:11" x14ac:dyDescent="0.25">
      <c r="A128" s="1" t="s">
        <v>1424</v>
      </c>
      <c r="B128" s="1" t="s">
        <v>135</v>
      </c>
      <c r="C128" s="1" t="s">
        <v>136</v>
      </c>
      <c r="D128" s="1" t="s">
        <v>0</v>
      </c>
      <c r="E128" s="53">
        <v>1.6999999999999999E-3</v>
      </c>
      <c r="F128" s="24">
        <v>6.7999999999999996E-3</v>
      </c>
      <c r="G128" s="2">
        <v>0.8</v>
      </c>
      <c r="H128" s="1" t="s">
        <v>1</v>
      </c>
      <c r="I128" s="53">
        <v>-3.9215E-2</v>
      </c>
      <c r="J128" s="24">
        <v>5.4920000000000004E-3</v>
      </c>
      <c r="K128" s="2">
        <v>9.6999999999999991E-13</v>
      </c>
    </row>
    <row r="129" spans="1:11" x14ac:dyDescent="0.25">
      <c r="A129" s="1" t="s">
        <v>1425</v>
      </c>
      <c r="B129" s="1" t="s">
        <v>135</v>
      </c>
      <c r="C129" s="1" t="s">
        <v>136</v>
      </c>
      <c r="D129" s="1" t="s">
        <v>0</v>
      </c>
      <c r="E129" s="53">
        <v>1.2E-2</v>
      </c>
      <c r="F129" s="24">
        <v>6.3E-3</v>
      </c>
      <c r="G129" s="2">
        <v>5.8000000000000003E-2</v>
      </c>
      <c r="H129" s="1" t="s">
        <v>1</v>
      </c>
      <c r="I129" s="53">
        <v>2.8679E-2</v>
      </c>
      <c r="J129" s="24">
        <v>5.1489999999999999E-3</v>
      </c>
      <c r="K129" s="2">
        <v>2.62E-8</v>
      </c>
    </row>
    <row r="130" spans="1:11" x14ac:dyDescent="0.25">
      <c r="A130" s="1" t="s">
        <v>231</v>
      </c>
      <c r="B130" s="1" t="s">
        <v>131</v>
      </c>
      <c r="C130" s="1" t="s">
        <v>136</v>
      </c>
      <c r="D130" s="1" t="s">
        <v>0</v>
      </c>
      <c r="E130" s="53">
        <v>-1.7999999999999999E-2</v>
      </c>
      <c r="F130" s="24">
        <v>6.4999999999999997E-3</v>
      </c>
      <c r="G130" s="2">
        <v>5.8999999999999999E-3</v>
      </c>
      <c r="H130" s="1" t="s">
        <v>1</v>
      </c>
      <c r="I130" s="53">
        <v>-2.9294000000000001E-2</v>
      </c>
      <c r="J130" s="24">
        <v>5.3099999999999996E-3</v>
      </c>
      <c r="K130" s="2">
        <v>3.5399999999999999E-8</v>
      </c>
    </row>
    <row r="131" spans="1:11" x14ac:dyDescent="0.25">
      <c r="A131" s="1" t="s">
        <v>1426</v>
      </c>
      <c r="B131" s="1" t="s">
        <v>131</v>
      </c>
      <c r="C131" s="1" t="s">
        <v>130</v>
      </c>
      <c r="D131" s="1" t="s">
        <v>0</v>
      </c>
      <c r="E131" s="53">
        <v>-1.2999999999999999E-2</v>
      </c>
      <c r="F131" s="24">
        <v>6.8999999999999999E-3</v>
      </c>
      <c r="G131" s="2">
        <v>6.5000000000000002E-2</v>
      </c>
      <c r="H131" s="1" t="s">
        <v>1</v>
      </c>
      <c r="I131" s="53">
        <v>3.6981E-2</v>
      </c>
      <c r="J131" s="24">
        <v>5.587E-3</v>
      </c>
      <c r="K131" s="2">
        <v>3.75E-11</v>
      </c>
    </row>
    <row r="132" spans="1:11" x14ac:dyDescent="0.25">
      <c r="A132" s="1" t="s">
        <v>1427</v>
      </c>
      <c r="B132" s="1" t="s">
        <v>136</v>
      </c>
      <c r="C132" s="1" t="s">
        <v>135</v>
      </c>
      <c r="D132" s="1" t="s">
        <v>0</v>
      </c>
      <c r="E132" s="53">
        <v>2.1000000000000001E-2</v>
      </c>
      <c r="F132" s="24">
        <v>6.4999999999999997E-3</v>
      </c>
      <c r="G132" s="2">
        <v>1E-3</v>
      </c>
      <c r="H132" s="1" t="s">
        <v>1</v>
      </c>
      <c r="I132" s="53">
        <v>-3.4898999999999999E-2</v>
      </c>
      <c r="J132" s="24">
        <v>5.4079999999999996E-3</v>
      </c>
      <c r="K132" s="2">
        <v>1.1399999999999999E-10</v>
      </c>
    </row>
    <row r="133" spans="1:11" x14ac:dyDescent="0.25">
      <c r="A133" s="1" t="s">
        <v>1428</v>
      </c>
      <c r="B133" s="1" t="s">
        <v>136</v>
      </c>
      <c r="C133" s="1" t="s">
        <v>131</v>
      </c>
      <c r="D133" s="1" t="s">
        <v>0</v>
      </c>
      <c r="E133" s="53">
        <v>-6.1000000000000004E-3</v>
      </c>
      <c r="F133" s="24">
        <v>6.4000000000000003E-3</v>
      </c>
      <c r="G133" s="2">
        <v>0.34</v>
      </c>
      <c r="H133" s="1" t="s">
        <v>1</v>
      </c>
      <c r="I133" s="53">
        <v>-3.5499999999999997E-2</v>
      </c>
      <c r="J133" s="24">
        <v>5.1840000000000002E-3</v>
      </c>
      <c r="K133" s="2">
        <v>7.7599999999999992E-12</v>
      </c>
    </row>
    <row r="134" spans="1:11" x14ac:dyDescent="0.25">
      <c r="A134" s="1" t="s">
        <v>434</v>
      </c>
      <c r="B134" s="1" t="s">
        <v>135</v>
      </c>
      <c r="C134" s="1" t="s">
        <v>136</v>
      </c>
      <c r="D134" s="1" t="s">
        <v>0</v>
      </c>
      <c r="E134" s="53">
        <v>-1.4E-3</v>
      </c>
      <c r="F134" s="24">
        <v>6.4000000000000003E-3</v>
      </c>
      <c r="G134" s="2">
        <v>0.83</v>
      </c>
      <c r="H134" s="1" t="s">
        <v>1</v>
      </c>
      <c r="I134" s="53">
        <v>-7.7238000000000001E-2</v>
      </c>
      <c r="J134" s="24">
        <v>5.3280000000000003E-3</v>
      </c>
      <c r="K134" s="2">
        <v>1.4099999999999999E-47</v>
      </c>
    </row>
    <row r="135" spans="1:11" x14ac:dyDescent="0.25">
      <c r="A135" s="1" t="s">
        <v>1429</v>
      </c>
      <c r="B135" s="1" t="s">
        <v>136</v>
      </c>
      <c r="C135" s="1" t="s">
        <v>131</v>
      </c>
      <c r="D135" s="1" t="s">
        <v>0</v>
      </c>
      <c r="E135" s="53">
        <v>-1.2999999999999999E-2</v>
      </c>
      <c r="F135" s="24">
        <v>6.6E-3</v>
      </c>
      <c r="G135" s="2">
        <v>4.7E-2</v>
      </c>
      <c r="H135" s="1" t="s">
        <v>1</v>
      </c>
      <c r="I135" s="53">
        <v>-3.3172E-2</v>
      </c>
      <c r="J135" s="24">
        <v>5.4679999999999998E-3</v>
      </c>
      <c r="K135" s="2">
        <v>1.3500000000000001E-9</v>
      </c>
    </row>
    <row r="136" spans="1:11" x14ac:dyDescent="0.25">
      <c r="A136" s="1" t="s">
        <v>1430</v>
      </c>
      <c r="B136" s="1" t="s">
        <v>135</v>
      </c>
      <c r="C136" s="1" t="s">
        <v>130</v>
      </c>
      <c r="D136" s="1" t="s">
        <v>0</v>
      </c>
      <c r="E136" s="53">
        <v>-2.9999999999999997E-4</v>
      </c>
      <c r="F136" s="24">
        <v>7.1000000000000004E-3</v>
      </c>
      <c r="G136" s="2">
        <v>0.97</v>
      </c>
      <c r="H136" s="1" t="s">
        <v>1</v>
      </c>
      <c r="I136" s="53">
        <v>-3.5667999999999998E-2</v>
      </c>
      <c r="J136" s="24">
        <v>6.3850000000000001E-3</v>
      </c>
      <c r="K136" s="2">
        <v>2.3800000000000001E-8</v>
      </c>
    </row>
    <row r="137" spans="1:11" x14ac:dyDescent="0.25">
      <c r="A137" s="1" t="s">
        <v>261</v>
      </c>
      <c r="B137" s="1" t="s">
        <v>131</v>
      </c>
      <c r="C137" s="1" t="s">
        <v>130</v>
      </c>
      <c r="D137" s="1" t="s">
        <v>0</v>
      </c>
      <c r="E137" s="53">
        <v>1.9E-2</v>
      </c>
      <c r="F137" s="24">
        <v>6.4999999999999997E-3</v>
      </c>
      <c r="G137" s="2">
        <v>4.1000000000000003E-3</v>
      </c>
      <c r="H137" s="1" t="s">
        <v>1</v>
      </c>
      <c r="I137" s="53">
        <v>3.388E-2</v>
      </c>
      <c r="J137" s="24">
        <v>5.2300000000000003E-3</v>
      </c>
      <c r="K137" s="2">
        <v>9.6300000000000006E-11</v>
      </c>
    </row>
    <row r="138" spans="1:11" x14ac:dyDescent="0.25">
      <c r="I138" s="5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0F041-268A-45BC-9F19-1045682AF337}">
  <dimension ref="A1:O442"/>
  <sheetViews>
    <sheetView workbookViewId="0">
      <selection activeCell="L30" sqref="L30"/>
    </sheetView>
  </sheetViews>
  <sheetFormatPr defaultRowHeight="15" x14ac:dyDescent="0.25"/>
  <cols>
    <col min="1" max="1" width="11.5703125" bestFit="1" customWidth="1"/>
    <col min="2" max="2" width="8.28515625" customWidth="1"/>
    <col min="3" max="3" width="11.28515625" customWidth="1"/>
    <col min="4" max="4" width="10.5703125" customWidth="1"/>
    <col min="5" max="5" width="8.5703125" customWidth="1"/>
    <col min="6" max="6" width="12.5703125" customWidth="1"/>
    <col min="7" max="7" width="14.85546875" customWidth="1"/>
    <col min="8" max="8" width="12.7109375" customWidth="1"/>
    <col min="9" max="9" width="11.5703125" style="2" customWidth="1"/>
    <col min="15" max="15" width="7.140625" customWidth="1"/>
  </cols>
  <sheetData>
    <row r="1" spans="1:15" s="21" customFormat="1" x14ac:dyDescent="0.25">
      <c r="A1" s="21" t="s">
        <v>3254</v>
      </c>
      <c r="I1" s="40"/>
    </row>
    <row r="2" spans="1:15" x14ac:dyDescent="0.25">
      <c r="A2" s="73" t="s">
        <v>1630</v>
      </c>
      <c r="B2" s="74"/>
      <c r="C2" s="74"/>
      <c r="D2" s="74"/>
      <c r="E2" s="74"/>
      <c r="F2" s="74"/>
      <c r="G2" s="74"/>
      <c r="H2" s="74"/>
      <c r="I2" s="121"/>
    </row>
    <row r="3" spans="1:15" x14ac:dyDescent="0.25">
      <c r="A3" s="69" t="s">
        <v>1631</v>
      </c>
      <c r="B3" s="47"/>
      <c r="C3" s="47"/>
      <c r="D3" s="47"/>
      <c r="E3" s="47"/>
      <c r="F3" s="47"/>
      <c r="G3" s="47"/>
      <c r="H3" s="47"/>
      <c r="I3" s="122"/>
    </row>
    <row r="4" spans="1:15" x14ac:dyDescent="0.25">
      <c r="A4" s="69" t="s">
        <v>1632</v>
      </c>
      <c r="B4" s="47"/>
      <c r="C4" s="47"/>
      <c r="D4" s="47"/>
      <c r="E4" s="47"/>
      <c r="F4" s="47"/>
      <c r="G4" s="47"/>
      <c r="H4" s="47"/>
      <c r="I4" s="122"/>
    </row>
    <row r="5" spans="1:15" x14ac:dyDescent="0.25">
      <c r="A5" s="69" t="s">
        <v>1633</v>
      </c>
      <c r="B5" s="47"/>
      <c r="C5" s="47"/>
      <c r="D5" s="47"/>
      <c r="E5" s="47"/>
      <c r="F5" s="47"/>
      <c r="G5" s="47"/>
      <c r="H5" s="47"/>
      <c r="I5" s="122"/>
    </row>
    <row r="6" spans="1:15" x14ac:dyDescent="0.25">
      <c r="A6" s="69" t="s">
        <v>3259</v>
      </c>
      <c r="B6" s="47"/>
      <c r="C6" s="47"/>
      <c r="D6" s="47"/>
      <c r="E6" s="47"/>
      <c r="F6" s="47"/>
      <c r="G6" s="47"/>
      <c r="H6" s="47"/>
      <c r="I6" s="122"/>
    </row>
    <row r="7" spans="1:15" x14ac:dyDescent="0.25">
      <c r="A7" s="69" t="s">
        <v>1634</v>
      </c>
      <c r="B7" s="47"/>
      <c r="C7" s="47"/>
      <c r="D7" s="47"/>
      <c r="E7" s="47"/>
      <c r="F7" s="47"/>
      <c r="G7" s="47"/>
      <c r="H7" s="47"/>
      <c r="I7" s="122"/>
    </row>
    <row r="8" spans="1:15" x14ac:dyDescent="0.25">
      <c r="A8" s="69" t="s">
        <v>3272</v>
      </c>
      <c r="B8" s="47"/>
      <c r="C8" s="47"/>
      <c r="D8" s="89"/>
      <c r="E8" s="47"/>
      <c r="F8" s="47"/>
      <c r="G8" s="47"/>
      <c r="H8" s="47"/>
      <c r="I8" s="122"/>
    </row>
    <row r="9" spans="1:15" x14ac:dyDescent="0.25">
      <c r="A9" s="69" t="s">
        <v>3273</v>
      </c>
      <c r="B9" s="47"/>
      <c r="C9" s="47"/>
      <c r="D9" s="89"/>
      <c r="E9" s="47"/>
      <c r="F9" s="47"/>
      <c r="G9" s="47"/>
      <c r="H9" s="47"/>
      <c r="I9" s="122"/>
    </row>
    <row r="10" spans="1:15" x14ac:dyDescent="0.25">
      <c r="A10" s="71" t="s">
        <v>3260</v>
      </c>
      <c r="B10" s="45"/>
      <c r="C10" s="45"/>
      <c r="D10" s="45"/>
      <c r="E10" s="45"/>
      <c r="F10" s="45"/>
      <c r="G10" s="45"/>
      <c r="H10" s="45"/>
      <c r="I10" s="123"/>
    </row>
    <row r="11" spans="1:15" ht="25.5" customHeight="1" x14ac:dyDescent="0.25">
      <c r="A11" s="93" t="s">
        <v>119</v>
      </c>
      <c r="B11" s="93" t="s">
        <v>1637</v>
      </c>
      <c r="C11" s="93" t="s">
        <v>1638</v>
      </c>
      <c r="D11" s="93" t="s">
        <v>1639</v>
      </c>
      <c r="E11" s="93" t="s">
        <v>1640</v>
      </c>
      <c r="F11" s="120" t="s">
        <v>3257</v>
      </c>
      <c r="G11" s="93" t="s">
        <v>1895</v>
      </c>
      <c r="H11" s="93" t="s">
        <v>1896</v>
      </c>
      <c r="I11" s="124" t="s">
        <v>3258</v>
      </c>
    </row>
    <row r="12" spans="1:15" x14ac:dyDescent="0.25">
      <c r="A12" s="87" t="s">
        <v>1369</v>
      </c>
      <c r="B12" s="87" t="s">
        <v>136</v>
      </c>
      <c r="C12" s="87" t="s">
        <v>135</v>
      </c>
      <c r="D12" s="87">
        <v>-0.01</v>
      </c>
      <c r="E12" s="87">
        <v>6.7000000000000002E-3</v>
      </c>
      <c r="F12" s="103">
        <v>0.13</v>
      </c>
      <c r="G12" s="87">
        <v>3.4346000000000002E-2</v>
      </c>
      <c r="H12" s="87">
        <v>5.4200000000000003E-3</v>
      </c>
      <c r="I12" s="103">
        <v>2.4199999999999999E-10</v>
      </c>
    </row>
    <row r="13" spans="1:15" x14ac:dyDescent="0.25">
      <c r="A13" s="87" t="s">
        <v>1370</v>
      </c>
      <c r="B13" s="87" t="s">
        <v>131</v>
      </c>
      <c r="C13" s="87" t="s">
        <v>130</v>
      </c>
      <c r="D13" s="87">
        <v>1.2999999999999999E-2</v>
      </c>
      <c r="E13" s="87">
        <v>7.3000000000000001E-3</v>
      </c>
      <c r="F13" s="103">
        <v>8.4000000000000005E-2</v>
      </c>
      <c r="G13" s="87">
        <v>-4.2486000000000003E-2</v>
      </c>
      <c r="H13" s="87">
        <v>5.9870000000000001E-3</v>
      </c>
      <c r="I13" s="103">
        <v>1.33E-12</v>
      </c>
    </row>
    <row r="14" spans="1:15" x14ac:dyDescent="0.25">
      <c r="A14" s="1" t="s">
        <v>1643</v>
      </c>
      <c r="B14" s="1" t="s">
        <v>130</v>
      </c>
      <c r="C14" s="1" t="s">
        <v>131</v>
      </c>
      <c r="D14" s="1">
        <v>-7.0000000000000007E-2</v>
      </c>
      <c r="E14" s="1">
        <v>9.7999999999999997E-3</v>
      </c>
      <c r="F14" s="2">
        <v>8.7000000000000003E-13</v>
      </c>
      <c r="G14" s="1">
        <v>-7.4790000000000004E-3</v>
      </c>
      <c r="H14" s="1">
        <v>7.7720000000000003E-3</v>
      </c>
      <c r="I14" s="2">
        <v>0.33586500000000002</v>
      </c>
    </row>
    <row r="15" spans="1:15" x14ac:dyDescent="0.25">
      <c r="A15" s="87" t="s">
        <v>1897</v>
      </c>
      <c r="B15" s="87" t="s">
        <v>131</v>
      </c>
      <c r="C15" s="87" t="s">
        <v>130</v>
      </c>
      <c r="D15" s="87">
        <v>1.2999999999999999E-2</v>
      </c>
      <c r="E15" s="87">
        <v>6.3E-3</v>
      </c>
      <c r="F15" s="103">
        <v>4.7E-2</v>
      </c>
      <c r="G15" s="87">
        <v>-2.9818000000000001E-2</v>
      </c>
      <c r="H15" s="87">
        <v>5.1590000000000004E-3</v>
      </c>
      <c r="I15" s="103">
        <v>7.6600000000000004E-9</v>
      </c>
    </row>
    <row r="16" spans="1:15" x14ac:dyDescent="0.25">
      <c r="A16" s="87" t="s">
        <v>1371</v>
      </c>
      <c r="B16" s="87" t="s">
        <v>131</v>
      </c>
      <c r="C16" s="87" t="s">
        <v>135</v>
      </c>
      <c r="D16" s="87">
        <v>1.4E-2</v>
      </c>
      <c r="E16" s="87">
        <v>6.4000000000000003E-3</v>
      </c>
      <c r="F16" s="103">
        <v>2.5999999999999999E-2</v>
      </c>
      <c r="G16" s="87">
        <v>3.6623000000000003E-2</v>
      </c>
      <c r="H16" s="87">
        <v>5.2560000000000003E-3</v>
      </c>
      <c r="I16" s="103">
        <v>3.3399999999999999E-12</v>
      </c>
      <c r="K16" s="56" t="s">
        <v>1898</v>
      </c>
      <c r="L16" s="56"/>
      <c r="M16" s="56"/>
      <c r="N16" s="56"/>
      <c r="O16" s="56"/>
    </row>
    <row r="17" spans="1:9" x14ac:dyDescent="0.25">
      <c r="A17" s="87" t="s">
        <v>706</v>
      </c>
      <c r="B17" s="87" t="s">
        <v>131</v>
      </c>
      <c r="C17" s="87" t="s">
        <v>130</v>
      </c>
      <c r="D17" s="87">
        <v>9.1000000000000004E-3</v>
      </c>
      <c r="E17" s="87">
        <v>8.0999999999999996E-3</v>
      </c>
      <c r="F17" s="103">
        <v>0.26</v>
      </c>
      <c r="G17" s="87">
        <v>-9.9233000000000002E-2</v>
      </c>
      <c r="H17" s="87">
        <v>6.6189999999999999E-3</v>
      </c>
      <c r="I17" s="103">
        <v>9.3200000000000002E-51</v>
      </c>
    </row>
    <row r="18" spans="1:9" x14ac:dyDescent="0.25">
      <c r="A18" s="1" t="s">
        <v>1645</v>
      </c>
      <c r="B18" s="1" t="s">
        <v>136</v>
      </c>
      <c r="C18" s="1" t="s">
        <v>135</v>
      </c>
      <c r="D18" s="1">
        <v>0.04</v>
      </c>
      <c r="E18" s="1">
        <v>6.4000000000000003E-3</v>
      </c>
      <c r="F18" s="2">
        <v>7.1000000000000003E-10</v>
      </c>
      <c r="G18" s="1">
        <v>-2.6640000000000001E-3</v>
      </c>
      <c r="H18" s="1">
        <v>5.2519999999999997E-3</v>
      </c>
      <c r="I18" s="2">
        <v>0.61203399999999997</v>
      </c>
    </row>
    <row r="19" spans="1:9" x14ac:dyDescent="0.25">
      <c r="A19" s="87" t="s">
        <v>1372</v>
      </c>
      <c r="B19" s="87" t="s">
        <v>130</v>
      </c>
      <c r="C19" s="87" t="s">
        <v>131</v>
      </c>
      <c r="D19" s="87">
        <v>3.0999999999999999E-3</v>
      </c>
      <c r="E19" s="87">
        <v>6.8999999999999999E-3</v>
      </c>
      <c r="F19" s="103">
        <v>0.66</v>
      </c>
      <c r="G19" s="87">
        <v>-3.8688E-2</v>
      </c>
      <c r="H19" s="87">
        <v>5.6800000000000002E-3</v>
      </c>
      <c r="I19" s="103">
        <v>9.9999999999999994E-12</v>
      </c>
    </row>
    <row r="20" spans="1:9" x14ac:dyDescent="0.25">
      <c r="A20" s="87" t="s">
        <v>337</v>
      </c>
      <c r="B20" s="87" t="s">
        <v>135</v>
      </c>
      <c r="C20" s="87" t="s">
        <v>136</v>
      </c>
      <c r="D20" s="87">
        <v>-8.8000000000000005E-3</v>
      </c>
      <c r="E20" s="87">
        <v>8.0999999999999996E-3</v>
      </c>
      <c r="F20" s="103">
        <v>0.27</v>
      </c>
      <c r="G20" s="87">
        <v>0.110043</v>
      </c>
      <c r="H20" s="87">
        <v>6.1799999999999997E-3</v>
      </c>
      <c r="I20" s="103">
        <v>7.2600000000000004E-71</v>
      </c>
    </row>
    <row r="21" spans="1:9" x14ac:dyDescent="0.25">
      <c r="A21" s="1" t="s">
        <v>1646</v>
      </c>
      <c r="B21" s="1" t="s">
        <v>136</v>
      </c>
      <c r="C21" s="1" t="s">
        <v>135</v>
      </c>
      <c r="D21" s="1">
        <v>-8.2000000000000003E-2</v>
      </c>
      <c r="E21" s="1">
        <v>1.4E-2</v>
      </c>
      <c r="F21" s="2">
        <v>2.6000000000000001E-9</v>
      </c>
      <c r="G21" s="1">
        <v>-1.1764E-2</v>
      </c>
      <c r="H21" s="1">
        <v>1.8904000000000001E-2</v>
      </c>
      <c r="I21" s="2">
        <v>0.53376299999999999</v>
      </c>
    </row>
    <row r="22" spans="1:9" x14ac:dyDescent="0.25">
      <c r="A22" s="87" t="s">
        <v>456</v>
      </c>
      <c r="B22" s="87" t="s">
        <v>130</v>
      </c>
      <c r="C22" s="87" t="s">
        <v>131</v>
      </c>
      <c r="D22" s="87">
        <v>-0.01</v>
      </c>
      <c r="E22" s="87">
        <v>0.01</v>
      </c>
      <c r="F22" s="103">
        <v>0.33</v>
      </c>
      <c r="G22" s="87">
        <v>8.8941000000000006E-2</v>
      </c>
      <c r="H22" s="87">
        <v>8.09E-3</v>
      </c>
      <c r="I22" s="103">
        <v>4.4399999999999997E-28</v>
      </c>
    </row>
    <row r="23" spans="1:9" x14ac:dyDescent="0.25">
      <c r="A23" s="87" t="s">
        <v>648</v>
      </c>
      <c r="B23" s="87" t="s">
        <v>136</v>
      </c>
      <c r="C23" s="87" t="s">
        <v>135</v>
      </c>
      <c r="D23" s="87">
        <v>-3.5999999999999999E-3</v>
      </c>
      <c r="E23" s="87">
        <v>6.4999999999999997E-3</v>
      </c>
      <c r="F23" s="103">
        <v>0.57999999999999996</v>
      </c>
      <c r="G23" s="87">
        <v>-3.3231999999999998E-2</v>
      </c>
      <c r="H23" s="87">
        <v>5.3319999999999999E-3</v>
      </c>
      <c r="I23" s="103">
        <v>4.7400000000000002E-10</v>
      </c>
    </row>
    <row r="24" spans="1:9" x14ac:dyDescent="0.25">
      <c r="A24" s="1" t="s">
        <v>1436</v>
      </c>
      <c r="B24" s="1" t="s">
        <v>135</v>
      </c>
      <c r="C24" s="1" t="s">
        <v>131</v>
      </c>
      <c r="D24" s="1">
        <v>-3.5000000000000003E-2</v>
      </c>
      <c r="E24" s="1">
        <v>6.4000000000000003E-3</v>
      </c>
      <c r="F24" s="2">
        <v>4.6000000000000002E-8</v>
      </c>
      <c r="G24" s="1">
        <v>4.8190000000000004E-3</v>
      </c>
      <c r="H24" s="1">
        <v>5.1700000000000001E-3</v>
      </c>
      <c r="I24" s="2">
        <v>0.35126600000000002</v>
      </c>
    </row>
    <row r="25" spans="1:9" x14ac:dyDescent="0.25">
      <c r="A25" s="1" t="s">
        <v>1437</v>
      </c>
      <c r="B25" s="1" t="s">
        <v>135</v>
      </c>
      <c r="C25" s="1" t="s">
        <v>136</v>
      </c>
      <c r="D25" s="1">
        <v>-5.8999999999999997E-2</v>
      </c>
      <c r="E25" s="1">
        <v>6.4999999999999997E-3</v>
      </c>
      <c r="F25" s="2">
        <v>2.5000000000000002E-19</v>
      </c>
      <c r="G25" s="1">
        <v>5.6889999999999996E-3</v>
      </c>
      <c r="H25" s="1">
        <v>5.2659999999999998E-3</v>
      </c>
      <c r="I25" s="2">
        <v>0.28002700000000003</v>
      </c>
    </row>
    <row r="26" spans="1:9" x14ac:dyDescent="0.25">
      <c r="A26" s="1" t="s">
        <v>1647</v>
      </c>
      <c r="B26" s="1" t="s">
        <v>135</v>
      </c>
      <c r="C26" s="1" t="s">
        <v>131</v>
      </c>
      <c r="D26" s="1">
        <v>5.8999999999999997E-2</v>
      </c>
      <c r="E26" s="1">
        <v>9.5999999999999992E-3</v>
      </c>
      <c r="F26" s="2">
        <v>6E-10</v>
      </c>
      <c r="G26" s="1">
        <v>5.117E-3</v>
      </c>
      <c r="H26" s="1">
        <v>1.3377999999999999E-2</v>
      </c>
      <c r="I26" s="2">
        <v>0.70211000000000001</v>
      </c>
    </row>
    <row r="27" spans="1:9" x14ac:dyDescent="0.25">
      <c r="A27" s="1" t="s">
        <v>1438</v>
      </c>
      <c r="B27" s="1" t="s">
        <v>135</v>
      </c>
      <c r="C27" s="1" t="s">
        <v>131</v>
      </c>
      <c r="D27" s="1">
        <v>4.2000000000000003E-2</v>
      </c>
      <c r="E27" s="1">
        <v>6.7000000000000002E-3</v>
      </c>
      <c r="F27" s="2">
        <v>5.7E-10</v>
      </c>
      <c r="G27" s="1">
        <v>-3.1870000000000002E-3</v>
      </c>
      <c r="H27" s="1">
        <v>5.4310000000000001E-3</v>
      </c>
      <c r="I27" s="2">
        <v>0.55731699999999995</v>
      </c>
    </row>
    <row r="28" spans="1:9" x14ac:dyDescent="0.25">
      <c r="A28" s="1" t="s">
        <v>1648</v>
      </c>
      <c r="B28" s="1" t="s">
        <v>131</v>
      </c>
      <c r="C28" s="1" t="s">
        <v>130</v>
      </c>
      <c r="D28" s="1">
        <v>4.4999999999999998E-2</v>
      </c>
      <c r="E28" s="1">
        <v>8.0999999999999996E-3</v>
      </c>
      <c r="F28" s="2">
        <v>2.3000000000000001E-8</v>
      </c>
      <c r="G28" s="1">
        <v>-3.9269999999999999E-3</v>
      </c>
      <c r="H28" s="1">
        <v>6.6509999999999998E-3</v>
      </c>
      <c r="I28" s="2">
        <v>0.55495399999999995</v>
      </c>
    </row>
    <row r="29" spans="1:9" x14ac:dyDescent="0.25">
      <c r="A29" s="1" t="s">
        <v>1649</v>
      </c>
      <c r="B29" s="1" t="s">
        <v>135</v>
      </c>
      <c r="C29" s="1" t="s">
        <v>136</v>
      </c>
      <c r="D29" s="1">
        <v>-5.8000000000000003E-2</v>
      </c>
      <c r="E29" s="1">
        <v>6.4000000000000003E-3</v>
      </c>
      <c r="F29" s="2">
        <v>2.9E-19</v>
      </c>
      <c r="G29" s="1">
        <v>3.003E-3</v>
      </c>
      <c r="H29" s="1">
        <v>5.2050000000000004E-3</v>
      </c>
      <c r="I29" s="2">
        <v>0.56396100000000005</v>
      </c>
    </row>
    <row r="30" spans="1:9" x14ac:dyDescent="0.25">
      <c r="A30" s="1" t="s">
        <v>1650</v>
      </c>
      <c r="B30" s="1" t="s">
        <v>131</v>
      </c>
      <c r="C30" s="1" t="s">
        <v>130</v>
      </c>
      <c r="D30" s="1">
        <v>4.3999999999999997E-2</v>
      </c>
      <c r="E30" s="1">
        <v>7.4000000000000003E-3</v>
      </c>
      <c r="F30" s="2">
        <v>2.8999999999999999E-9</v>
      </c>
      <c r="G30" s="1">
        <v>2.1180000000000001E-3</v>
      </c>
      <c r="H30" s="1">
        <v>5.9379999999999997E-3</v>
      </c>
      <c r="I30" s="2">
        <v>0.72134799999999999</v>
      </c>
    </row>
    <row r="31" spans="1:9" x14ac:dyDescent="0.25">
      <c r="A31" s="1" t="s">
        <v>1440</v>
      </c>
      <c r="B31" s="1" t="s">
        <v>136</v>
      </c>
      <c r="C31" s="1" t="s">
        <v>135</v>
      </c>
      <c r="D31" s="1">
        <v>4.4999999999999998E-2</v>
      </c>
      <c r="E31" s="1">
        <v>7.0000000000000001E-3</v>
      </c>
      <c r="F31" s="2">
        <v>2.0000000000000001E-10</v>
      </c>
      <c r="G31" s="1">
        <v>-1.632E-3</v>
      </c>
      <c r="H31" s="1">
        <v>5.731E-3</v>
      </c>
      <c r="I31" s="2">
        <v>0.77575499999999997</v>
      </c>
    </row>
    <row r="32" spans="1:9" x14ac:dyDescent="0.25">
      <c r="A32" s="87" t="s">
        <v>1373</v>
      </c>
      <c r="B32" s="87" t="s">
        <v>136</v>
      </c>
      <c r="C32" s="87" t="s">
        <v>131</v>
      </c>
      <c r="D32" s="87">
        <v>-9.9000000000000008E-3</v>
      </c>
      <c r="E32" s="87">
        <v>6.3E-3</v>
      </c>
      <c r="F32" s="103">
        <v>0.12</v>
      </c>
      <c r="G32" s="87">
        <v>3.3050000000000003E-2</v>
      </c>
      <c r="H32" s="87">
        <v>5.1339999999999997E-3</v>
      </c>
      <c r="I32" s="103">
        <v>1.2500000000000001E-10</v>
      </c>
    </row>
    <row r="33" spans="1:9" x14ac:dyDescent="0.25">
      <c r="A33" s="1" t="s">
        <v>1651</v>
      </c>
      <c r="B33" s="1" t="s">
        <v>136</v>
      </c>
      <c r="C33" s="1" t="s">
        <v>135</v>
      </c>
      <c r="D33" s="1">
        <v>5.0999999999999997E-2</v>
      </c>
      <c r="E33" s="1">
        <v>6.3E-3</v>
      </c>
      <c r="F33" s="2">
        <v>1.7E-15</v>
      </c>
      <c r="G33" s="1">
        <v>8.9980000000000008E-3</v>
      </c>
      <c r="H33" s="1">
        <v>5.1479999999999998E-3</v>
      </c>
      <c r="I33" s="2">
        <v>8.0501000000000003E-2</v>
      </c>
    </row>
    <row r="34" spans="1:9" x14ac:dyDescent="0.25">
      <c r="A34" s="87" t="s">
        <v>1374</v>
      </c>
      <c r="B34" s="87" t="s">
        <v>135</v>
      </c>
      <c r="C34" s="87" t="s">
        <v>136</v>
      </c>
      <c r="D34" s="87">
        <v>-1.1000000000000001E-3</v>
      </c>
      <c r="E34" s="87">
        <v>6.6E-3</v>
      </c>
      <c r="F34" s="103">
        <v>0.87</v>
      </c>
      <c r="G34" s="87">
        <v>3.4002999999999999E-2</v>
      </c>
      <c r="H34" s="87">
        <v>5.8789999999999997E-3</v>
      </c>
      <c r="I34" s="103">
        <v>7.5100000000000007E-9</v>
      </c>
    </row>
    <row r="35" spans="1:9" x14ac:dyDescent="0.25">
      <c r="A35" s="1" t="s">
        <v>1443</v>
      </c>
      <c r="B35" s="1" t="s">
        <v>135</v>
      </c>
      <c r="C35" s="1" t="s">
        <v>131</v>
      </c>
      <c r="D35" s="1">
        <v>9.9000000000000005E-2</v>
      </c>
      <c r="E35" s="1">
        <v>7.1000000000000004E-3</v>
      </c>
      <c r="F35" s="2">
        <v>1.5E-43</v>
      </c>
      <c r="G35" s="1">
        <v>-7.0299999999999998E-3</v>
      </c>
      <c r="H35" s="1">
        <v>5.8960000000000002E-3</v>
      </c>
      <c r="I35" s="2">
        <v>0.23315</v>
      </c>
    </row>
    <row r="36" spans="1:9" x14ac:dyDescent="0.25">
      <c r="A36" s="1" t="s">
        <v>1652</v>
      </c>
      <c r="B36" s="1" t="s">
        <v>135</v>
      </c>
      <c r="C36" s="1" t="s">
        <v>136</v>
      </c>
      <c r="D36" s="1">
        <v>4.7E-2</v>
      </c>
      <c r="E36" s="1">
        <v>7.3000000000000001E-3</v>
      </c>
      <c r="F36" s="2">
        <v>1.7000000000000001E-10</v>
      </c>
      <c r="G36" s="1">
        <v>-3.0959999999999998E-3</v>
      </c>
      <c r="H36" s="1">
        <v>5.9109999999999996E-3</v>
      </c>
      <c r="I36" s="2">
        <v>0.60052899999999998</v>
      </c>
    </row>
    <row r="37" spans="1:9" x14ac:dyDescent="0.25">
      <c r="A37" s="1" t="s">
        <v>1653</v>
      </c>
      <c r="B37" s="1" t="s">
        <v>135</v>
      </c>
      <c r="C37" s="1" t="s">
        <v>131</v>
      </c>
      <c r="D37" s="1">
        <v>-0.05</v>
      </c>
      <c r="E37" s="1">
        <v>6.4000000000000003E-3</v>
      </c>
      <c r="F37" s="2">
        <v>1.4999999999999999E-14</v>
      </c>
      <c r="G37" s="1">
        <v>4.4359999999999998E-3</v>
      </c>
      <c r="H37" s="1">
        <v>5.2519999999999997E-3</v>
      </c>
      <c r="I37" s="2">
        <v>0.398254</v>
      </c>
    </row>
    <row r="38" spans="1:9" x14ac:dyDescent="0.25">
      <c r="A38" s="1" t="s">
        <v>1654</v>
      </c>
      <c r="B38" s="1" t="s">
        <v>136</v>
      </c>
      <c r="C38" s="1" t="s">
        <v>135</v>
      </c>
      <c r="D38" s="1">
        <v>-9.0999999999999998E-2</v>
      </c>
      <c r="E38" s="1">
        <v>7.4000000000000003E-3</v>
      </c>
      <c r="F38" s="2">
        <v>1.5E-34</v>
      </c>
      <c r="G38" s="1">
        <v>1.9989999999999999E-3</v>
      </c>
      <c r="H38" s="1">
        <v>6.117E-3</v>
      </c>
      <c r="I38" s="2">
        <v>0.74385299999999999</v>
      </c>
    </row>
    <row r="39" spans="1:9" x14ac:dyDescent="0.25">
      <c r="A39" s="1" t="s">
        <v>1655</v>
      </c>
      <c r="B39" s="1" t="s">
        <v>135</v>
      </c>
      <c r="C39" s="1" t="s">
        <v>136</v>
      </c>
      <c r="D39" s="1">
        <v>-9.2999999999999999E-2</v>
      </c>
      <c r="E39" s="1">
        <v>7.0000000000000001E-3</v>
      </c>
      <c r="F39" s="2">
        <v>3.3999999999999998E-40</v>
      </c>
      <c r="G39" s="1">
        <v>1.6620000000000001E-3</v>
      </c>
      <c r="H39" s="1">
        <v>5.8469999999999998E-3</v>
      </c>
      <c r="I39" s="2">
        <v>0.776254</v>
      </c>
    </row>
    <row r="40" spans="1:9" x14ac:dyDescent="0.25">
      <c r="A40" s="1" t="s">
        <v>1656</v>
      </c>
      <c r="B40" s="1" t="s">
        <v>131</v>
      </c>
      <c r="C40" s="1" t="s">
        <v>130</v>
      </c>
      <c r="D40" s="1">
        <v>-5.7000000000000002E-2</v>
      </c>
      <c r="E40" s="1">
        <v>9.1000000000000004E-3</v>
      </c>
      <c r="F40" s="2">
        <v>2.7E-10</v>
      </c>
      <c r="G40" s="1">
        <v>-1.2566000000000001E-2</v>
      </c>
      <c r="H40" s="1">
        <v>7.2139999999999999E-3</v>
      </c>
      <c r="I40" s="2">
        <v>8.1525E-2</v>
      </c>
    </row>
    <row r="41" spans="1:9" x14ac:dyDescent="0.25">
      <c r="A41" s="87" t="s">
        <v>1375</v>
      </c>
      <c r="B41" s="87" t="s">
        <v>136</v>
      </c>
      <c r="C41" s="87" t="s">
        <v>135</v>
      </c>
      <c r="D41" s="87">
        <v>-4.1999999999999997E-3</v>
      </c>
      <c r="E41" s="87">
        <v>6.4000000000000003E-3</v>
      </c>
      <c r="F41" s="103">
        <v>0.51</v>
      </c>
      <c r="G41" s="87">
        <v>-2.947E-2</v>
      </c>
      <c r="H41" s="87">
        <v>5.3039999999999997E-3</v>
      </c>
      <c r="I41" s="103">
        <v>2.8299999999999999E-8</v>
      </c>
    </row>
    <row r="42" spans="1:9" x14ac:dyDescent="0.25">
      <c r="A42" s="1" t="s">
        <v>1447</v>
      </c>
      <c r="B42" s="1" t="s">
        <v>130</v>
      </c>
      <c r="C42" s="1" t="s">
        <v>136</v>
      </c>
      <c r="D42" s="1">
        <v>7.3999999999999996E-2</v>
      </c>
      <c r="E42" s="1">
        <v>6.4000000000000003E-3</v>
      </c>
      <c r="F42" s="2">
        <v>3.0999999999999999E-30</v>
      </c>
      <c r="G42" s="1">
        <v>-1.8710000000000001E-3</v>
      </c>
      <c r="H42" s="1">
        <v>5.3229999999999996E-3</v>
      </c>
      <c r="I42" s="2">
        <v>0.72525499999999998</v>
      </c>
    </row>
    <row r="43" spans="1:9" x14ac:dyDescent="0.25">
      <c r="A43" s="1" t="s">
        <v>1448</v>
      </c>
      <c r="B43" s="1" t="s">
        <v>135</v>
      </c>
      <c r="C43" s="1" t="s">
        <v>131</v>
      </c>
      <c r="D43" s="1">
        <v>-8.6999999999999994E-2</v>
      </c>
      <c r="E43" s="1">
        <v>6.4999999999999997E-3</v>
      </c>
      <c r="F43" s="2">
        <v>1.6E-40</v>
      </c>
      <c r="G43" s="1">
        <v>-3.9459999999999999E-3</v>
      </c>
      <c r="H43" s="1">
        <v>5.3319999999999999E-3</v>
      </c>
      <c r="I43" s="2">
        <v>0.45930300000000002</v>
      </c>
    </row>
    <row r="44" spans="1:9" x14ac:dyDescent="0.25">
      <c r="A44" s="1" t="s">
        <v>1449</v>
      </c>
      <c r="B44" s="1" t="s">
        <v>136</v>
      </c>
      <c r="C44" s="1" t="s">
        <v>135</v>
      </c>
      <c r="D44" s="1">
        <v>4.3999999999999997E-2</v>
      </c>
      <c r="E44" s="1">
        <v>6.4000000000000003E-3</v>
      </c>
      <c r="F44" s="2">
        <v>4.8999999999999997E-12</v>
      </c>
      <c r="G44" s="1">
        <v>1.423E-3</v>
      </c>
      <c r="H44" s="1">
        <v>5.2459999999999998E-3</v>
      </c>
      <c r="I44" s="2">
        <v>0.78618100000000002</v>
      </c>
    </row>
    <row r="45" spans="1:9" x14ac:dyDescent="0.25">
      <c r="A45" s="1" t="s">
        <v>1658</v>
      </c>
      <c r="B45" s="1" t="s">
        <v>130</v>
      </c>
      <c r="C45" s="1" t="s">
        <v>131</v>
      </c>
      <c r="D45" s="1">
        <v>-0.11</v>
      </c>
      <c r="E45" s="1">
        <v>1.7999999999999999E-2</v>
      </c>
      <c r="F45" s="2">
        <v>6.6999999999999996E-10</v>
      </c>
      <c r="G45" s="1">
        <v>-1.4982000000000001E-2</v>
      </c>
      <c r="H45" s="1">
        <v>1.3967E-2</v>
      </c>
      <c r="I45" s="2">
        <v>0.28339999999999999</v>
      </c>
    </row>
    <row r="46" spans="1:9" x14ac:dyDescent="0.25">
      <c r="A46" s="1" t="s">
        <v>1659</v>
      </c>
      <c r="B46" s="1" t="s">
        <v>131</v>
      </c>
      <c r="C46" s="1" t="s">
        <v>130</v>
      </c>
      <c r="D46" s="1">
        <v>-0.16</v>
      </c>
      <c r="E46" s="1">
        <v>8.5000000000000006E-3</v>
      </c>
      <c r="F46" s="2">
        <v>7.0000000000000003E-77</v>
      </c>
      <c r="G46" s="1">
        <v>-3.3549999999999999E-3</v>
      </c>
      <c r="H46" s="1">
        <v>6.816E-3</v>
      </c>
      <c r="I46" s="2">
        <v>0.62251800000000002</v>
      </c>
    </row>
    <row r="47" spans="1:9" x14ac:dyDescent="0.25">
      <c r="A47" s="1" t="s">
        <v>1451</v>
      </c>
      <c r="B47" s="1" t="s">
        <v>131</v>
      </c>
      <c r="C47" s="1" t="s">
        <v>136</v>
      </c>
      <c r="D47" s="1">
        <v>5.0999999999999997E-2</v>
      </c>
      <c r="E47" s="1">
        <v>6.6E-3</v>
      </c>
      <c r="F47" s="2">
        <v>1.6000000000000001E-14</v>
      </c>
      <c r="G47" s="1">
        <v>-5.6610000000000002E-3</v>
      </c>
      <c r="H47" s="1">
        <v>5.4359999999999999E-3</v>
      </c>
      <c r="I47" s="2">
        <v>0.29771700000000001</v>
      </c>
    </row>
    <row r="48" spans="1:9" x14ac:dyDescent="0.25">
      <c r="A48" s="1" t="s">
        <v>1660</v>
      </c>
      <c r="B48" s="1" t="s">
        <v>135</v>
      </c>
      <c r="C48" s="1" t="s">
        <v>131</v>
      </c>
      <c r="D48" s="1">
        <v>7.5999999999999998E-2</v>
      </c>
      <c r="E48" s="1">
        <v>1.2999999999999999E-2</v>
      </c>
      <c r="F48" s="2">
        <v>1.3000000000000001E-9</v>
      </c>
      <c r="G48" s="1">
        <v>2.3217000000000002E-2</v>
      </c>
      <c r="H48" s="1">
        <v>1.086E-2</v>
      </c>
      <c r="I48" s="2">
        <v>3.2550999999999997E-2</v>
      </c>
    </row>
    <row r="49" spans="1:9" x14ac:dyDescent="0.25">
      <c r="A49" s="1" t="s">
        <v>1661</v>
      </c>
      <c r="B49" s="1" t="s">
        <v>131</v>
      </c>
      <c r="C49" s="1" t="s">
        <v>130</v>
      </c>
      <c r="D49" s="1">
        <v>-4.2999999999999997E-2</v>
      </c>
      <c r="E49" s="1">
        <v>7.1000000000000004E-3</v>
      </c>
      <c r="F49" s="2">
        <v>2.1000000000000002E-9</v>
      </c>
      <c r="G49" s="1">
        <v>-9.7359999999999999E-3</v>
      </c>
      <c r="H49" s="1">
        <v>5.6470000000000001E-3</v>
      </c>
      <c r="I49" s="2">
        <v>8.4709999999999994E-2</v>
      </c>
    </row>
    <row r="50" spans="1:9" x14ac:dyDescent="0.25">
      <c r="A50" s="1" t="s">
        <v>1663</v>
      </c>
      <c r="B50" s="1" t="s">
        <v>130</v>
      </c>
      <c r="C50" s="1" t="s">
        <v>131</v>
      </c>
      <c r="D50" s="1">
        <v>6.8000000000000005E-2</v>
      </c>
      <c r="E50" s="1">
        <v>1.2E-2</v>
      </c>
      <c r="F50" s="2">
        <v>3.2999999999999998E-8</v>
      </c>
      <c r="G50" s="1">
        <v>1.1039999999999999E-3</v>
      </c>
      <c r="H50" s="1">
        <v>1.1115E-2</v>
      </c>
      <c r="I50" s="2">
        <v>0.920871</v>
      </c>
    </row>
    <row r="51" spans="1:9" x14ac:dyDescent="0.25">
      <c r="A51" s="1" t="s">
        <v>1664</v>
      </c>
      <c r="B51" s="1" t="s">
        <v>130</v>
      </c>
      <c r="C51" s="1" t="s">
        <v>131</v>
      </c>
      <c r="D51" s="1">
        <v>8.8999999999999996E-2</v>
      </c>
      <c r="E51" s="1">
        <v>1.4E-2</v>
      </c>
      <c r="F51" s="2">
        <v>1.7000000000000001E-10</v>
      </c>
      <c r="G51" s="1">
        <v>-2.2709E-2</v>
      </c>
      <c r="H51" s="1">
        <v>1.1502E-2</v>
      </c>
      <c r="I51" s="2">
        <v>4.8358999999999999E-2</v>
      </c>
    </row>
    <row r="52" spans="1:9" x14ac:dyDescent="0.25">
      <c r="A52" s="1" t="s">
        <v>1665</v>
      </c>
      <c r="B52" s="1" t="s">
        <v>136</v>
      </c>
      <c r="C52" s="1" t="s">
        <v>135</v>
      </c>
      <c r="D52" s="1">
        <v>0.08</v>
      </c>
      <c r="E52" s="1">
        <v>1.2E-2</v>
      </c>
      <c r="F52" s="2">
        <v>2.8E-11</v>
      </c>
      <c r="G52" s="1">
        <v>8.9739999999999993E-3</v>
      </c>
      <c r="H52" s="1">
        <v>1.0074E-2</v>
      </c>
      <c r="I52" s="2">
        <v>0.37306</v>
      </c>
    </row>
    <row r="53" spans="1:9" x14ac:dyDescent="0.25">
      <c r="A53" s="1" t="s">
        <v>1666</v>
      </c>
      <c r="B53" s="1" t="s">
        <v>130</v>
      </c>
      <c r="C53" s="1" t="s">
        <v>131</v>
      </c>
      <c r="D53" s="1">
        <v>-4.5999999999999999E-2</v>
      </c>
      <c r="E53" s="1">
        <v>7.4999999999999997E-3</v>
      </c>
      <c r="F53" s="2">
        <v>1.0000000000000001E-9</v>
      </c>
      <c r="G53" s="1">
        <v>-2.3140000000000001E-3</v>
      </c>
      <c r="H53" s="1">
        <v>6.1479999999999998E-3</v>
      </c>
      <c r="I53" s="2">
        <v>0.70669199999999999</v>
      </c>
    </row>
    <row r="54" spans="1:9" x14ac:dyDescent="0.25">
      <c r="A54" s="1" t="s">
        <v>1668</v>
      </c>
      <c r="B54" s="1" t="s">
        <v>135</v>
      </c>
      <c r="C54" s="1" t="s">
        <v>131</v>
      </c>
      <c r="D54" s="1">
        <v>-3.5000000000000003E-2</v>
      </c>
      <c r="E54" s="1">
        <v>6.4000000000000003E-3</v>
      </c>
      <c r="F54" s="2">
        <v>3.5999999999999998E-8</v>
      </c>
      <c r="G54" s="1">
        <v>1.2093E-2</v>
      </c>
      <c r="H54" s="1">
        <v>5.2620000000000002E-3</v>
      </c>
      <c r="I54" s="2">
        <v>2.1576999999999999E-2</v>
      </c>
    </row>
    <row r="55" spans="1:9" x14ac:dyDescent="0.25">
      <c r="A55" s="1" t="s">
        <v>1669</v>
      </c>
      <c r="B55" s="1" t="s">
        <v>135</v>
      </c>
      <c r="C55" s="1" t="s">
        <v>136</v>
      </c>
      <c r="D55" s="1">
        <v>4.2000000000000003E-2</v>
      </c>
      <c r="E55" s="1">
        <v>7.0000000000000001E-3</v>
      </c>
      <c r="F55" s="2">
        <v>3.9000000000000002E-9</v>
      </c>
      <c r="G55" s="1">
        <v>-9.4570000000000001E-3</v>
      </c>
      <c r="H55" s="1">
        <v>5.7549999999999997E-3</v>
      </c>
      <c r="I55" s="2">
        <v>0.100315</v>
      </c>
    </row>
    <row r="56" spans="1:9" x14ac:dyDescent="0.25">
      <c r="A56" s="87" t="s">
        <v>1376</v>
      </c>
      <c r="B56" s="87" t="s">
        <v>135</v>
      </c>
      <c r="C56" s="87" t="s">
        <v>136</v>
      </c>
      <c r="D56" s="87">
        <v>-2.8E-3</v>
      </c>
      <c r="E56" s="87">
        <v>6.7000000000000002E-3</v>
      </c>
      <c r="F56" s="103">
        <v>0.68</v>
      </c>
      <c r="G56" s="87">
        <v>8.4039000000000003E-2</v>
      </c>
      <c r="H56" s="87">
        <v>5.4359999999999999E-3</v>
      </c>
      <c r="I56" s="103">
        <v>7.23E-54</v>
      </c>
    </row>
    <row r="57" spans="1:9" x14ac:dyDescent="0.25">
      <c r="A57" s="1" t="s">
        <v>1670</v>
      </c>
      <c r="B57" s="1" t="s">
        <v>135</v>
      </c>
      <c r="C57" s="1" t="s">
        <v>136</v>
      </c>
      <c r="D57" s="1">
        <v>0.17</v>
      </c>
      <c r="E57" s="1">
        <v>2.9000000000000001E-2</v>
      </c>
      <c r="F57" s="2">
        <v>1.0999999999999999E-8</v>
      </c>
      <c r="G57" s="1">
        <v>-5.6319000000000001E-2</v>
      </c>
      <c r="H57" s="1">
        <v>5.2469000000000002E-2</v>
      </c>
      <c r="I57" s="2">
        <v>0.28308499999999998</v>
      </c>
    </row>
    <row r="58" spans="1:9" x14ac:dyDescent="0.25">
      <c r="A58" s="87" t="s">
        <v>1377</v>
      </c>
      <c r="B58" s="87" t="s">
        <v>135</v>
      </c>
      <c r="C58" s="87" t="s">
        <v>130</v>
      </c>
      <c r="D58" s="87">
        <v>-1.5E-3</v>
      </c>
      <c r="E58" s="87">
        <v>7.4000000000000003E-3</v>
      </c>
      <c r="F58" s="103">
        <v>0.84</v>
      </c>
      <c r="G58" s="87">
        <v>3.2898999999999998E-2</v>
      </c>
      <c r="H58" s="87">
        <v>6.019E-3</v>
      </c>
      <c r="I58" s="103">
        <v>4.7199999999999999E-8</v>
      </c>
    </row>
    <row r="59" spans="1:9" x14ac:dyDescent="0.25">
      <c r="A59" s="1" t="s">
        <v>1671</v>
      </c>
      <c r="B59" s="1" t="s">
        <v>135</v>
      </c>
      <c r="C59" s="1" t="s">
        <v>136</v>
      </c>
      <c r="D59" s="1">
        <v>0.13</v>
      </c>
      <c r="E59" s="1">
        <v>1.9E-2</v>
      </c>
      <c r="F59" s="2">
        <v>4.8999999999999999E-11</v>
      </c>
      <c r="G59" s="1">
        <v>-2.7428999999999999E-2</v>
      </c>
      <c r="H59" s="1">
        <v>3.3883000000000003E-2</v>
      </c>
      <c r="I59" s="2">
        <v>0.41821900000000001</v>
      </c>
    </row>
    <row r="60" spans="1:9" x14ac:dyDescent="0.25">
      <c r="A60" s="87" t="s">
        <v>967</v>
      </c>
      <c r="B60" s="87" t="s">
        <v>131</v>
      </c>
      <c r="C60" s="87" t="s">
        <v>130</v>
      </c>
      <c r="D60" s="87">
        <v>9.1999999999999998E-3</v>
      </c>
      <c r="E60" s="87">
        <v>6.4000000000000003E-3</v>
      </c>
      <c r="F60" s="103">
        <v>0.15</v>
      </c>
      <c r="G60" s="87">
        <v>-0.10677499999999999</v>
      </c>
      <c r="H60" s="87">
        <v>5.2880000000000002E-3</v>
      </c>
      <c r="I60" s="103">
        <v>1.3600000000000001E-90</v>
      </c>
    </row>
    <row r="61" spans="1:9" x14ac:dyDescent="0.25">
      <c r="A61" s="1" t="s">
        <v>1672</v>
      </c>
      <c r="B61" s="1" t="s">
        <v>135</v>
      </c>
      <c r="C61" s="1" t="s">
        <v>131</v>
      </c>
      <c r="D61" s="1">
        <v>-0.13</v>
      </c>
      <c r="E61" s="1">
        <v>1.2E-2</v>
      </c>
      <c r="F61" s="2">
        <v>3.0000000000000001E-26</v>
      </c>
      <c r="G61" s="1">
        <v>1.976E-2</v>
      </c>
      <c r="H61" s="1">
        <v>9.8259999999999997E-3</v>
      </c>
      <c r="I61" s="2">
        <v>4.4351000000000002E-2</v>
      </c>
    </row>
    <row r="62" spans="1:9" x14ac:dyDescent="0.25">
      <c r="A62" s="1" t="s">
        <v>1673</v>
      </c>
      <c r="B62" s="1" t="s">
        <v>136</v>
      </c>
      <c r="C62" s="1" t="s">
        <v>135</v>
      </c>
      <c r="D62" s="1">
        <v>-0.15</v>
      </c>
      <c r="E62" s="1">
        <v>1.2999999999999999E-2</v>
      </c>
      <c r="F62" s="2">
        <v>4.7999999999999997E-30</v>
      </c>
      <c r="G62" s="1">
        <v>1.7047E-2</v>
      </c>
      <c r="H62" s="1">
        <v>1.056E-2</v>
      </c>
      <c r="I62" s="2">
        <v>0.10646</v>
      </c>
    </row>
    <row r="63" spans="1:9" x14ac:dyDescent="0.25">
      <c r="A63" s="87" t="s">
        <v>494</v>
      </c>
      <c r="B63" s="87" t="s">
        <v>130</v>
      </c>
      <c r="C63" s="87" t="s">
        <v>131</v>
      </c>
      <c r="D63" s="87">
        <v>-1.9E-2</v>
      </c>
      <c r="E63" s="87">
        <v>1.2E-2</v>
      </c>
      <c r="F63" s="103">
        <v>0.11</v>
      </c>
      <c r="G63" s="87">
        <v>-7.2756000000000001E-2</v>
      </c>
      <c r="H63" s="87">
        <v>9.6010000000000002E-3</v>
      </c>
      <c r="I63" s="103">
        <v>3.6699999999999998E-14</v>
      </c>
    </row>
    <row r="64" spans="1:9" x14ac:dyDescent="0.25">
      <c r="A64" s="87" t="s">
        <v>1899</v>
      </c>
      <c r="B64" s="87" t="s">
        <v>130</v>
      </c>
      <c r="C64" s="87" t="s">
        <v>131</v>
      </c>
      <c r="D64" s="87">
        <v>-8.9999999999999993E-3</v>
      </c>
      <c r="E64" s="87">
        <v>6.7999999999999996E-3</v>
      </c>
      <c r="F64" s="103">
        <v>0.19</v>
      </c>
      <c r="G64" s="87">
        <v>-3.6787E-2</v>
      </c>
      <c r="H64" s="87">
        <v>5.202E-3</v>
      </c>
      <c r="I64" s="103">
        <v>1.5900000000000001E-12</v>
      </c>
    </row>
    <row r="65" spans="1:9" x14ac:dyDescent="0.25">
      <c r="A65" s="1" t="s">
        <v>1675</v>
      </c>
      <c r="B65" s="1" t="s">
        <v>135</v>
      </c>
      <c r="C65" s="1" t="s">
        <v>136</v>
      </c>
      <c r="D65" s="1">
        <v>-4.5999999999999999E-2</v>
      </c>
      <c r="E65" s="1">
        <v>7.4000000000000003E-3</v>
      </c>
      <c r="F65" s="2">
        <v>4.7000000000000003E-10</v>
      </c>
      <c r="G65" s="1">
        <v>-3.8419999999999999E-3</v>
      </c>
      <c r="H65" s="1">
        <v>6.2199999999999998E-3</v>
      </c>
      <c r="I65" s="2">
        <v>0.53680300000000003</v>
      </c>
    </row>
    <row r="66" spans="1:9" x14ac:dyDescent="0.25">
      <c r="A66" s="1" t="s">
        <v>1454</v>
      </c>
      <c r="B66" s="1" t="s">
        <v>130</v>
      </c>
      <c r="C66" s="1" t="s">
        <v>131</v>
      </c>
      <c r="D66" s="1">
        <v>0.09</v>
      </c>
      <c r="E66" s="1">
        <v>7.6E-3</v>
      </c>
      <c r="F66" s="2">
        <v>3.7E-32</v>
      </c>
      <c r="G66" s="1">
        <v>1.204E-2</v>
      </c>
      <c r="H66" s="1">
        <v>6.3280000000000003E-3</v>
      </c>
      <c r="I66" s="2">
        <v>5.7074E-2</v>
      </c>
    </row>
    <row r="67" spans="1:9" x14ac:dyDescent="0.25">
      <c r="A67" s="1" t="s">
        <v>1455</v>
      </c>
      <c r="B67" s="1" t="s">
        <v>130</v>
      </c>
      <c r="C67" s="1" t="s">
        <v>131</v>
      </c>
      <c r="D67" s="1">
        <v>-4.7E-2</v>
      </c>
      <c r="E67" s="1">
        <v>6.4000000000000003E-3</v>
      </c>
      <c r="F67" s="2">
        <v>2.2999999999999998E-13</v>
      </c>
      <c r="G67" s="1">
        <v>7.9159999999999994E-3</v>
      </c>
      <c r="H67" s="1">
        <v>5.2199999999999998E-3</v>
      </c>
      <c r="I67" s="2">
        <v>0.12937499999999999</v>
      </c>
    </row>
    <row r="68" spans="1:9" x14ac:dyDescent="0.25">
      <c r="A68" s="1" t="s">
        <v>1676</v>
      </c>
      <c r="B68" s="1" t="s">
        <v>135</v>
      </c>
      <c r="C68" s="1" t="s">
        <v>136</v>
      </c>
      <c r="D68" s="1">
        <v>9.1999999999999998E-2</v>
      </c>
      <c r="E68" s="1">
        <v>1.4999999999999999E-2</v>
      </c>
      <c r="F68" s="2">
        <v>7.5E-10</v>
      </c>
      <c r="G68" s="1">
        <v>-1.6185999999999999E-2</v>
      </c>
      <c r="H68" s="1">
        <v>1.2668E-2</v>
      </c>
      <c r="I68" s="2">
        <v>0.201345</v>
      </c>
    </row>
    <row r="69" spans="1:9" x14ac:dyDescent="0.25">
      <c r="A69" s="1" t="s">
        <v>1677</v>
      </c>
      <c r="B69" s="1" t="s">
        <v>131</v>
      </c>
      <c r="C69" s="1" t="s">
        <v>135</v>
      </c>
      <c r="D69" s="1">
        <v>0.13</v>
      </c>
      <c r="E69" s="1">
        <v>2.3E-2</v>
      </c>
      <c r="F69" s="2">
        <v>6.6999999999999996E-9</v>
      </c>
      <c r="G69" s="1">
        <v>-3.5715999999999998E-2</v>
      </c>
      <c r="H69" s="1">
        <v>2.0975000000000001E-2</v>
      </c>
      <c r="I69" s="2">
        <v>8.8612999999999997E-2</v>
      </c>
    </row>
    <row r="70" spans="1:9" x14ac:dyDescent="0.25">
      <c r="A70" s="1" t="s">
        <v>1457</v>
      </c>
      <c r="B70" s="1" t="s">
        <v>131</v>
      </c>
      <c r="C70" s="1" t="s">
        <v>130</v>
      </c>
      <c r="D70" s="1">
        <v>-4.7E-2</v>
      </c>
      <c r="E70" s="1">
        <v>8.3000000000000001E-3</v>
      </c>
      <c r="F70" s="2">
        <v>1.2E-8</v>
      </c>
      <c r="G70" s="1">
        <v>6.1320000000000003E-3</v>
      </c>
      <c r="H70" s="1">
        <v>6.6179999999999998E-3</v>
      </c>
      <c r="I70" s="2">
        <v>0.35415600000000003</v>
      </c>
    </row>
    <row r="71" spans="1:9" x14ac:dyDescent="0.25">
      <c r="A71" s="1" t="s">
        <v>1900</v>
      </c>
      <c r="B71" s="1" t="s">
        <v>130</v>
      </c>
      <c r="C71" s="1" t="s">
        <v>131</v>
      </c>
      <c r="D71" s="1">
        <v>4.9000000000000002E-2</v>
      </c>
      <c r="E71" s="1">
        <v>6.7999999999999996E-3</v>
      </c>
      <c r="F71" s="2">
        <v>1.4000000000000001E-12</v>
      </c>
      <c r="G71" s="1">
        <v>9.3410000000000003E-3</v>
      </c>
      <c r="H71" s="1">
        <v>5.5649999999999996E-3</v>
      </c>
      <c r="I71" s="2">
        <v>9.3244999999999995E-2</v>
      </c>
    </row>
    <row r="72" spans="1:9" x14ac:dyDescent="0.25">
      <c r="A72" s="1" t="s">
        <v>1678</v>
      </c>
      <c r="B72" s="1" t="s">
        <v>135</v>
      </c>
      <c r="C72" s="1" t="s">
        <v>136</v>
      </c>
      <c r="D72" s="1">
        <v>-0.11</v>
      </c>
      <c r="E72" s="1">
        <v>6.7999999999999996E-3</v>
      </c>
      <c r="F72" s="2">
        <v>1.6E-53</v>
      </c>
      <c r="G72" s="1">
        <v>2.2139999999999998E-3</v>
      </c>
      <c r="H72" s="1">
        <v>5.5399999999999998E-3</v>
      </c>
      <c r="I72" s="2">
        <v>0.68948299999999996</v>
      </c>
    </row>
    <row r="73" spans="1:9" x14ac:dyDescent="0.25">
      <c r="A73" s="1" t="s">
        <v>1679</v>
      </c>
      <c r="B73" s="1" t="s">
        <v>130</v>
      </c>
      <c r="C73" s="1" t="s">
        <v>136</v>
      </c>
      <c r="D73" s="1">
        <v>-0.11</v>
      </c>
      <c r="E73" s="1">
        <v>8.8000000000000005E-3</v>
      </c>
      <c r="F73" s="2">
        <v>2.5999999999999999E-33</v>
      </c>
      <c r="G73" s="1">
        <v>8.1689999999999992E-3</v>
      </c>
      <c r="H73" s="1">
        <v>7.0489999999999997E-3</v>
      </c>
      <c r="I73" s="2">
        <v>0.246505</v>
      </c>
    </row>
    <row r="74" spans="1:9" x14ac:dyDescent="0.25">
      <c r="A74" s="87" t="s">
        <v>1378</v>
      </c>
      <c r="B74" s="87" t="s">
        <v>131</v>
      </c>
      <c r="C74" s="87" t="s">
        <v>136</v>
      </c>
      <c r="D74" s="87">
        <v>-2.3999999999999998E-3</v>
      </c>
      <c r="E74" s="87">
        <v>6.8999999999999999E-3</v>
      </c>
      <c r="F74" s="103">
        <v>0.73</v>
      </c>
      <c r="G74" s="87">
        <v>-4.9840000000000002E-2</v>
      </c>
      <c r="H74" s="87">
        <v>5.6350000000000003E-3</v>
      </c>
      <c r="I74" s="103">
        <v>9.7299999999999995E-19</v>
      </c>
    </row>
    <row r="75" spans="1:9" x14ac:dyDescent="0.25">
      <c r="A75" s="1" t="s">
        <v>1901</v>
      </c>
      <c r="B75" s="1" t="s">
        <v>135</v>
      </c>
      <c r="C75" s="1" t="s">
        <v>136</v>
      </c>
      <c r="D75" s="1">
        <v>0.14000000000000001</v>
      </c>
      <c r="E75" s="1">
        <v>1.7000000000000001E-2</v>
      </c>
      <c r="F75" s="2">
        <v>2.5000000000000002E-16</v>
      </c>
      <c r="G75" s="1">
        <v>-7.5269999999999998E-3</v>
      </c>
      <c r="H75" s="1">
        <v>1.7097999999999999E-2</v>
      </c>
      <c r="I75" s="2">
        <v>0.659806</v>
      </c>
    </row>
    <row r="76" spans="1:9" x14ac:dyDescent="0.25">
      <c r="A76" s="87" t="s">
        <v>604</v>
      </c>
      <c r="B76" s="87" t="s">
        <v>135</v>
      </c>
      <c r="C76" s="87" t="s">
        <v>131</v>
      </c>
      <c r="D76" s="87">
        <v>9.1999999999999998E-3</v>
      </c>
      <c r="E76" s="87">
        <v>6.4000000000000003E-3</v>
      </c>
      <c r="F76" s="103">
        <v>0.15</v>
      </c>
      <c r="G76" s="87">
        <v>3.1226E-2</v>
      </c>
      <c r="H76" s="87">
        <v>5.4559999999999999E-3</v>
      </c>
      <c r="I76" s="103">
        <v>1.07E-8</v>
      </c>
    </row>
    <row r="77" spans="1:9" x14ac:dyDescent="0.25">
      <c r="A77" s="1" t="s">
        <v>1461</v>
      </c>
      <c r="B77" s="1" t="s">
        <v>135</v>
      </c>
      <c r="C77" s="1" t="s">
        <v>136</v>
      </c>
      <c r="D77" s="1">
        <v>-5.8000000000000003E-2</v>
      </c>
      <c r="E77" s="1">
        <v>0.01</v>
      </c>
      <c r="F77" s="2">
        <v>1.3000000000000001E-8</v>
      </c>
      <c r="G77" s="1">
        <v>8.0059999999999992E-3</v>
      </c>
      <c r="H77" s="1">
        <v>1.4966999999999999E-2</v>
      </c>
      <c r="I77" s="2">
        <v>0.59273500000000001</v>
      </c>
    </row>
    <row r="78" spans="1:9" x14ac:dyDescent="0.25">
      <c r="A78" s="1" t="s">
        <v>1462</v>
      </c>
      <c r="B78" s="1" t="s">
        <v>131</v>
      </c>
      <c r="C78" s="1" t="s">
        <v>135</v>
      </c>
      <c r="D78" s="1">
        <v>-5.8000000000000003E-2</v>
      </c>
      <c r="E78" s="1">
        <v>7.4999999999999997E-3</v>
      </c>
      <c r="F78" s="2">
        <v>1.4E-14</v>
      </c>
      <c r="G78" s="1">
        <v>-1.387E-3</v>
      </c>
      <c r="H78" s="1">
        <v>7.1320000000000003E-3</v>
      </c>
      <c r="I78" s="2">
        <v>0.84582400000000002</v>
      </c>
    </row>
    <row r="79" spans="1:9" x14ac:dyDescent="0.25">
      <c r="A79" s="1" t="s">
        <v>1681</v>
      </c>
      <c r="B79" s="1" t="s">
        <v>131</v>
      </c>
      <c r="C79" s="1" t="s">
        <v>130</v>
      </c>
      <c r="D79" s="1">
        <v>5.8000000000000003E-2</v>
      </c>
      <c r="E79" s="1">
        <v>6.4000000000000003E-3</v>
      </c>
      <c r="F79" s="2">
        <v>4.3999999999999997E-19</v>
      </c>
      <c r="G79" s="1">
        <v>1.3979999999999999E-3</v>
      </c>
      <c r="H79" s="1">
        <v>5.1830000000000001E-3</v>
      </c>
      <c r="I79" s="2">
        <v>0.78739499999999996</v>
      </c>
    </row>
    <row r="80" spans="1:9" x14ac:dyDescent="0.25">
      <c r="A80" s="1" t="s">
        <v>1682</v>
      </c>
      <c r="B80" s="1" t="s">
        <v>130</v>
      </c>
      <c r="C80" s="1" t="s">
        <v>131</v>
      </c>
      <c r="D80" s="1">
        <v>-6.5000000000000002E-2</v>
      </c>
      <c r="E80" s="1">
        <v>1.0999999999999999E-2</v>
      </c>
      <c r="F80" s="2">
        <v>1.4999999999999999E-8</v>
      </c>
      <c r="G80" s="1">
        <v>-1.8128999999999999E-2</v>
      </c>
      <c r="H80" s="1">
        <v>9.6509999999999999E-3</v>
      </c>
      <c r="I80" s="2">
        <v>6.0332999999999998E-2</v>
      </c>
    </row>
    <row r="81" spans="1:9" x14ac:dyDescent="0.25">
      <c r="A81" s="1" t="s">
        <v>1465</v>
      </c>
      <c r="B81" s="1" t="s">
        <v>135</v>
      </c>
      <c r="C81" s="1" t="s">
        <v>136</v>
      </c>
      <c r="D81" s="1">
        <v>-8.8999999999999996E-2</v>
      </c>
      <c r="E81" s="1">
        <v>7.6E-3</v>
      </c>
      <c r="F81" s="2">
        <v>1.3E-31</v>
      </c>
      <c r="G81" s="1">
        <v>1.1546000000000001E-2</v>
      </c>
      <c r="H81" s="1">
        <v>6.1630000000000001E-3</v>
      </c>
      <c r="I81" s="2">
        <v>6.1032999999999997E-2</v>
      </c>
    </row>
    <row r="82" spans="1:9" x14ac:dyDescent="0.25">
      <c r="A82" s="1" t="s">
        <v>1466</v>
      </c>
      <c r="B82" s="1" t="s">
        <v>136</v>
      </c>
      <c r="C82" s="1" t="s">
        <v>135</v>
      </c>
      <c r="D82" s="1">
        <v>-0.11</v>
      </c>
      <c r="E82" s="1">
        <v>9.7999999999999997E-3</v>
      </c>
      <c r="F82" s="2">
        <v>1.6E-27</v>
      </c>
      <c r="G82" s="1">
        <v>1.5807999999999999E-2</v>
      </c>
      <c r="H82" s="1">
        <v>7.7640000000000001E-3</v>
      </c>
      <c r="I82" s="2">
        <v>4.1750000000000002E-2</v>
      </c>
    </row>
    <row r="83" spans="1:9" x14ac:dyDescent="0.25">
      <c r="A83" s="87" t="s">
        <v>1902</v>
      </c>
      <c r="B83" s="87" t="s">
        <v>131</v>
      </c>
      <c r="C83" s="87" t="s">
        <v>130</v>
      </c>
      <c r="D83" s="87">
        <v>1E-3</v>
      </c>
      <c r="E83" s="87">
        <v>7.6E-3</v>
      </c>
      <c r="F83" s="103">
        <v>0.9</v>
      </c>
      <c r="G83" s="87">
        <v>4.172E-2</v>
      </c>
      <c r="H83" s="87">
        <v>6.0730000000000003E-3</v>
      </c>
      <c r="I83" s="103">
        <v>6.6799999999999998E-12</v>
      </c>
    </row>
    <row r="84" spans="1:9" x14ac:dyDescent="0.25">
      <c r="A84" s="1" t="s">
        <v>1683</v>
      </c>
      <c r="B84" s="1" t="s">
        <v>131</v>
      </c>
      <c r="C84" s="1" t="s">
        <v>130</v>
      </c>
      <c r="D84" s="1">
        <v>4.2000000000000003E-2</v>
      </c>
      <c r="E84" s="1">
        <v>6.4000000000000003E-3</v>
      </c>
      <c r="F84" s="2">
        <v>5.6999999999999997E-11</v>
      </c>
      <c r="G84" s="1">
        <v>3.46E-3</v>
      </c>
      <c r="H84" s="1">
        <v>5.3930000000000002E-3</v>
      </c>
      <c r="I84" s="2">
        <v>0.52124899999999996</v>
      </c>
    </row>
    <row r="85" spans="1:9" x14ac:dyDescent="0.25">
      <c r="A85" s="87" t="s">
        <v>1379</v>
      </c>
      <c r="B85" s="87" t="s">
        <v>130</v>
      </c>
      <c r="C85" s="87" t="s">
        <v>136</v>
      </c>
      <c r="D85" s="87">
        <v>1.0999999999999999E-2</v>
      </c>
      <c r="E85" s="87">
        <v>8.6999999999999994E-3</v>
      </c>
      <c r="F85" s="103">
        <v>0.18</v>
      </c>
      <c r="G85" s="87">
        <v>-4.1374000000000001E-2</v>
      </c>
      <c r="H85" s="87">
        <v>6.9719999999999999E-3</v>
      </c>
      <c r="I85" s="103">
        <v>3.0300000000000001E-9</v>
      </c>
    </row>
    <row r="86" spans="1:9" x14ac:dyDescent="0.25">
      <c r="A86" s="1" t="s">
        <v>1684</v>
      </c>
      <c r="B86" s="1" t="s">
        <v>131</v>
      </c>
      <c r="C86" s="1" t="s">
        <v>136</v>
      </c>
      <c r="D86" s="1">
        <v>-0.04</v>
      </c>
      <c r="E86" s="1">
        <v>6.6E-3</v>
      </c>
      <c r="F86" s="2">
        <v>1.6999999999999999E-9</v>
      </c>
      <c r="G86" s="1">
        <v>-3.7620000000000002E-3</v>
      </c>
      <c r="H86" s="1">
        <v>6.2290000000000002E-3</v>
      </c>
      <c r="I86" s="2">
        <v>0.54592300000000005</v>
      </c>
    </row>
    <row r="87" spans="1:9" x14ac:dyDescent="0.25">
      <c r="A87" s="1" t="s">
        <v>1685</v>
      </c>
      <c r="B87" s="1" t="s">
        <v>136</v>
      </c>
      <c r="C87" s="1" t="s">
        <v>130</v>
      </c>
      <c r="D87" s="1">
        <v>7.6999999999999999E-2</v>
      </c>
      <c r="E87" s="1">
        <v>1.2E-2</v>
      </c>
      <c r="F87" s="2">
        <v>2.1E-10</v>
      </c>
      <c r="G87" s="1">
        <v>1.4600999999999999E-2</v>
      </c>
      <c r="H87" s="1">
        <v>1.0290000000000001E-2</v>
      </c>
      <c r="I87" s="2">
        <v>0.15590100000000001</v>
      </c>
    </row>
    <row r="88" spans="1:9" x14ac:dyDescent="0.25">
      <c r="A88" s="1" t="s">
        <v>1903</v>
      </c>
      <c r="B88" s="1" t="s">
        <v>136</v>
      </c>
      <c r="C88" s="1" t="s">
        <v>135</v>
      </c>
      <c r="D88" s="1">
        <v>-0.12</v>
      </c>
      <c r="E88" s="1">
        <v>1.2999999999999999E-2</v>
      </c>
      <c r="F88" s="2">
        <v>1.3E-18</v>
      </c>
      <c r="G88" s="1">
        <v>-1.3143E-2</v>
      </c>
      <c r="H88" s="1">
        <v>1.0769000000000001E-2</v>
      </c>
      <c r="I88" s="2">
        <v>0.22225600000000001</v>
      </c>
    </row>
    <row r="89" spans="1:9" x14ac:dyDescent="0.25">
      <c r="A89" s="1" t="s">
        <v>1686</v>
      </c>
      <c r="B89" s="1" t="s">
        <v>130</v>
      </c>
      <c r="C89" s="1" t="s">
        <v>136</v>
      </c>
      <c r="D89" s="1">
        <v>5.2999999999999999E-2</v>
      </c>
      <c r="E89" s="1">
        <v>8.8000000000000005E-3</v>
      </c>
      <c r="F89" s="2">
        <v>1.0000000000000001E-9</v>
      </c>
      <c r="G89" s="1">
        <v>-6.3639999999999999E-3</v>
      </c>
      <c r="H89" s="1">
        <v>8.2039999999999995E-3</v>
      </c>
      <c r="I89" s="2">
        <v>0.43791999999999998</v>
      </c>
    </row>
    <row r="90" spans="1:9" x14ac:dyDescent="0.25">
      <c r="A90" s="1" t="s">
        <v>1687</v>
      </c>
      <c r="B90" s="1" t="s">
        <v>130</v>
      </c>
      <c r="C90" s="1" t="s">
        <v>131</v>
      </c>
      <c r="D90" s="1">
        <v>0.11</v>
      </c>
      <c r="E90" s="1">
        <v>1.9E-2</v>
      </c>
      <c r="F90" s="2">
        <v>3.2999999999999998E-8</v>
      </c>
      <c r="G90" s="1">
        <v>-1.4996000000000001E-2</v>
      </c>
      <c r="H90" s="1">
        <v>1.763E-2</v>
      </c>
      <c r="I90" s="2">
        <v>0.394984</v>
      </c>
    </row>
    <row r="91" spans="1:9" x14ac:dyDescent="0.25">
      <c r="A91" s="1" t="s">
        <v>1468</v>
      </c>
      <c r="B91" s="1" t="s">
        <v>130</v>
      </c>
      <c r="C91" s="1" t="s">
        <v>135</v>
      </c>
      <c r="D91" s="1">
        <v>-4.2000000000000003E-2</v>
      </c>
      <c r="E91" s="1">
        <v>7.3000000000000001E-3</v>
      </c>
      <c r="F91" s="2">
        <v>1.4999999999999999E-8</v>
      </c>
      <c r="G91" s="1">
        <v>1.6292000000000001E-2</v>
      </c>
      <c r="H91" s="1">
        <v>5.9880000000000003E-3</v>
      </c>
      <c r="I91" s="2">
        <v>6.5240000000000003E-3</v>
      </c>
    </row>
    <row r="92" spans="1:9" x14ac:dyDescent="0.25">
      <c r="A92" s="1" t="s">
        <v>1688</v>
      </c>
      <c r="B92" s="1" t="s">
        <v>131</v>
      </c>
      <c r="C92" s="1" t="s">
        <v>136</v>
      </c>
      <c r="D92" s="1">
        <v>-4.7E-2</v>
      </c>
      <c r="E92" s="1">
        <v>6.4000000000000003E-3</v>
      </c>
      <c r="F92" s="2">
        <v>4.1999999999999998E-13</v>
      </c>
      <c r="G92" s="1">
        <v>4.0200000000000001E-3</v>
      </c>
      <c r="H92" s="1">
        <v>5.228E-3</v>
      </c>
      <c r="I92" s="2">
        <v>0.44187799999999999</v>
      </c>
    </row>
    <row r="93" spans="1:9" x14ac:dyDescent="0.25">
      <c r="A93" s="1" t="s">
        <v>1689</v>
      </c>
      <c r="B93" s="1" t="s">
        <v>130</v>
      </c>
      <c r="C93" s="1" t="s">
        <v>131</v>
      </c>
      <c r="D93" s="1">
        <v>-3.7999999999999999E-2</v>
      </c>
      <c r="E93" s="1">
        <v>6.6E-3</v>
      </c>
      <c r="F93" s="2">
        <v>1.4999999999999999E-8</v>
      </c>
      <c r="G93" s="1">
        <v>4.1850000000000004E-3</v>
      </c>
      <c r="H93" s="1">
        <v>5.5440000000000003E-3</v>
      </c>
      <c r="I93" s="2">
        <v>0.45029799999999998</v>
      </c>
    </row>
    <row r="94" spans="1:9" x14ac:dyDescent="0.25">
      <c r="A94" s="87" t="s">
        <v>1904</v>
      </c>
      <c r="B94" s="87" t="s">
        <v>135</v>
      </c>
      <c r="C94" s="87" t="s">
        <v>136</v>
      </c>
      <c r="D94" s="87">
        <v>-7.0000000000000001E-3</v>
      </c>
      <c r="E94" s="87">
        <v>8.6E-3</v>
      </c>
      <c r="F94" s="103">
        <v>0.41</v>
      </c>
      <c r="G94" s="87">
        <v>4.1098000000000003E-2</v>
      </c>
      <c r="H94" s="87">
        <v>6.8040000000000002E-3</v>
      </c>
      <c r="I94" s="103">
        <v>1.5799999999999999E-9</v>
      </c>
    </row>
    <row r="95" spans="1:9" x14ac:dyDescent="0.25">
      <c r="A95" s="1" t="s">
        <v>1469</v>
      </c>
      <c r="B95" s="1" t="s">
        <v>131</v>
      </c>
      <c r="C95" s="1" t="s">
        <v>135</v>
      </c>
      <c r="D95" s="1">
        <v>3.7999999999999999E-2</v>
      </c>
      <c r="E95" s="1">
        <v>6.4999999999999997E-3</v>
      </c>
      <c r="F95" s="2">
        <v>5.7999999999999998E-9</v>
      </c>
      <c r="G95" s="1">
        <v>1.833E-3</v>
      </c>
      <c r="H95" s="1">
        <v>5.2760000000000003E-3</v>
      </c>
      <c r="I95" s="2">
        <v>0.72831400000000002</v>
      </c>
    </row>
    <row r="96" spans="1:9" x14ac:dyDescent="0.25">
      <c r="A96" s="1" t="s">
        <v>1690</v>
      </c>
      <c r="B96" s="1" t="s">
        <v>131</v>
      </c>
      <c r="C96" s="1" t="s">
        <v>135</v>
      </c>
      <c r="D96" s="1">
        <v>-4.1000000000000002E-2</v>
      </c>
      <c r="E96" s="1">
        <v>6.4000000000000003E-3</v>
      </c>
      <c r="F96" s="2">
        <v>1.4000000000000001E-10</v>
      </c>
      <c r="G96" s="1">
        <v>8.8920000000000006E-3</v>
      </c>
      <c r="H96" s="1">
        <v>5.3030000000000004E-3</v>
      </c>
      <c r="I96" s="2">
        <v>9.3587000000000004E-2</v>
      </c>
    </row>
    <row r="97" spans="1:9" x14ac:dyDescent="0.25">
      <c r="A97" s="1" t="s">
        <v>1470</v>
      </c>
      <c r="B97" s="1" t="s">
        <v>131</v>
      </c>
      <c r="C97" s="1" t="s">
        <v>130</v>
      </c>
      <c r="D97" s="1">
        <v>4.1000000000000002E-2</v>
      </c>
      <c r="E97" s="1">
        <v>6.4999999999999997E-3</v>
      </c>
      <c r="F97" s="2">
        <v>3.7000000000000001E-10</v>
      </c>
      <c r="G97" s="1">
        <v>-4.3559999999999996E-3</v>
      </c>
      <c r="H97" s="1">
        <v>5.3579999999999999E-3</v>
      </c>
      <c r="I97" s="2">
        <v>0.41622199999999998</v>
      </c>
    </row>
    <row r="98" spans="1:9" x14ac:dyDescent="0.25">
      <c r="A98" s="1" t="s">
        <v>1691</v>
      </c>
      <c r="B98" s="1" t="s">
        <v>135</v>
      </c>
      <c r="C98" s="1" t="s">
        <v>131</v>
      </c>
      <c r="D98" s="1">
        <v>3.7999999999999999E-2</v>
      </c>
      <c r="E98" s="1">
        <v>6.4000000000000003E-3</v>
      </c>
      <c r="F98" s="2">
        <v>4.3999999999999997E-9</v>
      </c>
      <c r="G98" s="1">
        <v>8.7340000000000004E-3</v>
      </c>
      <c r="H98" s="1">
        <v>5.1859999999999996E-3</v>
      </c>
      <c r="I98" s="2">
        <v>9.2120999999999995E-2</v>
      </c>
    </row>
    <row r="99" spans="1:9" x14ac:dyDescent="0.25">
      <c r="A99" s="87" t="s">
        <v>1380</v>
      </c>
      <c r="B99" s="87" t="s">
        <v>131</v>
      </c>
      <c r="C99" s="87" t="s">
        <v>130</v>
      </c>
      <c r="D99" s="87">
        <v>-5.5999999999999999E-3</v>
      </c>
      <c r="E99" s="87">
        <v>6.6E-3</v>
      </c>
      <c r="F99" s="103">
        <v>0.4</v>
      </c>
      <c r="G99" s="87">
        <v>0.04</v>
      </c>
      <c r="H99" s="87">
        <v>5.365E-3</v>
      </c>
      <c r="I99" s="103">
        <v>9.3800000000000002E-14</v>
      </c>
    </row>
    <row r="100" spans="1:9" x14ac:dyDescent="0.25">
      <c r="A100" s="1" t="s">
        <v>1471</v>
      </c>
      <c r="B100" s="1" t="s">
        <v>130</v>
      </c>
      <c r="C100" s="1" t="s">
        <v>135</v>
      </c>
      <c r="D100" s="1">
        <v>-6.4000000000000001E-2</v>
      </c>
      <c r="E100" s="1">
        <v>1.0999999999999999E-2</v>
      </c>
      <c r="F100" s="2">
        <v>1.2E-8</v>
      </c>
      <c r="G100" s="1">
        <v>-1.9604E-2</v>
      </c>
      <c r="H100" s="1">
        <v>9.9310000000000006E-3</v>
      </c>
      <c r="I100" s="2">
        <v>4.8401E-2</v>
      </c>
    </row>
    <row r="101" spans="1:9" x14ac:dyDescent="0.25">
      <c r="A101" s="1" t="s">
        <v>1692</v>
      </c>
      <c r="B101" s="1" t="s">
        <v>136</v>
      </c>
      <c r="C101" s="1" t="s">
        <v>135</v>
      </c>
      <c r="D101" s="1">
        <v>5.0999999999999997E-2</v>
      </c>
      <c r="E101" s="1">
        <v>7.0000000000000001E-3</v>
      </c>
      <c r="F101" s="2">
        <v>4.9999999999999999E-13</v>
      </c>
      <c r="G101" s="1">
        <v>-5.2499999999999997E-4</v>
      </c>
      <c r="H101" s="1">
        <v>5.6880000000000003E-3</v>
      </c>
      <c r="I101" s="2">
        <v>0.92645900000000003</v>
      </c>
    </row>
    <row r="102" spans="1:9" x14ac:dyDescent="0.25">
      <c r="A102" s="1" t="s">
        <v>1693</v>
      </c>
      <c r="B102" s="1" t="s">
        <v>131</v>
      </c>
      <c r="C102" s="1" t="s">
        <v>136</v>
      </c>
      <c r="D102" s="1">
        <v>-3.9E-2</v>
      </c>
      <c r="E102" s="1">
        <v>6.7999999999999996E-3</v>
      </c>
      <c r="F102" s="2">
        <v>1.7E-8</v>
      </c>
      <c r="G102" s="1">
        <v>8.1279999999999998E-3</v>
      </c>
      <c r="H102" s="1">
        <v>5.9369999999999996E-3</v>
      </c>
      <c r="I102" s="2">
        <v>0.17096600000000001</v>
      </c>
    </row>
    <row r="103" spans="1:9" x14ac:dyDescent="0.25">
      <c r="A103" s="1" t="s">
        <v>1694</v>
      </c>
      <c r="B103" s="1" t="s">
        <v>135</v>
      </c>
      <c r="C103" s="1" t="s">
        <v>136</v>
      </c>
      <c r="D103" s="1">
        <v>-0.11</v>
      </c>
      <c r="E103" s="1">
        <v>6.4000000000000003E-3</v>
      </c>
      <c r="F103" s="2">
        <v>4.5999999999999998E-61</v>
      </c>
      <c r="G103" s="1">
        <v>1.7769999999999999E-3</v>
      </c>
      <c r="H103" s="1">
        <v>5.195E-3</v>
      </c>
      <c r="I103" s="2">
        <v>0.73235099999999997</v>
      </c>
    </row>
    <row r="104" spans="1:9" x14ac:dyDescent="0.25">
      <c r="A104" s="87" t="s">
        <v>1381</v>
      </c>
      <c r="B104" s="87" t="s">
        <v>130</v>
      </c>
      <c r="C104" s="87" t="s">
        <v>136</v>
      </c>
      <c r="D104" s="87">
        <v>6.1000000000000004E-3</v>
      </c>
      <c r="E104" s="87">
        <v>6.7000000000000002E-3</v>
      </c>
      <c r="F104" s="103">
        <v>0.37</v>
      </c>
      <c r="G104" s="87">
        <v>3.9627999999999997E-2</v>
      </c>
      <c r="H104" s="87">
        <v>5.385E-3</v>
      </c>
      <c r="I104" s="103">
        <v>1.9300000000000001E-13</v>
      </c>
    </row>
    <row r="105" spans="1:9" x14ac:dyDescent="0.25">
      <c r="A105" s="87" t="s">
        <v>485</v>
      </c>
      <c r="B105" s="87" t="s">
        <v>131</v>
      </c>
      <c r="C105" s="87" t="s">
        <v>136</v>
      </c>
      <c r="D105" s="87">
        <v>-1.0999999999999999E-2</v>
      </c>
      <c r="E105" s="87">
        <v>7.1999999999999998E-3</v>
      </c>
      <c r="F105" s="103">
        <v>0.12</v>
      </c>
      <c r="G105" s="87">
        <v>3.5996E-2</v>
      </c>
      <c r="H105" s="87">
        <v>5.8399999999999997E-3</v>
      </c>
      <c r="I105" s="103">
        <v>7.2999999999999996E-10</v>
      </c>
    </row>
    <row r="106" spans="1:9" x14ac:dyDescent="0.25">
      <c r="A106" s="87" t="s">
        <v>1905</v>
      </c>
      <c r="B106" s="87" t="s">
        <v>130</v>
      </c>
      <c r="C106" s="87" t="s">
        <v>131</v>
      </c>
      <c r="D106" s="87">
        <v>-8.9999999999999998E-4</v>
      </c>
      <c r="E106" s="87">
        <v>6.4000000000000003E-3</v>
      </c>
      <c r="F106" s="103">
        <v>0.89</v>
      </c>
      <c r="G106" s="87">
        <v>4.4735999999999998E-2</v>
      </c>
      <c r="H106" s="87">
        <v>5.4660000000000004E-3</v>
      </c>
      <c r="I106" s="103">
        <v>2.8600000000000001E-16</v>
      </c>
    </row>
    <row r="107" spans="1:9" x14ac:dyDescent="0.25">
      <c r="A107" s="1" t="s">
        <v>1695</v>
      </c>
      <c r="B107" s="1" t="s">
        <v>135</v>
      </c>
      <c r="C107" s="1" t="s">
        <v>136</v>
      </c>
      <c r="D107" s="1">
        <v>4.9000000000000002E-2</v>
      </c>
      <c r="E107" s="1">
        <v>6.4999999999999997E-3</v>
      </c>
      <c r="F107" s="2">
        <v>9.7999999999999999E-14</v>
      </c>
      <c r="G107" s="1">
        <v>-1.5706000000000001E-2</v>
      </c>
      <c r="H107" s="1">
        <v>5.3759999999999997E-3</v>
      </c>
      <c r="I107" s="2">
        <v>3.4970000000000001E-3</v>
      </c>
    </row>
    <row r="108" spans="1:9" x14ac:dyDescent="0.25">
      <c r="A108" s="1" t="s">
        <v>1696</v>
      </c>
      <c r="B108" s="1" t="s">
        <v>130</v>
      </c>
      <c r="C108" s="1" t="s">
        <v>131</v>
      </c>
      <c r="D108" s="1">
        <v>9.2999999999999999E-2</v>
      </c>
      <c r="E108" s="1">
        <v>1.7000000000000001E-2</v>
      </c>
      <c r="F108" s="2">
        <v>4.6000000000000002E-8</v>
      </c>
      <c r="G108" s="1">
        <v>-6.2299999999999996E-4</v>
      </c>
      <c r="H108" s="1">
        <v>1.4139000000000001E-2</v>
      </c>
      <c r="I108" s="2">
        <v>0.96482100000000004</v>
      </c>
    </row>
    <row r="109" spans="1:9" x14ac:dyDescent="0.25">
      <c r="A109" s="87" t="s">
        <v>1382</v>
      </c>
      <c r="B109" s="87" t="s">
        <v>136</v>
      </c>
      <c r="C109" s="87" t="s">
        <v>135</v>
      </c>
      <c r="D109" s="87">
        <v>1.4999999999999999E-2</v>
      </c>
      <c r="E109" s="87">
        <v>6.4999999999999997E-3</v>
      </c>
      <c r="F109" s="103">
        <v>0.02</v>
      </c>
      <c r="G109" s="87">
        <v>3.9621000000000003E-2</v>
      </c>
      <c r="H109" s="87">
        <v>5.2690000000000002E-3</v>
      </c>
      <c r="I109" s="103">
        <v>5.7199999999999999E-14</v>
      </c>
    </row>
    <row r="110" spans="1:9" x14ac:dyDescent="0.25">
      <c r="A110" s="1" t="s">
        <v>1697</v>
      </c>
      <c r="B110" s="1" t="s">
        <v>131</v>
      </c>
      <c r="C110" s="1" t="s">
        <v>130</v>
      </c>
      <c r="D110" s="1">
        <v>-4.9000000000000002E-2</v>
      </c>
      <c r="E110" s="1">
        <v>6.7000000000000002E-3</v>
      </c>
      <c r="F110" s="2">
        <v>5.1000000000000005E-13</v>
      </c>
      <c r="G110" s="1">
        <v>-8.8050000000000003E-3</v>
      </c>
      <c r="H110" s="1">
        <v>5.6979999999999999E-3</v>
      </c>
      <c r="I110" s="2">
        <v>0.122292</v>
      </c>
    </row>
    <row r="111" spans="1:9" x14ac:dyDescent="0.25">
      <c r="A111" s="1" t="s">
        <v>1473</v>
      </c>
      <c r="B111" s="1" t="s">
        <v>130</v>
      </c>
      <c r="C111" s="1" t="s">
        <v>131</v>
      </c>
      <c r="D111" s="1">
        <v>-6.7000000000000004E-2</v>
      </c>
      <c r="E111" s="1">
        <v>6.4999999999999997E-3</v>
      </c>
      <c r="F111" s="2">
        <v>1.3E-24</v>
      </c>
      <c r="G111" s="1">
        <v>1.2409E-2</v>
      </c>
      <c r="H111" s="1">
        <v>5.2639999999999996E-3</v>
      </c>
      <c r="I111" s="2">
        <v>1.8421E-2</v>
      </c>
    </row>
    <row r="112" spans="1:9" x14ac:dyDescent="0.25">
      <c r="A112" s="1" t="s">
        <v>1698</v>
      </c>
      <c r="B112" s="1" t="s">
        <v>131</v>
      </c>
      <c r="C112" s="1" t="s">
        <v>130</v>
      </c>
      <c r="D112" s="1">
        <v>7.8E-2</v>
      </c>
      <c r="E112" s="1">
        <v>0.01</v>
      </c>
      <c r="F112" s="2">
        <v>1.4E-14</v>
      </c>
      <c r="G112" s="1">
        <v>1.1795E-2</v>
      </c>
      <c r="H112" s="1">
        <v>8.2679999999999993E-3</v>
      </c>
      <c r="I112" s="2">
        <v>0.15366299999999999</v>
      </c>
    </row>
    <row r="113" spans="1:9" x14ac:dyDescent="0.25">
      <c r="A113" s="1" t="s">
        <v>1475</v>
      </c>
      <c r="B113" s="1" t="s">
        <v>136</v>
      </c>
      <c r="C113" s="1" t="s">
        <v>131</v>
      </c>
      <c r="D113" s="1">
        <v>-3.9E-2</v>
      </c>
      <c r="E113" s="1">
        <v>7.1000000000000004E-3</v>
      </c>
      <c r="F113" s="2">
        <v>4.4999999999999999E-8</v>
      </c>
      <c r="G113" s="1">
        <v>5.6369999999999996E-3</v>
      </c>
      <c r="H113" s="1">
        <v>5.8389999999999996E-3</v>
      </c>
      <c r="I113" s="2">
        <v>0.33426099999999997</v>
      </c>
    </row>
    <row r="114" spans="1:9" x14ac:dyDescent="0.25">
      <c r="A114" s="87" t="s">
        <v>1906</v>
      </c>
      <c r="B114" s="87" t="s">
        <v>130</v>
      </c>
      <c r="C114" s="87" t="s">
        <v>131</v>
      </c>
      <c r="D114" s="87">
        <v>-1.2E-2</v>
      </c>
      <c r="E114" s="87">
        <v>7.7000000000000002E-3</v>
      </c>
      <c r="F114" s="103">
        <v>0.12</v>
      </c>
      <c r="G114" s="87">
        <v>3.7031000000000001E-2</v>
      </c>
      <c r="H114" s="87">
        <v>6.4159999999999998E-3</v>
      </c>
      <c r="I114" s="103">
        <v>8.0700000000000005E-9</v>
      </c>
    </row>
    <row r="115" spans="1:9" x14ac:dyDescent="0.25">
      <c r="A115" s="87" t="s">
        <v>570</v>
      </c>
      <c r="B115" s="87" t="s">
        <v>135</v>
      </c>
      <c r="C115" s="87" t="s">
        <v>136</v>
      </c>
      <c r="D115" s="87">
        <v>-1.6E-2</v>
      </c>
      <c r="E115" s="87">
        <v>7.1000000000000004E-3</v>
      </c>
      <c r="F115" s="103">
        <v>2.1999999999999999E-2</v>
      </c>
      <c r="G115" s="87">
        <v>-3.5749999999999997E-2</v>
      </c>
      <c r="H115" s="87">
        <v>5.816E-3</v>
      </c>
      <c r="I115" s="103">
        <v>8.1199999999999999E-10</v>
      </c>
    </row>
    <row r="116" spans="1:9" x14ac:dyDescent="0.25">
      <c r="A116" s="1" t="s">
        <v>1476</v>
      </c>
      <c r="B116" s="1" t="s">
        <v>131</v>
      </c>
      <c r="C116" s="1" t="s">
        <v>130</v>
      </c>
      <c r="D116" s="1">
        <v>-3.9E-2</v>
      </c>
      <c r="E116" s="1">
        <v>6.4000000000000003E-3</v>
      </c>
      <c r="F116" s="2">
        <v>2.1000000000000002E-9</v>
      </c>
      <c r="G116" s="1">
        <v>5.574E-3</v>
      </c>
      <c r="H116" s="1">
        <v>5.2220000000000001E-3</v>
      </c>
      <c r="I116" s="2">
        <v>0.28582200000000002</v>
      </c>
    </row>
    <row r="117" spans="1:9" x14ac:dyDescent="0.25">
      <c r="A117" s="87" t="s">
        <v>527</v>
      </c>
      <c r="B117" s="87" t="s">
        <v>136</v>
      </c>
      <c r="C117" s="87" t="s">
        <v>130</v>
      </c>
      <c r="D117" s="87">
        <v>-0.01</v>
      </c>
      <c r="E117" s="87">
        <v>6.3E-3</v>
      </c>
      <c r="F117" s="103">
        <v>0.11</v>
      </c>
      <c r="G117" s="87">
        <v>3.0484000000000001E-2</v>
      </c>
      <c r="H117" s="87">
        <v>5.2570000000000004E-3</v>
      </c>
      <c r="I117" s="103">
        <v>6.8500000000000001E-9</v>
      </c>
    </row>
    <row r="118" spans="1:9" x14ac:dyDescent="0.25">
      <c r="A118" s="87" t="s">
        <v>234</v>
      </c>
      <c r="B118" s="87" t="s">
        <v>130</v>
      </c>
      <c r="C118" s="87" t="s">
        <v>131</v>
      </c>
      <c r="D118" s="87">
        <v>-1.9E-2</v>
      </c>
      <c r="E118" s="87">
        <v>7.1000000000000004E-3</v>
      </c>
      <c r="F118" s="103">
        <v>6.4000000000000003E-3</v>
      </c>
      <c r="G118" s="87">
        <v>-3.0048999999999999E-2</v>
      </c>
      <c r="H118" s="87">
        <v>5.4819999999999999E-3</v>
      </c>
      <c r="I118" s="103">
        <v>4.3200000000000003E-8</v>
      </c>
    </row>
    <row r="119" spans="1:9" x14ac:dyDescent="0.25">
      <c r="A119" s="1" t="s">
        <v>1699</v>
      </c>
      <c r="B119" s="1" t="s">
        <v>136</v>
      </c>
      <c r="C119" s="1" t="s">
        <v>135</v>
      </c>
      <c r="D119" s="1">
        <v>-3.6999999999999998E-2</v>
      </c>
      <c r="E119" s="1">
        <v>6.4000000000000003E-3</v>
      </c>
      <c r="F119" s="2">
        <v>8.4000000000000008E-9</v>
      </c>
      <c r="G119" s="1">
        <v>4.28E-4</v>
      </c>
      <c r="H119" s="1">
        <v>5.2119999999999996E-3</v>
      </c>
      <c r="I119" s="2">
        <v>0.93452199999999996</v>
      </c>
    </row>
    <row r="120" spans="1:9" x14ac:dyDescent="0.25">
      <c r="A120" s="1" t="s">
        <v>1479</v>
      </c>
      <c r="B120" s="1" t="s">
        <v>136</v>
      </c>
      <c r="C120" s="1" t="s">
        <v>130</v>
      </c>
      <c r="D120" s="1">
        <v>5.2999999999999999E-2</v>
      </c>
      <c r="E120" s="1">
        <v>8.9999999999999993E-3</v>
      </c>
      <c r="F120" s="2">
        <v>2.8999999999999999E-9</v>
      </c>
      <c r="G120" s="1">
        <v>-1.039E-3</v>
      </c>
      <c r="H120" s="1">
        <v>7.6010000000000001E-3</v>
      </c>
      <c r="I120" s="2">
        <v>0.89121799999999995</v>
      </c>
    </row>
    <row r="121" spans="1:9" x14ac:dyDescent="0.25">
      <c r="A121" s="87" t="s">
        <v>1907</v>
      </c>
      <c r="B121" s="87" t="s">
        <v>131</v>
      </c>
      <c r="C121" s="87" t="s">
        <v>130</v>
      </c>
      <c r="D121" s="87">
        <v>-8.0000000000000004E-4</v>
      </c>
      <c r="E121" s="87">
        <v>6.7999999999999996E-3</v>
      </c>
      <c r="F121" s="103">
        <v>0.91</v>
      </c>
      <c r="G121" s="87">
        <v>3.4562000000000002E-2</v>
      </c>
      <c r="H121" s="87">
        <v>5.1720000000000004E-3</v>
      </c>
      <c r="I121" s="103">
        <v>2.4200000000000001E-11</v>
      </c>
    </row>
    <row r="122" spans="1:9" x14ac:dyDescent="0.25">
      <c r="A122" s="1" t="s">
        <v>1480</v>
      </c>
      <c r="B122" s="1" t="s">
        <v>136</v>
      </c>
      <c r="C122" s="1" t="s">
        <v>131</v>
      </c>
      <c r="D122" s="1">
        <v>3.5000000000000003E-2</v>
      </c>
      <c r="E122" s="1">
        <v>6.4000000000000003E-3</v>
      </c>
      <c r="F122" s="2">
        <v>4.3000000000000001E-8</v>
      </c>
      <c r="G122" s="1">
        <v>-7.5059999999999997E-3</v>
      </c>
      <c r="H122" s="1">
        <v>5.2620000000000002E-3</v>
      </c>
      <c r="I122" s="2">
        <v>0.1537</v>
      </c>
    </row>
    <row r="123" spans="1:9" x14ac:dyDescent="0.25">
      <c r="A123" s="1" t="s">
        <v>1702</v>
      </c>
      <c r="B123" s="1" t="s">
        <v>136</v>
      </c>
      <c r="C123" s="1" t="s">
        <v>135</v>
      </c>
      <c r="D123" s="1">
        <v>4.4999999999999998E-2</v>
      </c>
      <c r="E123" s="1">
        <v>8.0000000000000002E-3</v>
      </c>
      <c r="F123" s="2">
        <v>1.4999999999999999E-8</v>
      </c>
      <c r="G123" s="1">
        <v>-3.9610000000000001E-3</v>
      </c>
      <c r="H123" s="1">
        <v>6.5069999999999998E-3</v>
      </c>
      <c r="I123" s="2">
        <v>0.54274699999999998</v>
      </c>
    </row>
    <row r="124" spans="1:9" x14ac:dyDescent="0.25">
      <c r="A124" s="1" t="s">
        <v>1481</v>
      </c>
      <c r="B124" s="1" t="s">
        <v>131</v>
      </c>
      <c r="C124" s="1" t="s">
        <v>130</v>
      </c>
      <c r="D124" s="1">
        <v>5.8000000000000003E-2</v>
      </c>
      <c r="E124" s="1">
        <v>0.01</v>
      </c>
      <c r="F124" s="2">
        <v>1.3000000000000001E-8</v>
      </c>
      <c r="G124" s="1">
        <v>-7.9649999999999999E-3</v>
      </c>
      <c r="H124" s="1">
        <v>8.659E-3</v>
      </c>
      <c r="I124" s="2">
        <v>0.35765000000000002</v>
      </c>
    </row>
    <row r="125" spans="1:9" x14ac:dyDescent="0.25">
      <c r="A125" s="87" t="s">
        <v>1383</v>
      </c>
      <c r="B125" s="87" t="s">
        <v>131</v>
      </c>
      <c r="C125" s="87" t="s">
        <v>136</v>
      </c>
      <c r="D125" s="87">
        <v>1.1999999999999999E-3</v>
      </c>
      <c r="E125" s="87">
        <v>0.02</v>
      </c>
      <c r="F125" s="103">
        <v>0.95</v>
      </c>
      <c r="G125" s="87">
        <v>-0.145952</v>
      </c>
      <c r="H125" s="87">
        <v>1.7757999999999999E-2</v>
      </c>
      <c r="I125" s="103">
        <v>2.1600000000000001E-16</v>
      </c>
    </row>
    <row r="126" spans="1:9" x14ac:dyDescent="0.25">
      <c r="A126" s="1" t="s">
        <v>1703</v>
      </c>
      <c r="B126" s="1" t="s">
        <v>130</v>
      </c>
      <c r="C126" s="1" t="s">
        <v>131</v>
      </c>
      <c r="D126" s="1">
        <v>-7.3999999999999996E-2</v>
      </c>
      <c r="E126" s="1">
        <v>1.2999999999999999E-2</v>
      </c>
      <c r="F126" s="2">
        <v>1.4E-8</v>
      </c>
      <c r="G126" s="1">
        <v>1.47E-4</v>
      </c>
      <c r="H126" s="1">
        <v>1.1705E-2</v>
      </c>
      <c r="I126" s="2">
        <v>0.98999499999999996</v>
      </c>
    </row>
    <row r="127" spans="1:9" x14ac:dyDescent="0.25">
      <c r="A127" s="1" t="s">
        <v>1704</v>
      </c>
      <c r="B127" s="1" t="s">
        <v>131</v>
      </c>
      <c r="C127" s="1" t="s">
        <v>130</v>
      </c>
      <c r="D127" s="1">
        <v>-7.0999999999999994E-2</v>
      </c>
      <c r="E127" s="1">
        <v>7.9000000000000008E-3</v>
      </c>
      <c r="F127" s="2">
        <v>1.0999999999999999E-19</v>
      </c>
      <c r="G127" s="1">
        <v>-1.0467000000000001E-2</v>
      </c>
      <c r="H127" s="1">
        <v>6.3309999999999998E-3</v>
      </c>
      <c r="I127" s="2">
        <v>9.8228999999999997E-2</v>
      </c>
    </row>
    <row r="128" spans="1:9" x14ac:dyDescent="0.25">
      <c r="A128" s="1" t="s">
        <v>1482</v>
      </c>
      <c r="B128" s="1" t="s">
        <v>136</v>
      </c>
      <c r="C128" s="1" t="s">
        <v>131</v>
      </c>
      <c r="D128" s="1">
        <v>-9.4E-2</v>
      </c>
      <c r="E128" s="1">
        <v>8.6999999999999994E-3</v>
      </c>
      <c r="F128" s="2">
        <v>1.7999999999999999E-27</v>
      </c>
      <c r="G128" s="1">
        <v>5.6249999999999998E-3</v>
      </c>
      <c r="H128" s="1">
        <v>7.1580000000000003E-3</v>
      </c>
      <c r="I128" s="2">
        <v>0.43198399999999998</v>
      </c>
    </row>
    <row r="129" spans="1:9" x14ac:dyDescent="0.25">
      <c r="A129" s="1" t="s">
        <v>1706</v>
      </c>
      <c r="B129" s="1" t="s">
        <v>130</v>
      </c>
      <c r="C129" s="1" t="s">
        <v>131</v>
      </c>
      <c r="D129" s="1">
        <v>-6.0999999999999999E-2</v>
      </c>
      <c r="E129" s="1">
        <v>6.4999999999999997E-3</v>
      </c>
      <c r="F129" s="2">
        <v>1.9999999999999999E-20</v>
      </c>
      <c r="G129" s="1">
        <v>-4.8900000000000002E-3</v>
      </c>
      <c r="H129" s="1">
        <v>5.2750000000000002E-3</v>
      </c>
      <c r="I129" s="2">
        <v>0.35385100000000003</v>
      </c>
    </row>
    <row r="130" spans="1:9" x14ac:dyDescent="0.25">
      <c r="A130" s="1" t="s">
        <v>1707</v>
      </c>
      <c r="B130" s="1" t="s">
        <v>136</v>
      </c>
      <c r="C130" s="1" t="s">
        <v>135</v>
      </c>
      <c r="D130" s="1">
        <v>-0.12</v>
      </c>
      <c r="E130" s="1">
        <v>0.01</v>
      </c>
      <c r="F130" s="2">
        <v>2.3999999999999999E-29</v>
      </c>
      <c r="G130" s="1">
        <v>-3.0699999999999998E-4</v>
      </c>
      <c r="H130" s="1">
        <v>8.2410000000000001E-3</v>
      </c>
      <c r="I130" s="2">
        <v>0.97027200000000002</v>
      </c>
    </row>
    <row r="131" spans="1:9" x14ac:dyDescent="0.25">
      <c r="A131" s="1" t="s">
        <v>1484</v>
      </c>
      <c r="B131" s="1" t="s">
        <v>136</v>
      </c>
      <c r="C131" s="1" t="s">
        <v>135</v>
      </c>
      <c r="D131" s="1">
        <v>-8.3000000000000004E-2</v>
      </c>
      <c r="E131" s="1">
        <v>7.1000000000000004E-3</v>
      </c>
      <c r="F131" s="2">
        <v>5.6999999999999999E-31</v>
      </c>
      <c r="G131" s="1">
        <v>-2.8219999999999999E-3</v>
      </c>
      <c r="H131" s="1">
        <v>5.7959999999999999E-3</v>
      </c>
      <c r="I131" s="2">
        <v>0.62635099999999999</v>
      </c>
    </row>
    <row r="132" spans="1:9" x14ac:dyDescent="0.25">
      <c r="A132" s="1" t="s">
        <v>1485</v>
      </c>
      <c r="B132" s="1" t="s">
        <v>131</v>
      </c>
      <c r="C132" s="1" t="s">
        <v>135</v>
      </c>
      <c r="D132" s="1">
        <v>5.7000000000000002E-2</v>
      </c>
      <c r="E132" s="1">
        <v>6.7999999999999996E-3</v>
      </c>
      <c r="F132" s="2">
        <v>5.7000000000000002E-17</v>
      </c>
      <c r="G132" s="1">
        <v>-6.9230000000000003E-3</v>
      </c>
      <c r="H132" s="1">
        <v>5.6639999999999998E-3</v>
      </c>
      <c r="I132" s="2">
        <v>0.22156300000000001</v>
      </c>
    </row>
    <row r="133" spans="1:9" x14ac:dyDescent="0.25">
      <c r="A133" s="1" t="s">
        <v>1908</v>
      </c>
      <c r="B133" s="1" t="s">
        <v>135</v>
      </c>
      <c r="C133" s="1" t="s">
        <v>136</v>
      </c>
      <c r="D133" s="1">
        <v>-0.19</v>
      </c>
      <c r="E133" s="1">
        <v>3.3000000000000002E-2</v>
      </c>
      <c r="F133" s="2">
        <v>1.7999999999999999E-8</v>
      </c>
      <c r="G133" s="1">
        <v>6.6478999999999996E-2</v>
      </c>
      <c r="H133" s="1">
        <v>5.4685999999999998E-2</v>
      </c>
      <c r="I133" s="2">
        <v>0.22409799999999999</v>
      </c>
    </row>
    <row r="134" spans="1:9" x14ac:dyDescent="0.25">
      <c r="A134" s="87" t="s">
        <v>389</v>
      </c>
      <c r="B134" s="87" t="s">
        <v>130</v>
      </c>
      <c r="C134" s="87" t="s">
        <v>131</v>
      </c>
      <c r="D134" s="87">
        <v>-2.7E-2</v>
      </c>
      <c r="E134" s="87">
        <v>1.7000000000000001E-2</v>
      </c>
      <c r="F134" s="103">
        <v>0.12</v>
      </c>
      <c r="G134" s="87">
        <v>-0.12931999999999999</v>
      </c>
      <c r="H134" s="87">
        <v>1.5886999999999998E-2</v>
      </c>
      <c r="I134" s="103">
        <v>4.1499999999999999E-16</v>
      </c>
    </row>
    <row r="135" spans="1:9" x14ac:dyDescent="0.25">
      <c r="A135" s="1" t="s">
        <v>1709</v>
      </c>
      <c r="B135" s="1" t="s">
        <v>136</v>
      </c>
      <c r="C135" s="1" t="s">
        <v>135</v>
      </c>
      <c r="D135" s="1">
        <v>0.14000000000000001</v>
      </c>
      <c r="E135" s="1">
        <v>2.1000000000000001E-2</v>
      </c>
      <c r="F135" s="2">
        <v>3.3999999999999999E-11</v>
      </c>
      <c r="G135" s="1">
        <v>-3.3603000000000001E-2</v>
      </c>
      <c r="H135" s="1">
        <v>2.7851999999999998E-2</v>
      </c>
      <c r="I135" s="2">
        <v>0.22761000000000001</v>
      </c>
    </row>
    <row r="136" spans="1:9" x14ac:dyDescent="0.25">
      <c r="A136" s="1" t="s">
        <v>1710</v>
      </c>
      <c r="B136" s="1" t="s">
        <v>131</v>
      </c>
      <c r="C136" s="1" t="s">
        <v>130</v>
      </c>
      <c r="D136" s="1">
        <v>0.27</v>
      </c>
      <c r="E136" s="1">
        <v>3.5999999999999997E-2</v>
      </c>
      <c r="F136" s="2">
        <v>9.7999999999999999E-14</v>
      </c>
      <c r="G136" s="1">
        <v>-2.0205999999999998E-2</v>
      </c>
      <c r="H136" s="1">
        <v>8.7894E-2</v>
      </c>
      <c r="I136" s="2">
        <v>0.81816900000000004</v>
      </c>
    </row>
    <row r="137" spans="1:9" x14ac:dyDescent="0.25">
      <c r="A137" s="1" t="s">
        <v>1711</v>
      </c>
      <c r="B137" s="1" t="s">
        <v>136</v>
      </c>
      <c r="C137" s="1" t="s">
        <v>135</v>
      </c>
      <c r="D137" s="1">
        <v>0.28000000000000003</v>
      </c>
      <c r="E137" s="1">
        <v>2.1999999999999999E-2</v>
      </c>
      <c r="F137" s="2">
        <v>4.8E-36</v>
      </c>
      <c r="G137" s="1">
        <v>1.6540000000000001E-3</v>
      </c>
      <c r="H137" s="1">
        <v>2.0774000000000001E-2</v>
      </c>
      <c r="I137" s="2">
        <v>0.93650299999999997</v>
      </c>
    </row>
    <row r="138" spans="1:9" x14ac:dyDescent="0.25">
      <c r="A138" s="1" t="s">
        <v>1712</v>
      </c>
      <c r="B138" s="1" t="s">
        <v>136</v>
      </c>
      <c r="C138" s="1" t="s">
        <v>135</v>
      </c>
      <c r="D138" s="1">
        <v>0.3</v>
      </c>
      <c r="E138" s="1">
        <v>2.8000000000000001E-2</v>
      </c>
      <c r="F138" s="2">
        <v>3.0000000000000001E-26</v>
      </c>
      <c r="G138" s="1">
        <v>-1.4918000000000001E-2</v>
      </c>
      <c r="H138" s="1">
        <v>5.0088000000000001E-2</v>
      </c>
      <c r="I138" s="2">
        <v>0.76583199999999996</v>
      </c>
    </row>
    <row r="139" spans="1:9" x14ac:dyDescent="0.25">
      <c r="A139" s="1" t="s">
        <v>1486</v>
      </c>
      <c r="B139" s="1" t="s">
        <v>131</v>
      </c>
      <c r="C139" s="1" t="s">
        <v>130</v>
      </c>
      <c r="D139" s="1">
        <v>4.2999999999999997E-2</v>
      </c>
      <c r="E139" s="1">
        <v>6.7999999999999996E-3</v>
      </c>
      <c r="F139" s="2">
        <v>2.5000000000000002E-10</v>
      </c>
      <c r="G139" s="1">
        <v>1.7080000000000001E-3</v>
      </c>
      <c r="H139" s="1">
        <v>5.5719999999999997E-3</v>
      </c>
      <c r="I139" s="2">
        <v>0.75921899999999998</v>
      </c>
    </row>
    <row r="140" spans="1:9" x14ac:dyDescent="0.25">
      <c r="A140" s="1" t="s">
        <v>1713</v>
      </c>
      <c r="B140" s="1" t="s">
        <v>135</v>
      </c>
      <c r="C140" s="1" t="s">
        <v>136</v>
      </c>
      <c r="D140" s="1">
        <v>-0.19</v>
      </c>
      <c r="E140" s="1">
        <v>2.8000000000000001E-2</v>
      </c>
      <c r="F140" s="2">
        <v>3.5000000000000002E-11</v>
      </c>
      <c r="G140" s="1">
        <v>5.0437000000000003E-2</v>
      </c>
      <c r="H140" s="1">
        <v>2.5457E-2</v>
      </c>
      <c r="I140" s="2">
        <v>4.7573999999999998E-2</v>
      </c>
    </row>
    <row r="141" spans="1:9" x14ac:dyDescent="0.25">
      <c r="A141" s="1" t="s">
        <v>1714</v>
      </c>
      <c r="B141" s="1" t="s">
        <v>135</v>
      </c>
      <c r="C141" s="1" t="s">
        <v>136</v>
      </c>
      <c r="D141" s="1">
        <v>-0.23</v>
      </c>
      <c r="E141" s="1">
        <v>0.04</v>
      </c>
      <c r="F141" s="2">
        <v>5.4999999999999996E-9</v>
      </c>
      <c r="G141" s="1">
        <v>8.7360000000000007E-3</v>
      </c>
      <c r="H141" s="1">
        <v>3.6394999999999997E-2</v>
      </c>
      <c r="I141" s="2">
        <v>0.81030800000000003</v>
      </c>
    </row>
    <row r="142" spans="1:9" x14ac:dyDescent="0.25">
      <c r="A142" s="1" t="s">
        <v>1489</v>
      </c>
      <c r="B142" s="1" t="s">
        <v>136</v>
      </c>
      <c r="C142" s="1" t="s">
        <v>135</v>
      </c>
      <c r="D142" s="1">
        <v>-0.05</v>
      </c>
      <c r="E142" s="1">
        <v>7.3000000000000001E-3</v>
      </c>
      <c r="F142" s="2">
        <v>1.1000000000000001E-11</v>
      </c>
      <c r="G142" s="1">
        <v>1.4093E-2</v>
      </c>
      <c r="H142" s="1">
        <v>5.9179999999999996E-3</v>
      </c>
      <c r="I142" s="2">
        <v>1.7264999999999999E-2</v>
      </c>
    </row>
    <row r="143" spans="1:9" x14ac:dyDescent="0.25">
      <c r="A143" s="1" t="s">
        <v>1715</v>
      </c>
      <c r="B143" s="1" t="s">
        <v>136</v>
      </c>
      <c r="C143" s="1" t="s">
        <v>135</v>
      </c>
      <c r="D143" s="1">
        <v>-7.4999999999999997E-2</v>
      </c>
      <c r="E143" s="1">
        <v>1.0999999999999999E-2</v>
      </c>
      <c r="F143" s="2">
        <v>4.3E-11</v>
      </c>
      <c r="G143" s="1">
        <v>-8.3730000000000002E-3</v>
      </c>
      <c r="H143" s="1">
        <v>9.5770000000000004E-3</v>
      </c>
      <c r="I143" s="2">
        <v>0.38191700000000001</v>
      </c>
    </row>
    <row r="144" spans="1:9" x14ac:dyDescent="0.25">
      <c r="A144" s="1" t="s">
        <v>1716</v>
      </c>
      <c r="B144" s="1" t="s">
        <v>130</v>
      </c>
      <c r="C144" s="1" t="s">
        <v>131</v>
      </c>
      <c r="D144" s="1">
        <v>0.14000000000000001</v>
      </c>
      <c r="E144" s="1">
        <v>2.4E-2</v>
      </c>
      <c r="F144" s="2">
        <v>5.6999999999999998E-9</v>
      </c>
      <c r="G144" s="1">
        <v>-2.9725000000000001E-2</v>
      </c>
      <c r="H144" s="1">
        <v>1.9408000000000002E-2</v>
      </c>
      <c r="I144" s="2">
        <v>0.12562200000000001</v>
      </c>
    </row>
    <row r="145" spans="1:9" x14ac:dyDescent="0.25">
      <c r="A145" s="87" t="s">
        <v>548</v>
      </c>
      <c r="B145" s="87" t="s">
        <v>130</v>
      </c>
      <c r="C145" s="87" t="s">
        <v>131</v>
      </c>
      <c r="D145" s="87">
        <v>2.1000000000000001E-2</v>
      </c>
      <c r="E145" s="87">
        <v>8.6E-3</v>
      </c>
      <c r="F145" s="103">
        <v>1.6E-2</v>
      </c>
      <c r="G145" s="87">
        <v>-4.1556999999999997E-2</v>
      </c>
      <c r="H145" s="87">
        <v>7.1300000000000001E-3</v>
      </c>
      <c r="I145" s="103">
        <v>5.7399999999999996E-9</v>
      </c>
    </row>
    <row r="146" spans="1:9" x14ac:dyDescent="0.25">
      <c r="A146" s="1" t="s">
        <v>1491</v>
      </c>
      <c r="B146" s="1" t="s">
        <v>131</v>
      </c>
      <c r="C146" s="1" t="s">
        <v>130</v>
      </c>
      <c r="D146" s="1">
        <v>-0.17</v>
      </c>
      <c r="E146" s="1">
        <v>3.1E-2</v>
      </c>
      <c r="F146" s="2">
        <v>2.1999999999999998E-8</v>
      </c>
      <c r="G146" s="1">
        <v>4.8883000000000003E-2</v>
      </c>
      <c r="H146" s="1">
        <v>2.4250000000000001E-2</v>
      </c>
      <c r="I146" s="2">
        <v>4.3843E-2</v>
      </c>
    </row>
    <row r="147" spans="1:9" x14ac:dyDescent="0.25">
      <c r="A147" s="1" t="s">
        <v>1717</v>
      </c>
      <c r="B147" s="1" t="s">
        <v>130</v>
      </c>
      <c r="C147" s="1" t="s">
        <v>131</v>
      </c>
      <c r="D147" s="1">
        <v>0.24</v>
      </c>
      <c r="E147" s="1">
        <v>4.2000000000000003E-2</v>
      </c>
      <c r="F147" s="2">
        <v>1.2E-8</v>
      </c>
      <c r="G147" s="1">
        <v>-0.117225</v>
      </c>
      <c r="H147" s="1">
        <v>8.6177000000000004E-2</v>
      </c>
      <c r="I147" s="2">
        <v>0.17372299999999999</v>
      </c>
    </row>
    <row r="148" spans="1:9" x14ac:dyDescent="0.25">
      <c r="A148" s="1" t="s">
        <v>1718</v>
      </c>
      <c r="B148" s="1" t="s">
        <v>135</v>
      </c>
      <c r="C148" s="1" t="s">
        <v>136</v>
      </c>
      <c r="D148" s="1">
        <v>-3.7999999999999999E-2</v>
      </c>
      <c r="E148" s="1">
        <v>6.4000000000000003E-3</v>
      </c>
      <c r="F148" s="2">
        <v>3.3000000000000002E-9</v>
      </c>
      <c r="G148" s="1">
        <v>4.6210000000000001E-3</v>
      </c>
      <c r="H148" s="1">
        <v>5.1580000000000003E-3</v>
      </c>
      <c r="I148" s="2">
        <v>0.370311</v>
      </c>
    </row>
    <row r="149" spans="1:9" x14ac:dyDescent="0.25">
      <c r="A149" s="1" t="s">
        <v>1720</v>
      </c>
      <c r="B149" s="1" t="s">
        <v>130</v>
      </c>
      <c r="C149" s="1" t="s">
        <v>131</v>
      </c>
      <c r="D149" s="1">
        <v>-0.1</v>
      </c>
      <c r="E149" s="1">
        <v>1.6E-2</v>
      </c>
      <c r="F149" s="2">
        <v>5.2000000000000001E-11</v>
      </c>
      <c r="G149" s="1">
        <v>1.259E-2</v>
      </c>
      <c r="H149" s="1">
        <v>1.372E-2</v>
      </c>
      <c r="I149" s="2">
        <v>0.35880299999999998</v>
      </c>
    </row>
    <row r="150" spans="1:9" x14ac:dyDescent="0.25">
      <c r="A150" s="1" t="s">
        <v>1721</v>
      </c>
      <c r="B150" s="1" t="s">
        <v>131</v>
      </c>
      <c r="C150" s="1" t="s">
        <v>130</v>
      </c>
      <c r="D150" s="1">
        <v>0.11</v>
      </c>
      <c r="E150" s="1">
        <v>1.7000000000000001E-2</v>
      </c>
      <c r="F150" s="2">
        <v>7.8999999999999999E-11</v>
      </c>
      <c r="G150" s="1">
        <v>-1.5438E-2</v>
      </c>
      <c r="H150" s="1">
        <v>1.4468E-2</v>
      </c>
      <c r="I150" s="2">
        <v>0.28593200000000002</v>
      </c>
    </row>
    <row r="151" spans="1:9" x14ac:dyDescent="0.25">
      <c r="A151" s="1" t="s">
        <v>1492</v>
      </c>
      <c r="B151" s="1" t="s">
        <v>130</v>
      </c>
      <c r="C151" s="1" t="s">
        <v>131</v>
      </c>
      <c r="D151" s="1">
        <v>8.4000000000000005E-2</v>
      </c>
      <c r="E151" s="1">
        <v>0.01</v>
      </c>
      <c r="F151" s="2">
        <v>2.1000000000000001E-16</v>
      </c>
      <c r="G151" s="1">
        <v>-1.1459E-2</v>
      </c>
      <c r="H151" s="1">
        <v>8.4709999999999994E-3</v>
      </c>
      <c r="I151" s="2">
        <v>0.17611099999999999</v>
      </c>
    </row>
    <row r="152" spans="1:9" x14ac:dyDescent="0.25">
      <c r="A152" s="1" t="s">
        <v>1723</v>
      </c>
      <c r="B152" s="1" t="s">
        <v>130</v>
      </c>
      <c r="C152" s="1" t="s">
        <v>131</v>
      </c>
      <c r="D152" s="1">
        <v>0.28999999999999998</v>
      </c>
      <c r="E152" s="1">
        <v>2.1999999999999999E-2</v>
      </c>
      <c r="F152" s="2">
        <v>3.1999999999999999E-37</v>
      </c>
      <c r="G152" s="1">
        <v>-5.94E-3</v>
      </c>
      <c r="H152" s="1">
        <v>2.5832000000000001E-2</v>
      </c>
      <c r="I152" s="2">
        <v>0.81812700000000005</v>
      </c>
    </row>
    <row r="153" spans="1:9" x14ac:dyDescent="0.25">
      <c r="A153" s="1" t="s">
        <v>1724</v>
      </c>
      <c r="B153" s="1" t="s">
        <v>131</v>
      </c>
      <c r="C153" s="1" t="s">
        <v>130</v>
      </c>
      <c r="D153" s="1">
        <v>5.0999999999999997E-2</v>
      </c>
      <c r="E153" s="1">
        <v>8.8999999999999999E-3</v>
      </c>
      <c r="F153" s="2">
        <v>9.6999999999999992E-9</v>
      </c>
      <c r="G153" s="1">
        <v>6.7149999999999996E-3</v>
      </c>
      <c r="H153" s="1">
        <v>7.1669999999999998E-3</v>
      </c>
      <c r="I153" s="2">
        <v>0.34875299999999998</v>
      </c>
    </row>
    <row r="154" spans="1:9" x14ac:dyDescent="0.25">
      <c r="A154" s="87" t="s">
        <v>1384</v>
      </c>
      <c r="B154" s="87" t="s">
        <v>130</v>
      </c>
      <c r="C154" s="87" t="s">
        <v>131</v>
      </c>
      <c r="D154" s="87">
        <v>1.2999999999999999E-2</v>
      </c>
      <c r="E154" s="87">
        <v>6.7999999999999996E-3</v>
      </c>
      <c r="F154" s="103">
        <v>5.8999999999999997E-2</v>
      </c>
      <c r="G154" s="87">
        <v>-3.2139000000000001E-2</v>
      </c>
      <c r="H154" s="87">
        <v>5.5560000000000002E-3</v>
      </c>
      <c r="I154" s="103">
        <v>7.4799999999999998E-9</v>
      </c>
    </row>
    <row r="155" spans="1:9" x14ac:dyDescent="0.25">
      <c r="A155" s="1" t="s">
        <v>1726</v>
      </c>
      <c r="B155" s="1" t="s">
        <v>131</v>
      </c>
      <c r="C155" s="1" t="s">
        <v>130</v>
      </c>
      <c r="D155" s="1">
        <v>9.1999999999999998E-2</v>
      </c>
      <c r="E155" s="1">
        <v>6.3E-3</v>
      </c>
      <c r="F155" s="2">
        <v>5.3E-48</v>
      </c>
      <c r="G155" s="1">
        <v>-1.2362E-2</v>
      </c>
      <c r="H155" s="1">
        <v>5.1720000000000004E-3</v>
      </c>
      <c r="I155" s="2">
        <v>1.6855999999999999E-2</v>
      </c>
    </row>
    <row r="156" spans="1:9" x14ac:dyDescent="0.25">
      <c r="A156" s="1" t="s">
        <v>1494</v>
      </c>
      <c r="B156" s="1" t="s">
        <v>130</v>
      </c>
      <c r="C156" s="1" t="s">
        <v>135</v>
      </c>
      <c r="D156" s="1">
        <v>0.11</v>
      </c>
      <c r="E156" s="1">
        <v>1.4999999999999999E-2</v>
      </c>
      <c r="F156" s="2">
        <v>1.1999999999999999E-12</v>
      </c>
      <c r="G156" s="1">
        <v>1.1077E-2</v>
      </c>
      <c r="H156" s="1">
        <v>1.2841E-2</v>
      </c>
      <c r="I156" s="2">
        <v>0.38832899999999998</v>
      </c>
    </row>
    <row r="157" spans="1:9" x14ac:dyDescent="0.25">
      <c r="A157" s="1" t="s">
        <v>1727</v>
      </c>
      <c r="B157" s="1" t="s">
        <v>131</v>
      </c>
      <c r="C157" s="1" t="s">
        <v>136</v>
      </c>
      <c r="D157" s="1">
        <v>-4.5999999999999999E-2</v>
      </c>
      <c r="E157" s="1">
        <v>6.6E-3</v>
      </c>
      <c r="F157" s="2">
        <v>6.0000000000000003E-12</v>
      </c>
      <c r="G157" s="1">
        <v>8.3099999999999997E-3</v>
      </c>
      <c r="H157" s="1">
        <v>5.4190000000000002E-3</v>
      </c>
      <c r="I157" s="2">
        <v>0.125136</v>
      </c>
    </row>
    <row r="158" spans="1:9" x14ac:dyDescent="0.25">
      <c r="A158" s="87" t="s">
        <v>1385</v>
      </c>
      <c r="B158" s="87" t="s">
        <v>136</v>
      </c>
      <c r="C158" s="87" t="s">
        <v>135</v>
      </c>
      <c r="D158" s="87">
        <v>-5.1000000000000004E-3</v>
      </c>
      <c r="E158" s="87">
        <v>6.7999999999999996E-3</v>
      </c>
      <c r="F158" s="103">
        <v>0.46</v>
      </c>
      <c r="G158" s="87">
        <v>-3.0724000000000001E-2</v>
      </c>
      <c r="H158" s="87">
        <v>5.5100000000000001E-3</v>
      </c>
      <c r="I158" s="103">
        <v>2.5300000000000002E-8</v>
      </c>
    </row>
    <row r="159" spans="1:9" x14ac:dyDescent="0.25">
      <c r="A159" s="1" t="s">
        <v>1495</v>
      </c>
      <c r="B159" s="1" t="s">
        <v>131</v>
      </c>
      <c r="C159" s="1" t="s">
        <v>130</v>
      </c>
      <c r="D159" s="1">
        <v>4.2999999999999997E-2</v>
      </c>
      <c r="E159" s="1">
        <v>7.1000000000000004E-3</v>
      </c>
      <c r="F159" s="2">
        <v>1.9000000000000001E-9</v>
      </c>
      <c r="G159" s="1">
        <v>3.3050000000000002E-3</v>
      </c>
      <c r="H159" s="1">
        <v>5.7889999999999999E-3</v>
      </c>
      <c r="I159" s="2">
        <v>0.56808199999999998</v>
      </c>
    </row>
    <row r="160" spans="1:9" x14ac:dyDescent="0.25">
      <c r="A160" s="87" t="s">
        <v>1909</v>
      </c>
      <c r="B160" s="87" t="s">
        <v>135</v>
      </c>
      <c r="C160" s="87" t="s">
        <v>136</v>
      </c>
      <c r="D160" s="87">
        <v>4.1000000000000003E-3</v>
      </c>
      <c r="E160" s="87">
        <v>6.3E-3</v>
      </c>
      <c r="F160" s="103">
        <v>0.52</v>
      </c>
      <c r="G160" s="87">
        <v>3.6152999999999998E-2</v>
      </c>
      <c r="H160" s="87">
        <v>5.1520000000000003E-3</v>
      </c>
      <c r="I160" s="103">
        <v>2.36E-12</v>
      </c>
    </row>
    <row r="161" spans="1:9" x14ac:dyDescent="0.25">
      <c r="A161" s="1" t="s">
        <v>1498</v>
      </c>
      <c r="B161" s="1" t="s">
        <v>135</v>
      </c>
      <c r="C161" s="1" t="s">
        <v>130</v>
      </c>
      <c r="D161" s="1">
        <v>-0.05</v>
      </c>
      <c r="E161" s="1">
        <v>6.4000000000000003E-3</v>
      </c>
      <c r="F161" s="2">
        <v>8.3999999999999992E-15</v>
      </c>
      <c r="G161" s="1">
        <v>-2.042E-3</v>
      </c>
      <c r="H161" s="1">
        <v>5.2240000000000003E-3</v>
      </c>
      <c r="I161" s="2">
        <v>0.69594100000000003</v>
      </c>
    </row>
    <row r="162" spans="1:9" x14ac:dyDescent="0.25">
      <c r="A162" s="1" t="s">
        <v>1728</v>
      </c>
      <c r="B162" s="1" t="s">
        <v>135</v>
      </c>
      <c r="C162" s="1" t="s">
        <v>131</v>
      </c>
      <c r="D162" s="1">
        <v>9.0999999999999998E-2</v>
      </c>
      <c r="E162" s="1">
        <v>1.6E-2</v>
      </c>
      <c r="F162" s="2">
        <v>1.4999999999999999E-8</v>
      </c>
      <c r="G162" s="1">
        <v>-9.6410000000000003E-3</v>
      </c>
      <c r="H162" s="1">
        <v>1.4429000000000001E-2</v>
      </c>
      <c r="I162" s="2">
        <v>0.50402100000000005</v>
      </c>
    </row>
    <row r="163" spans="1:9" x14ac:dyDescent="0.25">
      <c r="A163" s="1" t="s">
        <v>1729</v>
      </c>
      <c r="B163" s="1" t="s">
        <v>131</v>
      </c>
      <c r="C163" s="1" t="s">
        <v>130</v>
      </c>
      <c r="D163" s="1">
        <v>4.2999999999999997E-2</v>
      </c>
      <c r="E163" s="1">
        <v>7.7000000000000002E-3</v>
      </c>
      <c r="F163" s="2">
        <v>2.3000000000000001E-8</v>
      </c>
      <c r="G163" s="1">
        <v>6.9389999999999999E-3</v>
      </c>
      <c r="H163" s="1">
        <v>6.4840000000000002E-3</v>
      </c>
      <c r="I163" s="2">
        <v>0.284526</v>
      </c>
    </row>
    <row r="164" spans="1:9" x14ac:dyDescent="0.25">
      <c r="A164" s="1" t="s">
        <v>1910</v>
      </c>
      <c r="B164" s="1" t="s">
        <v>131</v>
      </c>
      <c r="C164" s="1" t="s">
        <v>136</v>
      </c>
      <c r="D164" s="1">
        <v>-4.9000000000000002E-2</v>
      </c>
      <c r="E164" s="1">
        <v>8.8000000000000005E-3</v>
      </c>
      <c r="F164" s="2">
        <v>2.7E-8</v>
      </c>
      <c r="G164" s="1">
        <v>-4.8560000000000001E-3</v>
      </c>
      <c r="H164" s="1">
        <v>7.1440000000000002E-3</v>
      </c>
      <c r="I164" s="2">
        <v>0.49665900000000002</v>
      </c>
    </row>
    <row r="165" spans="1:9" x14ac:dyDescent="0.25">
      <c r="A165" s="1" t="s">
        <v>1502</v>
      </c>
      <c r="B165" s="1" t="s">
        <v>130</v>
      </c>
      <c r="C165" s="1" t="s">
        <v>131</v>
      </c>
      <c r="D165" s="1">
        <v>6.9000000000000006E-2</v>
      </c>
      <c r="E165" s="1">
        <v>8.3000000000000001E-3</v>
      </c>
      <c r="F165" s="2">
        <v>6.9E-17</v>
      </c>
      <c r="G165" s="1">
        <v>1.3573999999999999E-2</v>
      </c>
      <c r="H165" s="1">
        <v>6.7799999999999996E-3</v>
      </c>
      <c r="I165" s="2">
        <v>4.5310000000000003E-2</v>
      </c>
    </row>
    <row r="166" spans="1:9" x14ac:dyDescent="0.25">
      <c r="A166" s="1" t="s">
        <v>1503</v>
      </c>
      <c r="B166" s="1" t="s">
        <v>130</v>
      </c>
      <c r="C166" s="1" t="s">
        <v>135</v>
      </c>
      <c r="D166" s="1">
        <v>3.7999999999999999E-2</v>
      </c>
      <c r="E166" s="1">
        <v>6.4000000000000003E-3</v>
      </c>
      <c r="F166" s="2">
        <v>4.0000000000000002E-9</v>
      </c>
      <c r="G166" s="1">
        <v>-1.1764E-2</v>
      </c>
      <c r="H166" s="1">
        <v>5.1840000000000002E-3</v>
      </c>
      <c r="I166" s="2">
        <v>2.3274E-2</v>
      </c>
    </row>
    <row r="167" spans="1:9" x14ac:dyDescent="0.25">
      <c r="A167" s="1" t="s">
        <v>1730</v>
      </c>
      <c r="B167" s="1" t="s">
        <v>131</v>
      </c>
      <c r="C167" s="1" t="s">
        <v>135</v>
      </c>
      <c r="D167" s="1">
        <v>-4.1000000000000002E-2</v>
      </c>
      <c r="E167" s="1">
        <v>7.3000000000000001E-3</v>
      </c>
      <c r="F167" s="2">
        <v>3.5000000000000002E-8</v>
      </c>
      <c r="G167" s="1">
        <v>1.6699999999999999E-4</v>
      </c>
      <c r="H167" s="1">
        <v>5.842E-3</v>
      </c>
      <c r="I167" s="2">
        <v>0.97713300000000003</v>
      </c>
    </row>
    <row r="168" spans="1:9" x14ac:dyDescent="0.25">
      <c r="A168" s="1" t="s">
        <v>1504</v>
      </c>
      <c r="B168" s="1" t="s">
        <v>135</v>
      </c>
      <c r="C168" s="1" t="s">
        <v>136</v>
      </c>
      <c r="D168" s="1">
        <v>4.8000000000000001E-2</v>
      </c>
      <c r="E168" s="1">
        <v>6.4000000000000003E-3</v>
      </c>
      <c r="F168" s="2">
        <v>1.7000000000000001E-13</v>
      </c>
      <c r="G168" s="1">
        <v>1.0888E-2</v>
      </c>
      <c r="H168" s="1">
        <v>5.1799999999999997E-3</v>
      </c>
      <c r="I168" s="2">
        <v>3.5589999999999997E-2</v>
      </c>
    </row>
    <row r="169" spans="1:9" x14ac:dyDescent="0.25">
      <c r="A169" s="1" t="s">
        <v>1731</v>
      </c>
      <c r="B169" s="1" t="s">
        <v>135</v>
      </c>
      <c r="C169" s="1" t="s">
        <v>136</v>
      </c>
      <c r="D169" s="1">
        <v>0.05</v>
      </c>
      <c r="E169" s="1">
        <v>6.8999999999999999E-3</v>
      </c>
      <c r="F169" s="2">
        <v>9.9999999999999998E-13</v>
      </c>
      <c r="G169" s="1">
        <v>-5.4549999999999998E-3</v>
      </c>
      <c r="H169" s="1">
        <v>5.5510000000000004E-3</v>
      </c>
      <c r="I169" s="2">
        <v>0.32568999999999998</v>
      </c>
    </row>
    <row r="170" spans="1:9" x14ac:dyDescent="0.25">
      <c r="A170" s="87" t="s">
        <v>1386</v>
      </c>
      <c r="B170" s="87" t="s">
        <v>135</v>
      </c>
      <c r="C170" s="87" t="s">
        <v>136</v>
      </c>
      <c r="D170" s="87">
        <v>4.3E-3</v>
      </c>
      <c r="E170" s="87">
        <v>8.8999999999999999E-3</v>
      </c>
      <c r="F170" s="103">
        <v>0.63</v>
      </c>
      <c r="G170" s="87">
        <v>4.1474999999999998E-2</v>
      </c>
      <c r="H170" s="87">
        <v>7.2009999999999999E-3</v>
      </c>
      <c r="I170" s="103">
        <v>8.6399999999999999E-9</v>
      </c>
    </row>
    <row r="171" spans="1:9" x14ac:dyDescent="0.25">
      <c r="A171" s="1" t="s">
        <v>1732</v>
      </c>
      <c r="B171" s="1" t="s">
        <v>130</v>
      </c>
      <c r="C171" s="1" t="s">
        <v>131</v>
      </c>
      <c r="D171" s="1">
        <v>0.16</v>
      </c>
      <c r="E171" s="1">
        <v>1.2999999999999999E-2</v>
      </c>
      <c r="F171" s="2">
        <v>3.2000000000000002E-32</v>
      </c>
      <c r="G171" s="1">
        <v>4.64E-4</v>
      </c>
      <c r="H171" s="1">
        <v>1.1251000000000001E-2</v>
      </c>
      <c r="I171" s="2">
        <v>0.96707100000000001</v>
      </c>
    </row>
    <row r="172" spans="1:9" x14ac:dyDescent="0.25">
      <c r="A172" s="1" t="s">
        <v>1505</v>
      </c>
      <c r="B172" s="1" t="s">
        <v>136</v>
      </c>
      <c r="C172" s="1" t="s">
        <v>135</v>
      </c>
      <c r="D172" s="1">
        <v>-7.8E-2</v>
      </c>
      <c r="E172" s="1">
        <v>1.2999999999999999E-2</v>
      </c>
      <c r="F172" s="2">
        <v>5.0000000000000003E-10</v>
      </c>
      <c r="G172" s="1">
        <v>-3.5799999999999998E-3</v>
      </c>
      <c r="H172" s="1">
        <v>1.7096E-2</v>
      </c>
      <c r="I172" s="2">
        <v>0.83411999999999997</v>
      </c>
    </row>
    <row r="173" spans="1:9" x14ac:dyDescent="0.25">
      <c r="A173" s="1" t="s">
        <v>1911</v>
      </c>
      <c r="B173" s="1" t="s">
        <v>131</v>
      </c>
      <c r="C173" s="1" t="s">
        <v>130</v>
      </c>
      <c r="D173" s="1">
        <v>5.6000000000000001E-2</v>
      </c>
      <c r="E173" s="1">
        <v>7.4000000000000003E-3</v>
      </c>
      <c r="F173" s="2">
        <v>8.3E-14</v>
      </c>
      <c r="G173" s="1">
        <v>-1.5968E-2</v>
      </c>
      <c r="H173" s="1">
        <v>6.1019999999999998E-3</v>
      </c>
      <c r="I173" s="2">
        <v>8.8979999999999997E-3</v>
      </c>
    </row>
    <row r="174" spans="1:9" x14ac:dyDescent="0.25">
      <c r="A174" s="1" t="s">
        <v>1506</v>
      </c>
      <c r="B174" s="1" t="s">
        <v>135</v>
      </c>
      <c r="C174" s="1" t="s">
        <v>136</v>
      </c>
      <c r="D174" s="1">
        <v>-0.1</v>
      </c>
      <c r="E174" s="1">
        <v>1.2999999999999999E-2</v>
      </c>
      <c r="F174" s="2">
        <v>2.9000000000000003E-14</v>
      </c>
      <c r="G174" s="1">
        <v>-1.9612000000000001E-2</v>
      </c>
      <c r="H174" s="1">
        <v>1.0581999999999999E-2</v>
      </c>
      <c r="I174" s="2">
        <v>6.3839000000000007E-2</v>
      </c>
    </row>
    <row r="175" spans="1:9" x14ac:dyDescent="0.25">
      <c r="A175" s="1" t="s">
        <v>1733</v>
      </c>
      <c r="B175" s="1" t="s">
        <v>130</v>
      </c>
      <c r="C175" s="1" t="s">
        <v>131</v>
      </c>
      <c r="D175" s="1">
        <v>0.12</v>
      </c>
      <c r="E175" s="1">
        <v>6.4000000000000003E-3</v>
      </c>
      <c r="F175" s="2">
        <v>5.9E-75</v>
      </c>
      <c r="G175" s="1">
        <v>-1.5948E-2</v>
      </c>
      <c r="H175" s="1">
        <v>5.274E-3</v>
      </c>
      <c r="I175" s="2">
        <v>2.503E-3</v>
      </c>
    </row>
    <row r="176" spans="1:9" x14ac:dyDescent="0.25">
      <c r="A176" s="1" t="s">
        <v>1508</v>
      </c>
      <c r="B176" s="1" t="s">
        <v>131</v>
      </c>
      <c r="C176" s="1" t="s">
        <v>135</v>
      </c>
      <c r="D176" s="1">
        <v>5.8000000000000003E-2</v>
      </c>
      <c r="E176" s="1">
        <v>7.7000000000000002E-3</v>
      </c>
      <c r="F176" s="2">
        <v>9.7000000000000003E-14</v>
      </c>
      <c r="G176" s="1">
        <v>1.0973E-2</v>
      </c>
      <c r="H176" s="1">
        <v>6.3090000000000004E-3</v>
      </c>
      <c r="I176" s="2">
        <v>8.1983E-2</v>
      </c>
    </row>
    <row r="177" spans="1:9" x14ac:dyDescent="0.25">
      <c r="A177" s="1" t="s">
        <v>1734</v>
      </c>
      <c r="B177" s="1" t="s">
        <v>135</v>
      </c>
      <c r="C177" s="1" t="s">
        <v>136</v>
      </c>
      <c r="D177" s="1">
        <v>3.5999999999999997E-2</v>
      </c>
      <c r="E177" s="1">
        <v>6.6E-3</v>
      </c>
      <c r="F177" s="2">
        <v>4.6000000000000002E-8</v>
      </c>
      <c r="G177" s="1">
        <v>-3.15E-3</v>
      </c>
      <c r="H177" s="1">
        <v>5.2989999999999999E-3</v>
      </c>
      <c r="I177" s="2">
        <v>0.55222599999999999</v>
      </c>
    </row>
    <row r="178" spans="1:9" x14ac:dyDescent="0.25">
      <c r="A178" s="1" t="s">
        <v>1735</v>
      </c>
      <c r="B178" s="1" t="s">
        <v>130</v>
      </c>
      <c r="C178" s="1" t="s">
        <v>131</v>
      </c>
      <c r="D178" s="1">
        <v>0.16</v>
      </c>
      <c r="E178" s="1">
        <v>1.9E-2</v>
      </c>
      <c r="F178" s="2">
        <v>8.9000000000000004E-17</v>
      </c>
      <c r="G178" s="1">
        <v>6.3850000000000001E-3</v>
      </c>
      <c r="H178" s="1">
        <v>1.6643999999999999E-2</v>
      </c>
      <c r="I178" s="2">
        <v>0.701268</v>
      </c>
    </row>
    <row r="179" spans="1:9" x14ac:dyDescent="0.25">
      <c r="A179" s="1" t="s">
        <v>1510</v>
      </c>
      <c r="B179" s="1" t="s">
        <v>130</v>
      </c>
      <c r="C179" s="1" t="s">
        <v>131</v>
      </c>
      <c r="D179" s="1">
        <v>0.16</v>
      </c>
      <c r="E179" s="1">
        <v>1.7000000000000001E-2</v>
      </c>
      <c r="F179" s="2">
        <v>3.1999999999999997E-20</v>
      </c>
      <c r="G179" s="1">
        <v>2.5821E-2</v>
      </c>
      <c r="H179" s="1">
        <v>1.4381E-2</v>
      </c>
      <c r="I179" s="2">
        <v>7.2577000000000003E-2</v>
      </c>
    </row>
    <row r="180" spans="1:9" x14ac:dyDescent="0.25">
      <c r="A180" s="1" t="s">
        <v>1511</v>
      </c>
      <c r="B180" s="1" t="s">
        <v>131</v>
      </c>
      <c r="C180" s="1" t="s">
        <v>130</v>
      </c>
      <c r="D180" s="1">
        <v>4.8000000000000001E-2</v>
      </c>
      <c r="E180" s="1">
        <v>7.4000000000000003E-3</v>
      </c>
      <c r="F180" s="2">
        <v>1.5E-10</v>
      </c>
      <c r="G180" s="1">
        <v>8.2249999999999997E-3</v>
      </c>
      <c r="H180" s="1">
        <v>7.4120000000000002E-3</v>
      </c>
      <c r="I180" s="2">
        <v>0.26708799999999999</v>
      </c>
    </row>
    <row r="181" spans="1:9" x14ac:dyDescent="0.25">
      <c r="A181" s="1" t="s">
        <v>1739</v>
      </c>
      <c r="B181" s="1" t="s">
        <v>131</v>
      </c>
      <c r="C181" s="1" t="s">
        <v>136</v>
      </c>
      <c r="D181" s="1">
        <v>7.9000000000000001E-2</v>
      </c>
      <c r="E181" s="1">
        <v>1.2E-2</v>
      </c>
      <c r="F181" s="2">
        <v>4.5E-11</v>
      </c>
      <c r="G181" s="1">
        <v>1.4922E-2</v>
      </c>
      <c r="H181" s="1">
        <v>1.8865E-2</v>
      </c>
      <c r="I181" s="2">
        <v>0.428956</v>
      </c>
    </row>
    <row r="182" spans="1:9" x14ac:dyDescent="0.25">
      <c r="A182" s="1" t="s">
        <v>1912</v>
      </c>
      <c r="B182" s="1" t="s">
        <v>130</v>
      </c>
      <c r="C182" s="1" t="s">
        <v>131</v>
      </c>
      <c r="D182" s="1">
        <v>-0.28000000000000003</v>
      </c>
      <c r="E182" s="1">
        <v>3.5999999999999997E-2</v>
      </c>
      <c r="F182" s="2">
        <v>2.0999999999999999E-14</v>
      </c>
      <c r="G182" s="1">
        <v>-1.6326E-2</v>
      </c>
      <c r="H182" s="1">
        <v>3.1857999999999997E-2</v>
      </c>
      <c r="I182" s="2">
        <v>0.608344</v>
      </c>
    </row>
    <row r="183" spans="1:9" x14ac:dyDescent="0.25">
      <c r="A183" s="1" t="s">
        <v>1740</v>
      </c>
      <c r="B183" s="1" t="s">
        <v>131</v>
      </c>
      <c r="C183" s="1" t="s">
        <v>135</v>
      </c>
      <c r="D183" s="1">
        <v>-3.5999999999999997E-2</v>
      </c>
      <c r="E183" s="1">
        <v>6.4000000000000003E-3</v>
      </c>
      <c r="F183" s="2">
        <v>2.9999999999999997E-8</v>
      </c>
      <c r="G183" s="1">
        <v>-2.075E-3</v>
      </c>
      <c r="H183" s="1">
        <v>5.3020000000000003E-3</v>
      </c>
      <c r="I183" s="2">
        <v>0.69555599999999995</v>
      </c>
    </row>
    <row r="184" spans="1:9" x14ac:dyDescent="0.25">
      <c r="A184" s="87" t="s">
        <v>644</v>
      </c>
      <c r="B184" s="87" t="s">
        <v>130</v>
      </c>
      <c r="C184" s="87" t="s">
        <v>136</v>
      </c>
      <c r="D184" s="87">
        <v>-8.5000000000000006E-3</v>
      </c>
      <c r="E184" s="87">
        <v>6.8999999999999999E-3</v>
      </c>
      <c r="F184" s="103">
        <v>0.22</v>
      </c>
      <c r="G184" s="87">
        <v>-3.7193999999999998E-2</v>
      </c>
      <c r="H184" s="87">
        <v>5.6340000000000001E-3</v>
      </c>
      <c r="I184" s="103">
        <v>4.22E-11</v>
      </c>
    </row>
    <row r="185" spans="1:9" x14ac:dyDescent="0.25">
      <c r="A185" s="87" t="s">
        <v>1387</v>
      </c>
      <c r="B185" s="87" t="s">
        <v>136</v>
      </c>
      <c r="C185" s="87" t="s">
        <v>135</v>
      </c>
      <c r="D185" s="87">
        <v>-3.3E-3</v>
      </c>
      <c r="E185" s="87">
        <v>1.0999999999999999E-2</v>
      </c>
      <c r="F185" s="103">
        <v>0.77</v>
      </c>
      <c r="G185" s="87">
        <v>4.9565999999999999E-2</v>
      </c>
      <c r="H185" s="87">
        <v>9.0830000000000008E-3</v>
      </c>
      <c r="I185" s="103">
        <v>4.9600000000000001E-8</v>
      </c>
    </row>
    <row r="186" spans="1:9" x14ac:dyDescent="0.25">
      <c r="A186" s="1" t="s">
        <v>1743</v>
      </c>
      <c r="B186" s="1" t="s">
        <v>136</v>
      </c>
      <c r="C186" s="1" t="s">
        <v>135</v>
      </c>
      <c r="D186" s="1">
        <v>-8.2000000000000003E-2</v>
      </c>
      <c r="E186" s="1">
        <v>1.0999999999999999E-2</v>
      </c>
      <c r="F186" s="2">
        <v>1.1E-12</v>
      </c>
      <c r="G186" s="1">
        <v>-2.212E-3</v>
      </c>
      <c r="H186" s="1">
        <v>8.9960000000000005E-3</v>
      </c>
      <c r="I186" s="2">
        <v>0.80571999999999999</v>
      </c>
    </row>
    <row r="187" spans="1:9" x14ac:dyDescent="0.25">
      <c r="A187" s="1" t="s">
        <v>1744</v>
      </c>
      <c r="B187" s="1" t="s">
        <v>135</v>
      </c>
      <c r="C187" s="1" t="s">
        <v>131</v>
      </c>
      <c r="D187" s="1">
        <v>-5.1999999999999998E-2</v>
      </c>
      <c r="E187" s="1">
        <v>6.4999999999999997E-3</v>
      </c>
      <c r="F187" s="2">
        <v>3.0999999999999999E-15</v>
      </c>
      <c r="G187" s="1">
        <v>5.3140000000000001E-3</v>
      </c>
      <c r="H187" s="1">
        <v>5.2469999999999999E-3</v>
      </c>
      <c r="I187" s="2">
        <v>0.31117400000000001</v>
      </c>
    </row>
    <row r="188" spans="1:9" x14ac:dyDescent="0.25">
      <c r="A188" s="1" t="s">
        <v>1745</v>
      </c>
      <c r="B188" s="1" t="s">
        <v>136</v>
      </c>
      <c r="C188" s="1" t="s">
        <v>135</v>
      </c>
      <c r="D188" s="1">
        <v>-0.04</v>
      </c>
      <c r="E188" s="1">
        <v>6.7999999999999996E-3</v>
      </c>
      <c r="F188" s="2">
        <v>7.8999999999999996E-9</v>
      </c>
      <c r="G188" s="1">
        <v>-8.8199999999999997E-4</v>
      </c>
      <c r="H188" s="1">
        <v>5.77E-3</v>
      </c>
      <c r="I188" s="2">
        <v>0.87854200000000005</v>
      </c>
    </row>
    <row r="189" spans="1:9" x14ac:dyDescent="0.25">
      <c r="A189" s="87" t="s">
        <v>1388</v>
      </c>
      <c r="B189" s="87" t="s">
        <v>131</v>
      </c>
      <c r="C189" s="87" t="s">
        <v>130</v>
      </c>
      <c r="D189" s="87">
        <v>-0.03</v>
      </c>
      <c r="E189" s="87">
        <v>0.01</v>
      </c>
      <c r="F189" s="103">
        <v>2.5000000000000001E-3</v>
      </c>
      <c r="G189" s="87">
        <v>0.106182</v>
      </c>
      <c r="H189" s="87">
        <v>7.8189999999999996E-3</v>
      </c>
      <c r="I189" s="103">
        <v>5.8400000000000001E-42</v>
      </c>
    </row>
    <row r="190" spans="1:9" x14ac:dyDescent="0.25">
      <c r="A190" s="1" t="s">
        <v>1747</v>
      </c>
      <c r="B190" s="1" t="s">
        <v>135</v>
      </c>
      <c r="C190" s="1" t="s">
        <v>136</v>
      </c>
      <c r="D190" s="1">
        <v>-0.06</v>
      </c>
      <c r="E190" s="1">
        <v>9.7000000000000003E-3</v>
      </c>
      <c r="F190" s="2">
        <v>6.9E-10</v>
      </c>
      <c r="G190" s="1">
        <v>-3.009E-3</v>
      </c>
      <c r="H190" s="1">
        <v>7.7489999999999998E-3</v>
      </c>
      <c r="I190" s="2">
        <v>0.69783200000000001</v>
      </c>
    </row>
    <row r="191" spans="1:9" x14ac:dyDescent="0.25">
      <c r="A191" s="87" t="s">
        <v>1389</v>
      </c>
      <c r="B191" s="87" t="s">
        <v>135</v>
      </c>
      <c r="C191" s="87" t="s">
        <v>130</v>
      </c>
      <c r="D191" s="87">
        <v>-4.5999999999999999E-3</v>
      </c>
      <c r="E191" s="87">
        <v>6.4999999999999997E-3</v>
      </c>
      <c r="F191" s="103">
        <v>0.48</v>
      </c>
      <c r="G191" s="87">
        <v>4.088E-2</v>
      </c>
      <c r="H191" s="87">
        <v>5.2440000000000004E-3</v>
      </c>
      <c r="I191" s="103">
        <v>6.6799999999999997E-15</v>
      </c>
    </row>
    <row r="192" spans="1:9" x14ac:dyDescent="0.25">
      <c r="A192" s="87" t="s">
        <v>1913</v>
      </c>
      <c r="B192" s="87" t="s">
        <v>130</v>
      </c>
      <c r="C192" s="87" t="s">
        <v>131</v>
      </c>
      <c r="D192" s="87">
        <v>-4.7000000000000002E-3</v>
      </c>
      <c r="E192" s="87">
        <v>8.2000000000000007E-3</v>
      </c>
      <c r="F192" s="103">
        <v>0.56000000000000005</v>
      </c>
      <c r="G192" s="87">
        <v>-3.7546999999999997E-2</v>
      </c>
      <c r="H192" s="87">
        <v>6.2890000000000003E-3</v>
      </c>
      <c r="I192" s="103">
        <v>2.4399999999999998E-9</v>
      </c>
    </row>
    <row r="193" spans="1:9" x14ac:dyDescent="0.25">
      <c r="A193" s="87" t="s">
        <v>1390</v>
      </c>
      <c r="B193" s="87" t="s">
        <v>131</v>
      </c>
      <c r="C193" s="87" t="s">
        <v>130</v>
      </c>
      <c r="D193" s="87">
        <v>-6.9999999999999999E-4</v>
      </c>
      <c r="E193" s="87">
        <v>6.4000000000000003E-3</v>
      </c>
      <c r="F193" s="103">
        <v>0.91</v>
      </c>
      <c r="G193" s="87">
        <v>6.4864000000000005E-2</v>
      </c>
      <c r="H193" s="87">
        <v>5.1529999999999996E-3</v>
      </c>
      <c r="I193" s="103">
        <v>2.7200000000000001E-36</v>
      </c>
    </row>
    <row r="194" spans="1:9" x14ac:dyDescent="0.25">
      <c r="A194" s="1" t="s">
        <v>1515</v>
      </c>
      <c r="B194" s="1" t="s">
        <v>131</v>
      </c>
      <c r="C194" s="1" t="s">
        <v>130</v>
      </c>
      <c r="D194" s="1">
        <v>-3.5000000000000003E-2</v>
      </c>
      <c r="E194" s="1">
        <v>6.3E-3</v>
      </c>
      <c r="F194" s="2">
        <v>4.3999999999999997E-8</v>
      </c>
      <c r="G194" s="1">
        <v>-6.1539999999999997E-3</v>
      </c>
      <c r="H194" s="1">
        <v>5.202E-3</v>
      </c>
      <c r="I194" s="2">
        <v>0.23675599999999999</v>
      </c>
    </row>
    <row r="195" spans="1:9" x14ac:dyDescent="0.25">
      <c r="A195" s="1" t="s">
        <v>1516</v>
      </c>
      <c r="B195" s="1" t="s">
        <v>131</v>
      </c>
      <c r="C195" s="1" t="s">
        <v>136</v>
      </c>
      <c r="D195" s="1">
        <v>9.2999999999999999E-2</v>
      </c>
      <c r="E195" s="1">
        <v>6.6E-3</v>
      </c>
      <c r="F195" s="2">
        <v>3.5999999999999999E-44</v>
      </c>
      <c r="G195" s="1">
        <v>-1.0803E-2</v>
      </c>
      <c r="H195" s="1">
        <v>5.3070000000000001E-3</v>
      </c>
      <c r="I195" s="2">
        <v>4.1815999999999999E-2</v>
      </c>
    </row>
    <row r="196" spans="1:9" x14ac:dyDescent="0.25">
      <c r="A196" s="1" t="s">
        <v>1749</v>
      </c>
      <c r="B196" s="1" t="s">
        <v>131</v>
      </c>
      <c r="C196" s="1" t="s">
        <v>130</v>
      </c>
      <c r="D196" s="1">
        <v>0.05</v>
      </c>
      <c r="E196" s="1">
        <v>6.4999999999999997E-3</v>
      </c>
      <c r="F196" s="2">
        <v>1.3E-14</v>
      </c>
      <c r="G196" s="1">
        <v>1.0739E-2</v>
      </c>
      <c r="H196" s="1">
        <v>5.3090000000000004E-3</v>
      </c>
      <c r="I196" s="2">
        <v>4.3105999999999998E-2</v>
      </c>
    </row>
    <row r="197" spans="1:9" x14ac:dyDescent="0.25">
      <c r="A197" s="1" t="s">
        <v>1750</v>
      </c>
      <c r="B197" s="1" t="s">
        <v>130</v>
      </c>
      <c r="C197" s="1" t="s">
        <v>131</v>
      </c>
      <c r="D197" s="1">
        <v>3.5999999999999997E-2</v>
      </c>
      <c r="E197" s="1">
        <v>6.4000000000000003E-3</v>
      </c>
      <c r="F197" s="2">
        <v>2.7E-8</v>
      </c>
      <c r="G197" s="1">
        <v>6.5900000000000004E-3</v>
      </c>
      <c r="H197" s="1">
        <v>5.2129999999999998E-3</v>
      </c>
      <c r="I197" s="2">
        <v>0.206201</v>
      </c>
    </row>
    <row r="198" spans="1:9" x14ac:dyDescent="0.25">
      <c r="A198" s="1" t="s">
        <v>1751</v>
      </c>
      <c r="B198" s="1" t="s">
        <v>131</v>
      </c>
      <c r="C198" s="1" t="s">
        <v>130</v>
      </c>
      <c r="D198" s="1">
        <v>-5.2999999999999999E-2</v>
      </c>
      <c r="E198" s="1">
        <v>6.6E-3</v>
      </c>
      <c r="F198" s="2">
        <v>1.3E-15</v>
      </c>
      <c r="G198" s="1">
        <v>6.8589999999999996E-3</v>
      </c>
      <c r="H198" s="1">
        <v>5.3860000000000002E-3</v>
      </c>
      <c r="I198" s="2">
        <v>0.20275699999999999</v>
      </c>
    </row>
    <row r="199" spans="1:9" x14ac:dyDescent="0.25">
      <c r="A199" s="1" t="s">
        <v>1517</v>
      </c>
      <c r="B199" s="1" t="s">
        <v>130</v>
      </c>
      <c r="C199" s="1" t="s">
        <v>136</v>
      </c>
      <c r="D199" s="1">
        <v>0.11</v>
      </c>
      <c r="E199" s="1">
        <v>1.0999999999999999E-2</v>
      </c>
      <c r="F199" s="2">
        <v>2.0000000000000001E-25</v>
      </c>
      <c r="G199" s="1">
        <v>6.7200000000000003E-3</v>
      </c>
      <c r="H199" s="1">
        <v>8.3459999999999993E-3</v>
      </c>
      <c r="I199" s="2">
        <v>0.42071700000000001</v>
      </c>
    </row>
    <row r="200" spans="1:9" x14ac:dyDescent="0.25">
      <c r="A200" s="1" t="s">
        <v>1518</v>
      </c>
      <c r="B200" s="1" t="s">
        <v>135</v>
      </c>
      <c r="C200" s="1" t="s">
        <v>136</v>
      </c>
      <c r="D200" s="1">
        <v>-4.2999999999999997E-2</v>
      </c>
      <c r="E200" s="1">
        <v>6.7000000000000002E-3</v>
      </c>
      <c r="F200" s="2">
        <v>2.8999999999999998E-10</v>
      </c>
      <c r="G200" s="1">
        <v>-9.7499999999999996E-4</v>
      </c>
      <c r="H200" s="1">
        <v>5.5279999999999999E-3</v>
      </c>
      <c r="I200" s="2">
        <v>0.86001000000000005</v>
      </c>
    </row>
    <row r="201" spans="1:9" x14ac:dyDescent="0.25">
      <c r="A201" s="1" t="s">
        <v>1519</v>
      </c>
      <c r="B201" s="1" t="s">
        <v>136</v>
      </c>
      <c r="C201" s="1" t="s">
        <v>131</v>
      </c>
      <c r="D201" s="1">
        <v>-3.6999999999999998E-2</v>
      </c>
      <c r="E201" s="1">
        <v>6.4999999999999997E-3</v>
      </c>
      <c r="F201" s="2">
        <v>1.2E-8</v>
      </c>
      <c r="G201" s="1">
        <v>1.0404999999999999E-2</v>
      </c>
      <c r="H201" s="1">
        <v>5.3600000000000002E-3</v>
      </c>
      <c r="I201" s="2">
        <v>5.2241999999999997E-2</v>
      </c>
    </row>
    <row r="202" spans="1:9" x14ac:dyDescent="0.25">
      <c r="A202" s="1" t="s">
        <v>1752</v>
      </c>
      <c r="B202" s="1" t="s">
        <v>130</v>
      </c>
      <c r="C202" s="1" t="s">
        <v>131</v>
      </c>
      <c r="D202" s="1">
        <v>-0.04</v>
      </c>
      <c r="E202" s="1">
        <v>7.1000000000000004E-3</v>
      </c>
      <c r="F202" s="2">
        <v>2E-8</v>
      </c>
      <c r="G202" s="1">
        <v>1.6404999999999999E-2</v>
      </c>
      <c r="H202" s="1">
        <v>9.4549999999999999E-3</v>
      </c>
      <c r="I202" s="2">
        <v>8.2734000000000002E-2</v>
      </c>
    </row>
    <row r="203" spans="1:9" x14ac:dyDescent="0.25">
      <c r="A203" s="87" t="s">
        <v>1914</v>
      </c>
      <c r="B203" s="87" t="s">
        <v>130</v>
      </c>
      <c r="C203" s="87" t="s">
        <v>135</v>
      </c>
      <c r="D203" s="87">
        <v>-3.5000000000000001E-3</v>
      </c>
      <c r="E203" s="87">
        <v>7.1999999999999998E-3</v>
      </c>
      <c r="F203" s="103">
        <v>0.63</v>
      </c>
      <c r="G203" s="87">
        <v>-3.2419000000000003E-2</v>
      </c>
      <c r="H203" s="87">
        <v>5.8019999999999999E-3</v>
      </c>
      <c r="I203" s="103">
        <v>2.36E-8</v>
      </c>
    </row>
    <row r="204" spans="1:9" x14ac:dyDescent="0.25">
      <c r="A204" s="87" t="s">
        <v>1392</v>
      </c>
      <c r="B204" s="87" t="s">
        <v>131</v>
      </c>
      <c r="C204" s="87" t="s">
        <v>135</v>
      </c>
      <c r="D204" s="87">
        <v>-2E-3</v>
      </c>
      <c r="E204" s="87">
        <v>6.4000000000000003E-3</v>
      </c>
      <c r="F204" s="103">
        <v>0.76</v>
      </c>
      <c r="G204" s="87">
        <v>-5.5292000000000001E-2</v>
      </c>
      <c r="H204" s="87">
        <v>5.2170000000000003E-3</v>
      </c>
      <c r="I204" s="103">
        <v>3.2899999999999999E-26</v>
      </c>
    </row>
    <row r="205" spans="1:9" x14ac:dyDescent="0.25">
      <c r="A205" s="87" t="s">
        <v>1393</v>
      </c>
      <c r="B205" s="87" t="s">
        <v>130</v>
      </c>
      <c r="C205" s="87" t="s">
        <v>131</v>
      </c>
      <c r="D205" s="87">
        <v>5.3E-3</v>
      </c>
      <c r="E205" s="87">
        <v>6.6E-3</v>
      </c>
      <c r="F205" s="103">
        <v>0.42</v>
      </c>
      <c r="G205" s="87">
        <v>7.2652999999999995E-2</v>
      </c>
      <c r="H205" s="87">
        <v>5.3949999999999996E-3</v>
      </c>
      <c r="I205" s="103">
        <v>2.7500000000000001E-41</v>
      </c>
    </row>
    <row r="206" spans="1:9" x14ac:dyDescent="0.25">
      <c r="A206" s="1" t="s">
        <v>1753</v>
      </c>
      <c r="B206" s="1" t="s">
        <v>136</v>
      </c>
      <c r="C206" s="1" t="s">
        <v>135</v>
      </c>
      <c r="D206" s="1">
        <v>-4.2000000000000003E-2</v>
      </c>
      <c r="E206" s="1">
        <v>7.4000000000000003E-3</v>
      </c>
      <c r="F206" s="2">
        <v>1.2E-8</v>
      </c>
      <c r="G206" s="1">
        <v>-5.7559999999999998E-3</v>
      </c>
      <c r="H206" s="1">
        <v>5.9579999999999998E-3</v>
      </c>
      <c r="I206" s="2">
        <v>0.333951</v>
      </c>
    </row>
    <row r="207" spans="1:9" x14ac:dyDescent="0.25">
      <c r="A207" s="1" t="s">
        <v>492</v>
      </c>
      <c r="B207" s="1" t="s">
        <v>135</v>
      </c>
      <c r="C207" s="1" t="s">
        <v>130</v>
      </c>
      <c r="D207" s="1">
        <v>-4.7E-2</v>
      </c>
      <c r="E207" s="1">
        <v>6.3E-3</v>
      </c>
      <c r="F207" s="2">
        <v>2.0000000000000001E-13</v>
      </c>
      <c r="G207" s="1">
        <v>8.4840000000000002E-3</v>
      </c>
      <c r="H207" s="1">
        <v>5.1489999999999999E-3</v>
      </c>
      <c r="I207" s="2">
        <v>9.9409999999999998E-2</v>
      </c>
    </row>
    <row r="208" spans="1:9" x14ac:dyDescent="0.25">
      <c r="A208" s="1" t="s">
        <v>1754</v>
      </c>
      <c r="B208" s="1" t="s">
        <v>131</v>
      </c>
      <c r="C208" s="1" t="s">
        <v>135</v>
      </c>
      <c r="D208" s="1">
        <v>3.7999999999999999E-2</v>
      </c>
      <c r="E208" s="1">
        <v>6.7999999999999996E-3</v>
      </c>
      <c r="F208" s="2">
        <v>3.2999999999999998E-8</v>
      </c>
      <c r="G208" s="1">
        <v>-4.9259999999999998E-3</v>
      </c>
      <c r="H208" s="1">
        <v>5.744E-3</v>
      </c>
      <c r="I208" s="2">
        <v>0.39115800000000001</v>
      </c>
    </row>
    <row r="209" spans="1:9" x14ac:dyDescent="0.25">
      <c r="A209" s="1" t="s">
        <v>1756</v>
      </c>
      <c r="B209" s="1" t="s">
        <v>130</v>
      </c>
      <c r="C209" s="1" t="s">
        <v>136</v>
      </c>
      <c r="D209" s="1">
        <v>3.5999999999999997E-2</v>
      </c>
      <c r="E209" s="1">
        <v>6.3E-3</v>
      </c>
      <c r="F209" s="2">
        <v>2E-8</v>
      </c>
      <c r="G209" s="1">
        <v>-4.0499999999999998E-4</v>
      </c>
      <c r="H209" s="1">
        <v>5.1780000000000003E-3</v>
      </c>
      <c r="I209" s="2">
        <v>0.93756499999999998</v>
      </c>
    </row>
    <row r="210" spans="1:9" x14ac:dyDescent="0.25">
      <c r="A210" s="1" t="s">
        <v>1522</v>
      </c>
      <c r="B210" s="1" t="s">
        <v>130</v>
      </c>
      <c r="C210" s="1" t="s">
        <v>131</v>
      </c>
      <c r="D210" s="1">
        <v>0.06</v>
      </c>
      <c r="E210" s="1">
        <v>6.6E-3</v>
      </c>
      <c r="F210" s="2">
        <v>2.9E-19</v>
      </c>
      <c r="G210" s="1">
        <v>-5.5909999999999996E-3</v>
      </c>
      <c r="H210" s="1">
        <v>5.3680000000000004E-3</v>
      </c>
      <c r="I210" s="2">
        <v>0.29760500000000001</v>
      </c>
    </row>
    <row r="211" spans="1:9" x14ac:dyDescent="0.25">
      <c r="A211" s="1" t="s">
        <v>1757</v>
      </c>
      <c r="B211" s="1" t="s">
        <v>136</v>
      </c>
      <c r="C211" s="1" t="s">
        <v>135</v>
      </c>
      <c r="D211" s="1">
        <v>4.2999999999999997E-2</v>
      </c>
      <c r="E211" s="1">
        <v>6.7000000000000002E-3</v>
      </c>
      <c r="F211" s="2">
        <v>1.4000000000000001E-10</v>
      </c>
      <c r="G211" s="1">
        <v>-5.6649999999999999E-3</v>
      </c>
      <c r="H211" s="1">
        <v>5.4739999999999997E-3</v>
      </c>
      <c r="I211" s="2">
        <v>0.30066100000000001</v>
      </c>
    </row>
    <row r="212" spans="1:9" x14ac:dyDescent="0.25">
      <c r="A212" s="1" t="s">
        <v>1758</v>
      </c>
      <c r="B212" s="1" t="s">
        <v>131</v>
      </c>
      <c r="C212" s="1" t="s">
        <v>130</v>
      </c>
      <c r="D212" s="1">
        <v>5.8999999999999997E-2</v>
      </c>
      <c r="E212" s="1">
        <v>6.4000000000000003E-3</v>
      </c>
      <c r="F212" s="2">
        <v>1.0999999999999999E-19</v>
      </c>
      <c r="G212" s="1">
        <v>1.593E-3</v>
      </c>
      <c r="H212" s="1">
        <v>5.2030000000000002E-3</v>
      </c>
      <c r="I212" s="2">
        <v>0.75946100000000005</v>
      </c>
    </row>
    <row r="213" spans="1:9" x14ac:dyDescent="0.25">
      <c r="A213" s="87" t="s">
        <v>1394</v>
      </c>
      <c r="B213" s="87" t="s">
        <v>130</v>
      </c>
      <c r="C213" s="87" t="s">
        <v>131</v>
      </c>
      <c r="D213" s="87">
        <v>1.4E-2</v>
      </c>
      <c r="E213" s="87">
        <v>0.01</v>
      </c>
      <c r="F213" s="103">
        <v>0.15</v>
      </c>
      <c r="G213" s="87">
        <v>4.7566999999999998E-2</v>
      </c>
      <c r="H213" s="87">
        <v>7.7029999999999998E-3</v>
      </c>
      <c r="I213" s="103">
        <v>6.8000000000000003E-10</v>
      </c>
    </row>
    <row r="214" spans="1:9" x14ac:dyDescent="0.25">
      <c r="A214" s="1" t="s">
        <v>1760</v>
      </c>
      <c r="B214" s="1" t="s">
        <v>136</v>
      </c>
      <c r="C214" s="1" t="s">
        <v>130</v>
      </c>
      <c r="D214" s="1">
        <v>-7.2999999999999995E-2</v>
      </c>
      <c r="E214" s="1">
        <v>7.3000000000000001E-3</v>
      </c>
      <c r="F214" s="2">
        <v>5.0000000000000002E-23</v>
      </c>
      <c r="G214" s="1">
        <v>-4.6899999999999997E-3</v>
      </c>
      <c r="H214" s="1">
        <v>5.9319999999999998E-3</v>
      </c>
      <c r="I214" s="2">
        <v>0.42916199999999999</v>
      </c>
    </row>
    <row r="215" spans="1:9" x14ac:dyDescent="0.25">
      <c r="A215" s="1" t="s">
        <v>1761</v>
      </c>
      <c r="B215" s="1" t="s">
        <v>130</v>
      </c>
      <c r="C215" s="1" t="s">
        <v>135</v>
      </c>
      <c r="D215" s="1">
        <v>-5.1999999999999998E-2</v>
      </c>
      <c r="E215" s="1">
        <v>6.8999999999999999E-3</v>
      </c>
      <c r="F215" s="2">
        <v>6.2999999999999997E-14</v>
      </c>
      <c r="G215" s="1">
        <v>6.646E-3</v>
      </c>
      <c r="H215" s="1">
        <v>5.6059999999999999E-3</v>
      </c>
      <c r="I215" s="2">
        <v>0.23575199999999999</v>
      </c>
    </row>
    <row r="216" spans="1:9" x14ac:dyDescent="0.25">
      <c r="A216" s="87" t="s">
        <v>488</v>
      </c>
      <c r="B216" s="87" t="s">
        <v>130</v>
      </c>
      <c r="C216" s="87" t="s">
        <v>135</v>
      </c>
      <c r="D216" s="87">
        <v>8.0000000000000004E-4</v>
      </c>
      <c r="E216" s="87">
        <v>6.6E-3</v>
      </c>
      <c r="F216" s="103">
        <v>0.9</v>
      </c>
      <c r="G216" s="87">
        <v>3.8031000000000002E-2</v>
      </c>
      <c r="H216" s="87">
        <v>5.3499999999999997E-3</v>
      </c>
      <c r="I216" s="103">
        <v>1.2200000000000001E-12</v>
      </c>
    </row>
    <row r="217" spans="1:9" x14ac:dyDescent="0.25">
      <c r="A217" s="1" t="s">
        <v>1762</v>
      </c>
      <c r="B217" s="1" t="s">
        <v>136</v>
      </c>
      <c r="C217" s="1" t="s">
        <v>135</v>
      </c>
      <c r="D217" s="1">
        <v>-3.7999999999999999E-2</v>
      </c>
      <c r="E217" s="1">
        <v>6.7000000000000002E-3</v>
      </c>
      <c r="F217" s="2">
        <v>1.0999999999999999E-8</v>
      </c>
      <c r="G217" s="1">
        <v>2.31E-4</v>
      </c>
      <c r="H217" s="1">
        <v>5.5409999999999999E-3</v>
      </c>
      <c r="I217" s="2">
        <v>0.96668799999999999</v>
      </c>
    </row>
    <row r="218" spans="1:9" x14ac:dyDescent="0.25">
      <c r="A218" s="1" t="s">
        <v>1529</v>
      </c>
      <c r="B218" s="1" t="s">
        <v>131</v>
      </c>
      <c r="C218" s="1" t="s">
        <v>136</v>
      </c>
      <c r="D218" s="1">
        <v>3.9E-2</v>
      </c>
      <c r="E218" s="1">
        <v>6.8999999999999999E-3</v>
      </c>
      <c r="F218" s="2">
        <v>2.4999999999999999E-8</v>
      </c>
      <c r="G218" s="1">
        <v>-3.8E-3</v>
      </c>
      <c r="H218" s="1">
        <v>5.6690000000000004E-3</v>
      </c>
      <c r="I218" s="2">
        <v>0.50269600000000003</v>
      </c>
    </row>
    <row r="219" spans="1:9" x14ac:dyDescent="0.25">
      <c r="A219" s="1" t="s">
        <v>1530</v>
      </c>
      <c r="B219" s="1" t="s">
        <v>136</v>
      </c>
      <c r="C219" s="1" t="s">
        <v>135</v>
      </c>
      <c r="D219" s="1">
        <v>-6.6000000000000003E-2</v>
      </c>
      <c r="E219" s="1">
        <v>6.4999999999999997E-3</v>
      </c>
      <c r="F219" s="2">
        <v>8.5000000000000002E-24</v>
      </c>
      <c r="G219" s="1">
        <v>6.8800000000000003E-4</v>
      </c>
      <c r="H219" s="1">
        <v>5.2859999999999999E-3</v>
      </c>
      <c r="I219" s="2">
        <v>0.89649199999999996</v>
      </c>
    </row>
    <row r="220" spans="1:9" x14ac:dyDescent="0.25">
      <c r="A220" s="1" t="s">
        <v>1763</v>
      </c>
      <c r="B220" s="1" t="s">
        <v>130</v>
      </c>
      <c r="C220" s="1" t="s">
        <v>136</v>
      </c>
      <c r="D220" s="1">
        <v>-7.5999999999999998E-2</v>
      </c>
      <c r="E220" s="1">
        <v>8.0999999999999996E-3</v>
      </c>
      <c r="F220" s="2">
        <v>4.7999999999999999E-21</v>
      </c>
      <c r="G220" s="1">
        <v>4.0159999999999996E-3</v>
      </c>
      <c r="H220" s="1">
        <v>6.5539999999999999E-3</v>
      </c>
      <c r="I220" s="2">
        <v>0.54006699999999996</v>
      </c>
    </row>
    <row r="221" spans="1:9" x14ac:dyDescent="0.25">
      <c r="A221" s="87" t="s">
        <v>1396</v>
      </c>
      <c r="B221" s="87" t="s">
        <v>136</v>
      </c>
      <c r="C221" s="87" t="s">
        <v>135</v>
      </c>
      <c r="D221" s="87">
        <v>-2.1000000000000001E-2</v>
      </c>
      <c r="E221" s="87">
        <v>9.7000000000000003E-3</v>
      </c>
      <c r="F221" s="103">
        <v>3.1E-2</v>
      </c>
      <c r="G221" s="87">
        <v>-6.3261999999999999E-2</v>
      </c>
      <c r="H221" s="87">
        <v>8.0309999999999999E-3</v>
      </c>
      <c r="I221" s="103">
        <v>3.52E-15</v>
      </c>
    </row>
    <row r="222" spans="1:9" x14ac:dyDescent="0.25">
      <c r="A222" s="87" t="s">
        <v>1362</v>
      </c>
      <c r="B222" s="87" t="s">
        <v>130</v>
      </c>
      <c r="C222" s="87" t="s">
        <v>135</v>
      </c>
      <c r="D222" s="87">
        <v>-2.8E-3</v>
      </c>
      <c r="E222" s="87">
        <v>8.8000000000000005E-3</v>
      </c>
      <c r="F222" s="103">
        <v>0.75</v>
      </c>
      <c r="G222" s="87">
        <v>6.8954000000000001E-2</v>
      </c>
      <c r="H222" s="87">
        <v>7.0140000000000003E-3</v>
      </c>
      <c r="I222" s="103">
        <v>8.8199999999999999E-23</v>
      </c>
    </row>
    <row r="223" spans="1:9" x14ac:dyDescent="0.25">
      <c r="A223" s="1" t="s">
        <v>1764</v>
      </c>
      <c r="B223" s="1" t="s">
        <v>136</v>
      </c>
      <c r="C223" s="1" t="s">
        <v>131</v>
      </c>
      <c r="D223" s="1">
        <v>9.2999999999999999E-2</v>
      </c>
      <c r="E223" s="1">
        <v>1.6E-2</v>
      </c>
      <c r="F223" s="2">
        <v>7.2E-9</v>
      </c>
      <c r="G223" s="1">
        <v>1.1003000000000001E-2</v>
      </c>
      <c r="H223" s="1">
        <v>1.3297E-2</v>
      </c>
      <c r="I223" s="2">
        <v>0.40797800000000001</v>
      </c>
    </row>
    <row r="224" spans="1:9" x14ac:dyDescent="0.25">
      <c r="A224" s="87" t="s">
        <v>1397</v>
      </c>
      <c r="B224" s="87" t="s">
        <v>131</v>
      </c>
      <c r="C224" s="87" t="s">
        <v>130</v>
      </c>
      <c r="D224" s="87">
        <v>-3.8E-3</v>
      </c>
      <c r="E224" s="87">
        <v>7.1999999999999998E-3</v>
      </c>
      <c r="F224" s="103">
        <v>0.6</v>
      </c>
      <c r="G224" s="87">
        <v>3.8593000000000002E-2</v>
      </c>
      <c r="H224" s="87">
        <v>6.1029999999999999E-3</v>
      </c>
      <c r="I224" s="103">
        <v>2.6400000000000002E-10</v>
      </c>
    </row>
    <row r="225" spans="1:9" x14ac:dyDescent="0.25">
      <c r="A225" s="1" t="s">
        <v>1765</v>
      </c>
      <c r="B225" s="1" t="s">
        <v>136</v>
      </c>
      <c r="C225" s="1" t="s">
        <v>135</v>
      </c>
      <c r="D225" s="1">
        <v>-4.3999999999999997E-2</v>
      </c>
      <c r="E225" s="1">
        <v>7.0000000000000001E-3</v>
      </c>
      <c r="F225" s="2">
        <v>6.0999999999999996E-10</v>
      </c>
      <c r="G225" s="1">
        <v>2.3210000000000001E-3</v>
      </c>
      <c r="H225" s="1">
        <v>5.3359999999999996E-3</v>
      </c>
      <c r="I225" s="2">
        <v>0.66361400000000004</v>
      </c>
    </row>
    <row r="226" spans="1:9" x14ac:dyDescent="0.25">
      <c r="A226" s="1" t="s">
        <v>1766</v>
      </c>
      <c r="B226" s="1" t="s">
        <v>130</v>
      </c>
      <c r="C226" s="1" t="s">
        <v>131</v>
      </c>
      <c r="D226" s="1">
        <v>-4.2000000000000003E-2</v>
      </c>
      <c r="E226" s="1">
        <v>6.4000000000000003E-3</v>
      </c>
      <c r="F226" s="2">
        <v>8.6E-11</v>
      </c>
      <c r="G226" s="1">
        <v>-6.9470000000000001E-3</v>
      </c>
      <c r="H226" s="1">
        <v>5.2249999999999996E-3</v>
      </c>
      <c r="I226" s="2">
        <v>0.183671</v>
      </c>
    </row>
    <row r="227" spans="1:9" x14ac:dyDescent="0.25">
      <c r="A227" s="1" t="s">
        <v>1767</v>
      </c>
      <c r="B227" s="1" t="s">
        <v>130</v>
      </c>
      <c r="C227" s="1" t="s">
        <v>131</v>
      </c>
      <c r="D227" s="1">
        <v>5.2999999999999999E-2</v>
      </c>
      <c r="E227" s="1">
        <v>6.8999999999999999E-3</v>
      </c>
      <c r="F227" s="2">
        <v>2.0999999999999999E-14</v>
      </c>
      <c r="G227" s="1">
        <v>1.7880000000000001E-3</v>
      </c>
      <c r="H227" s="1">
        <v>5.6150000000000002E-3</v>
      </c>
      <c r="I227" s="2">
        <v>0.75010900000000003</v>
      </c>
    </row>
    <row r="228" spans="1:9" x14ac:dyDescent="0.25">
      <c r="A228" s="1" t="s">
        <v>1768</v>
      </c>
      <c r="B228" s="1" t="s">
        <v>131</v>
      </c>
      <c r="C228" s="1" t="s">
        <v>135</v>
      </c>
      <c r="D228" s="1">
        <v>-9.4E-2</v>
      </c>
      <c r="E228" s="1">
        <v>6.6E-3</v>
      </c>
      <c r="F228" s="2">
        <v>1.9E-45</v>
      </c>
      <c r="G228" s="1">
        <v>-1.22E-4</v>
      </c>
      <c r="H228" s="1">
        <v>5.4229999999999999E-3</v>
      </c>
      <c r="I228" s="2">
        <v>0.98198700000000005</v>
      </c>
    </row>
    <row r="229" spans="1:9" x14ac:dyDescent="0.25">
      <c r="A229" s="1" t="s">
        <v>1769</v>
      </c>
      <c r="B229" s="1" t="s">
        <v>131</v>
      </c>
      <c r="C229" s="1" t="s">
        <v>135</v>
      </c>
      <c r="D229" s="1">
        <v>5.3999999999999999E-2</v>
      </c>
      <c r="E229" s="1">
        <v>9.4999999999999998E-3</v>
      </c>
      <c r="F229" s="2">
        <v>1.4E-8</v>
      </c>
      <c r="G229" s="1">
        <v>1.4624E-2</v>
      </c>
      <c r="H229" s="1">
        <v>7.6620000000000004E-3</v>
      </c>
      <c r="I229" s="2">
        <v>5.6312000000000001E-2</v>
      </c>
    </row>
    <row r="230" spans="1:9" x14ac:dyDescent="0.25">
      <c r="A230" s="1" t="s">
        <v>1915</v>
      </c>
      <c r="B230" s="1" t="s">
        <v>130</v>
      </c>
      <c r="C230" s="1" t="s">
        <v>131</v>
      </c>
      <c r="D230" s="1">
        <v>-4.2999999999999997E-2</v>
      </c>
      <c r="E230" s="1">
        <v>7.1000000000000004E-3</v>
      </c>
      <c r="F230" s="2">
        <v>1.3999999999999999E-9</v>
      </c>
      <c r="G230" s="1">
        <v>-1.196E-3</v>
      </c>
      <c r="H230" s="1">
        <v>5.7650000000000002E-3</v>
      </c>
      <c r="I230" s="2">
        <v>0.83568600000000004</v>
      </c>
    </row>
    <row r="231" spans="1:9" x14ac:dyDescent="0.25">
      <c r="A231" s="1" t="s">
        <v>1916</v>
      </c>
      <c r="B231" s="1" t="s">
        <v>131</v>
      </c>
      <c r="C231" s="1" t="s">
        <v>130</v>
      </c>
      <c r="D231" s="1">
        <v>-5.8999999999999997E-2</v>
      </c>
      <c r="E231" s="1">
        <v>7.7000000000000002E-3</v>
      </c>
      <c r="F231" s="2">
        <v>2.2000000000000001E-14</v>
      </c>
      <c r="G231" s="1">
        <v>8.5640000000000004E-3</v>
      </c>
      <c r="H231" s="1">
        <v>7.5199999999999998E-3</v>
      </c>
      <c r="I231" s="2">
        <v>0.25480399999999997</v>
      </c>
    </row>
    <row r="232" spans="1:9" x14ac:dyDescent="0.25">
      <c r="A232" s="1" t="s">
        <v>1770</v>
      </c>
      <c r="B232" s="1" t="s">
        <v>135</v>
      </c>
      <c r="C232" s="1" t="s">
        <v>136</v>
      </c>
      <c r="D232" s="1">
        <v>0.05</v>
      </c>
      <c r="E232" s="1">
        <v>7.6E-3</v>
      </c>
      <c r="F232" s="2">
        <v>6.3000000000000002E-11</v>
      </c>
      <c r="G232" s="1">
        <v>5.2599999999999999E-4</v>
      </c>
      <c r="H232" s="1">
        <v>6.3550000000000004E-3</v>
      </c>
      <c r="I232" s="2">
        <v>0.93396900000000005</v>
      </c>
    </row>
    <row r="233" spans="1:9" x14ac:dyDescent="0.25">
      <c r="A233" s="1" t="s">
        <v>1771</v>
      </c>
      <c r="B233" s="1" t="s">
        <v>136</v>
      </c>
      <c r="C233" s="1" t="s">
        <v>135</v>
      </c>
      <c r="D233" s="1">
        <v>-4.3999999999999997E-2</v>
      </c>
      <c r="E233" s="1">
        <v>8.0000000000000002E-3</v>
      </c>
      <c r="F233" s="2">
        <v>3.8999999999999998E-8</v>
      </c>
      <c r="G233" s="1">
        <v>-9.4820000000000008E-3</v>
      </c>
      <c r="H233" s="1">
        <v>6.5690000000000002E-3</v>
      </c>
      <c r="I233" s="2">
        <v>0.14887400000000001</v>
      </c>
    </row>
    <row r="234" spans="1:9" x14ac:dyDescent="0.25">
      <c r="A234" s="1" t="s">
        <v>1538</v>
      </c>
      <c r="B234" s="1" t="s">
        <v>135</v>
      </c>
      <c r="C234" s="1" t="s">
        <v>136</v>
      </c>
      <c r="D234" s="1">
        <v>-4.5999999999999999E-2</v>
      </c>
      <c r="E234" s="1">
        <v>6.4999999999999997E-3</v>
      </c>
      <c r="F234" s="2">
        <v>1.6E-12</v>
      </c>
      <c r="G234" s="1">
        <v>-6.3559999999999997E-3</v>
      </c>
      <c r="H234" s="1">
        <v>5.3109999999999997E-3</v>
      </c>
      <c r="I234" s="2">
        <v>0.231374</v>
      </c>
    </row>
    <row r="235" spans="1:9" x14ac:dyDescent="0.25">
      <c r="A235" s="1" t="s">
        <v>1772</v>
      </c>
      <c r="B235" s="1" t="s">
        <v>135</v>
      </c>
      <c r="C235" s="1" t="s">
        <v>136</v>
      </c>
      <c r="D235" s="1">
        <v>3.7999999999999999E-2</v>
      </c>
      <c r="E235" s="1">
        <v>6.6E-3</v>
      </c>
      <c r="F235" s="2">
        <v>8.0999999999999997E-9</v>
      </c>
      <c r="G235" s="1">
        <v>-3.5969999999999999E-3</v>
      </c>
      <c r="H235" s="1">
        <v>5.4070000000000003E-3</v>
      </c>
      <c r="I235" s="2">
        <v>0.50595000000000001</v>
      </c>
    </row>
    <row r="236" spans="1:9" x14ac:dyDescent="0.25">
      <c r="A236" s="1" t="s">
        <v>1773</v>
      </c>
      <c r="B236" s="1" t="s">
        <v>130</v>
      </c>
      <c r="C236" s="1" t="s">
        <v>131</v>
      </c>
      <c r="D236" s="1">
        <v>-4.7E-2</v>
      </c>
      <c r="E236" s="1">
        <v>6.3E-3</v>
      </c>
      <c r="F236" s="2">
        <v>7.7E-14</v>
      </c>
      <c r="G236" s="2">
        <v>-2.0000000000000002E-5</v>
      </c>
      <c r="H236" s="1">
        <v>5.463E-3</v>
      </c>
      <c r="I236" s="2">
        <v>0.99711399999999994</v>
      </c>
    </row>
    <row r="237" spans="1:9" x14ac:dyDescent="0.25">
      <c r="A237" s="1" t="s">
        <v>1775</v>
      </c>
      <c r="B237" s="1" t="s">
        <v>135</v>
      </c>
      <c r="C237" s="1" t="s">
        <v>136</v>
      </c>
      <c r="D237" s="1">
        <v>-0.14000000000000001</v>
      </c>
      <c r="E237" s="1">
        <v>2.1000000000000001E-2</v>
      </c>
      <c r="F237" s="2">
        <v>1.0999999999999999E-10</v>
      </c>
      <c r="G237" s="1">
        <v>-2.206E-2</v>
      </c>
      <c r="H237" s="1">
        <v>1.9014E-2</v>
      </c>
      <c r="I237" s="2">
        <v>0.24596799999999999</v>
      </c>
    </row>
    <row r="238" spans="1:9" x14ac:dyDescent="0.25">
      <c r="A238" s="1" t="s">
        <v>1776</v>
      </c>
      <c r="B238" s="1" t="s">
        <v>130</v>
      </c>
      <c r="C238" s="1" t="s">
        <v>131</v>
      </c>
      <c r="D238" s="1">
        <v>-0.12</v>
      </c>
      <c r="E238" s="1">
        <v>1.2E-2</v>
      </c>
      <c r="F238" s="2">
        <v>2.4999999999999998E-22</v>
      </c>
      <c r="G238" s="1">
        <v>2.6641999999999999E-2</v>
      </c>
      <c r="H238" s="1">
        <v>9.8209999999999999E-3</v>
      </c>
      <c r="I238" s="2">
        <v>6.6880000000000004E-3</v>
      </c>
    </row>
    <row r="239" spans="1:9" x14ac:dyDescent="0.25">
      <c r="A239" s="1" t="s">
        <v>1777</v>
      </c>
      <c r="B239" s="1" t="s">
        <v>135</v>
      </c>
      <c r="C239" s="1" t="s">
        <v>136</v>
      </c>
      <c r="D239" s="1">
        <v>5.7000000000000002E-2</v>
      </c>
      <c r="E239" s="1">
        <v>7.4000000000000003E-3</v>
      </c>
      <c r="F239" s="2">
        <v>2E-14</v>
      </c>
      <c r="G239" s="1">
        <v>-1.9404000000000001E-2</v>
      </c>
      <c r="H239" s="1">
        <v>6.0829999999999999E-3</v>
      </c>
      <c r="I239" s="2">
        <v>1.4300000000000001E-3</v>
      </c>
    </row>
    <row r="240" spans="1:9" x14ac:dyDescent="0.25">
      <c r="A240" s="1" t="s">
        <v>1539</v>
      </c>
      <c r="B240" s="1" t="s">
        <v>136</v>
      </c>
      <c r="C240" s="1" t="s">
        <v>135</v>
      </c>
      <c r="D240" s="1">
        <v>3.6999999999999998E-2</v>
      </c>
      <c r="E240" s="1">
        <v>6.4000000000000003E-3</v>
      </c>
      <c r="F240" s="2">
        <v>9.1999999999999997E-9</v>
      </c>
      <c r="G240" s="1">
        <v>-1.6535999999999999E-2</v>
      </c>
      <c r="H240" s="1">
        <v>5.1960000000000001E-3</v>
      </c>
      <c r="I240" s="2">
        <v>1.4660000000000001E-3</v>
      </c>
    </row>
    <row r="241" spans="1:9" x14ac:dyDescent="0.25">
      <c r="A241" s="1" t="s">
        <v>1540</v>
      </c>
      <c r="B241" s="1" t="s">
        <v>130</v>
      </c>
      <c r="C241" s="1" t="s">
        <v>131</v>
      </c>
      <c r="D241" s="1">
        <v>-6.8000000000000005E-2</v>
      </c>
      <c r="E241" s="1">
        <v>6.4000000000000003E-3</v>
      </c>
      <c r="F241" s="2">
        <v>5.6000000000000002E-26</v>
      </c>
      <c r="G241" s="1">
        <v>-4.1130000000000003E-3</v>
      </c>
      <c r="H241" s="1">
        <v>5.1679999999999999E-3</v>
      </c>
      <c r="I241" s="2">
        <v>0.42616199999999999</v>
      </c>
    </row>
    <row r="242" spans="1:9" x14ac:dyDescent="0.25">
      <c r="A242" s="87" t="s">
        <v>1398</v>
      </c>
      <c r="B242" s="87" t="s">
        <v>130</v>
      </c>
      <c r="C242" s="87" t="s">
        <v>131</v>
      </c>
      <c r="D242" s="87">
        <v>4.4999999999999997E-3</v>
      </c>
      <c r="E242" s="87">
        <v>6.4000000000000003E-3</v>
      </c>
      <c r="F242" s="103">
        <v>0.48</v>
      </c>
      <c r="G242" s="87">
        <v>3.3602E-2</v>
      </c>
      <c r="H242" s="87">
        <v>5.1919999999999996E-3</v>
      </c>
      <c r="I242" s="103">
        <v>1E-10</v>
      </c>
    </row>
    <row r="243" spans="1:9" x14ac:dyDescent="0.25">
      <c r="A243" s="1" t="s">
        <v>1779</v>
      </c>
      <c r="B243" s="1" t="s">
        <v>130</v>
      </c>
      <c r="C243" s="1" t="s">
        <v>131</v>
      </c>
      <c r="D243" s="1">
        <v>0.04</v>
      </c>
      <c r="E243" s="1">
        <v>6.6E-3</v>
      </c>
      <c r="F243" s="2">
        <v>1.2E-9</v>
      </c>
      <c r="G243" s="1">
        <v>-3.3999999999999998E-3</v>
      </c>
      <c r="H243" s="1">
        <v>5.7739999999999996E-3</v>
      </c>
      <c r="I243" s="2">
        <v>0.55599299999999996</v>
      </c>
    </row>
    <row r="244" spans="1:9" x14ac:dyDescent="0.25">
      <c r="A244" s="1" t="s">
        <v>1541</v>
      </c>
      <c r="B244" s="1" t="s">
        <v>135</v>
      </c>
      <c r="C244" s="1" t="s">
        <v>136</v>
      </c>
      <c r="D244" s="1">
        <v>-4.8000000000000001E-2</v>
      </c>
      <c r="E244" s="1">
        <v>7.4999999999999997E-3</v>
      </c>
      <c r="F244" s="2">
        <v>2.8999999999999998E-10</v>
      </c>
      <c r="G244" s="1">
        <v>-1.2997E-2</v>
      </c>
      <c r="H244" s="1">
        <v>6.1250000000000002E-3</v>
      </c>
      <c r="I244" s="2">
        <v>3.3868000000000002E-2</v>
      </c>
    </row>
    <row r="245" spans="1:9" x14ac:dyDescent="0.25">
      <c r="A245" s="1" t="s">
        <v>1542</v>
      </c>
      <c r="B245" s="1" t="s">
        <v>131</v>
      </c>
      <c r="C245" s="1" t="s">
        <v>130</v>
      </c>
      <c r="D245" s="1">
        <v>7.5999999999999998E-2</v>
      </c>
      <c r="E245" s="1">
        <v>0.01</v>
      </c>
      <c r="F245" s="2">
        <v>3.2999999999999998E-14</v>
      </c>
      <c r="G245" s="1">
        <v>-3.8579999999999999E-3</v>
      </c>
      <c r="H245" s="1">
        <v>8.6110000000000006E-3</v>
      </c>
      <c r="I245" s="2">
        <v>0.65414300000000003</v>
      </c>
    </row>
    <row r="246" spans="1:9" x14ac:dyDescent="0.25">
      <c r="A246" s="1" t="s">
        <v>1543</v>
      </c>
      <c r="B246" s="1" t="s">
        <v>135</v>
      </c>
      <c r="C246" s="1" t="s">
        <v>136</v>
      </c>
      <c r="D246" s="1">
        <v>5.0999999999999997E-2</v>
      </c>
      <c r="E246" s="1">
        <v>6.7000000000000002E-3</v>
      </c>
      <c r="F246" s="2">
        <v>3.8999999999999998E-14</v>
      </c>
      <c r="G246" s="1">
        <v>1.1770000000000001E-3</v>
      </c>
      <c r="H246" s="1">
        <v>5.5030000000000001E-3</v>
      </c>
      <c r="I246" s="2">
        <v>0.83058399999999999</v>
      </c>
    </row>
    <row r="247" spans="1:9" x14ac:dyDescent="0.25">
      <c r="A247" s="1" t="s">
        <v>1781</v>
      </c>
      <c r="B247" s="1" t="s">
        <v>135</v>
      </c>
      <c r="C247" s="1" t="s">
        <v>136</v>
      </c>
      <c r="D247" s="1">
        <v>-0.04</v>
      </c>
      <c r="E247" s="1">
        <v>7.1999999999999998E-3</v>
      </c>
      <c r="F247" s="2">
        <v>4.3000000000000001E-8</v>
      </c>
      <c r="G247" s="1">
        <v>-3.5980000000000001E-3</v>
      </c>
      <c r="H247" s="1">
        <v>5.8009999999999997E-3</v>
      </c>
      <c r="I247" s="2">
        <v>0.53509799999999996</v>
      </c>
    </row>
    <row r="248" spans="1:9" x14ac:dyDescent="0.25">
      <c r="A248" s="87" t="s">
        <v>1917</v>
      </c>
      <c r="B248" s="87" t="s">
        <v>131</v>
      </c>
      <c r="C248" s="87" t="s">
        <v>130</v>
      </c>
      <c r="D248" s="87">
        <v>1.4999999999999999E-2</v>
      </c>
      <c r="E248" s="87">
        <v>9.7999999999999997E-3</v>
      </c>
      <c r="F248" s="103">
        <v>0.14000000000000001</v>
      </c>
      <c r="G248" s="87">
        <v>-4.9189999999999998E-2</v>
      </c>
      <c r="H248" s="87">
        <v>8.2369999999999995E-3</v>
      </c>
      <c r="I248" s="103">
        <v>2.4100000000000002E-9</v>
      </c>
    </row>
    <row r="249" spans="1:9" x14ac:dyDescent="0.25">
      <c r="A249" s="1" t="s">
        <v>1544</v>
      </c>
      <c r="B249" s="1" t="s">
        <v>136</v>
      </c>
      <c r="C249" s="1" t="s">
        <v>135</v>
      </c>
      <c r="D249" s="1">
        <v>5.3999999999999999E-2</v>
      </c>
      <c r="E249" s="1">
        <v>9.1999999999999998E-3</v>
      </c>
      <c r="F249" s="2">
        <v>3.4999999999999999E-9</v>
      </c>
      <c r="G249" s="1">
        <v>1.263E-3</v>
      </c>
      <c r="H249" s="1">
        <v>7.522E-3</v>
      </c>
      <c r="I249" s="2">
        <v>0.86659799999999998</v>
      </c>
    </row>
    <row r="250" spans="1:9" x14ac:dyDescent="0.25">
      <c r="A250" s="1" t="s">
        <v>1784</v>
      </c>
      <c r="B250" s="1" t="s">
        <v>130</v>
      </c>
      <c r="C250" s="1" t="s">
        <v>131</v>
      </c>
      <c r="D250" s="1">
        <v>4.2000000000000003E-2</v>
      </c>
      <c r="E250" s="1">
        <v>6.4999999999999997E-3</v>
      </c>
      <c r="F250" s="2">
        <v>1.5E-10</v>
      </c>
      <c r="G250" s="1">
        <v>8.4099999999999995E-4</v>
      </c>
      <c r="H250" s="1">
        <v>5.2500000000000003E-3</v>
      </c>
      <c r="I250" s="2">
        <v>0.87273100000000003</v>
      </c>
    </row>
    <row r="251" spans="1:9" x14ac:dyDescent="0.25">
      <c r="A251" s="1" t="s">
        <v>1785</v>
      </c>
      <c r="B251" s="1" t="s">
        <v>135</v>
      </c>
      <c r="C251" s="1" t="s">
        <v>130</v>
      </c>
      <c r="D251" s="1">
        <v>9.5000000000000001E-2</v>
      </c>
      <c r="E251" s="1">
        <v>1.4999999999999999E-2</v>
      </c>
      <c r="F251" s="2">
        <v>9.3000000000000002E-11</v>
      </c>
      <c r="G251" s="1">
        <v>-2.2884000000000002E-2</v>
      </c>
      <c r="H251" s="1">
        <v>1.3334E-2</v>
      </c>
      <c r="I251" s="2">
        <v>8.6137000000000005E-2</v>
      </c>
    </row>
    <row r="252" spans="1:9" x14ac:dyDescent="0.25">
      <c r="A252" s="1" t="s">
        <v>1548</v>
      </c>
      <c r="B252" s="1" t="s">
        <v>136</v>
      </c>
      <c r="C252" s="1" t="s">
        <v>131</v>
      </c>
      <c r="D252" s="1">
        <v>-5.5E-2</v>
      </c>
      <c r="E252" s="1">
        <v>6.8999999999999999E-3</v>
      </c>
      <c r="F252" s="2">
        <v>3.8000000000000002E-15</v>
      </c>
      <c r="G252" s="1">
        <v>9.3650000000000001E-3</v>
      </c>
      <c r="H252" s="1">
        <v>5.7279999999999996E-3</v>
      </c>
      <c r="I252" s="2">
        <v>0.102088</v>
      </c>
    </row>
    <row r="253" spans="1:9" x14ac:dyDescent="0.25">
      <c r="A253" s="1" t="s">
        <v>1787</v>
      </c>
      <c r="B253" s="1" t="s">
        <v>130</v>
      </c>
      <c r="C253" s="1" t="s">
        <v>136</v>
      </c>
      <c r="D253" s="1">
        <v>4.9000000000000002E-2</v>
      </c>
      <c r="E253" s="1">
        <v>7.0000000000000001E-3</v>
      </c>
      <c r="F253" s="2">
        <v>2.5999999999999998E-12</v>
      </c>
      <c r="G253" s="1">
        <v>-4.8339999999999998E-3</v>
      </c>
      <c r="H253" s="1">
        <v>5.6160000000000003E-3</v>
      </c>
      <c r="I253" s="2">
        <v>0.38943699999999998</v>
      </c>
    </row>
    <row r="254" spans="1:9" x14ac:dyDescent="0.25">
      <c r="A254" s="1" t="s">
        <v>1789</v>
      </c>
      <c r="B254" s="1" t="s">
        <v>136</v>
      </c>
      <c r="C254" s="1" t="s">
        <v>135</v>
      </c>
      <c r="D254" s="1">
        <v>-0.13</v>
      </c>
      <c r="E254" s="1">
        <v>2.1000000000000001E-2</v>
      </c>
      <c r="F254" s="2">
        <v>2.7999999999999998E-9</v>
      </c>
      <c r="G254" s="1">
        <v>-1.8298999999999999E-2</v>
      </c>
      <c r="H254" s="1">
        <v>1.7007999999999999E-2</v>
      </c>
      <c r="I254" s="2">
        <v>0.28196100000000002</v>
      </c>
    </row>
    <row r="255" spans="1:9" x14ac:dyDescent="0.25">
      <c r="A255" s="1" t="s">
        <v>1790</v>
      </c>
      <c r="B255" s="1" t="s">
        <v>136</v>
      </c>
      <c r="C255" s="1" t="s">
        <v>135</v>
      </c>
      <c r="D255" s="1">
        <v>4.9000000000000002E-2</v>
      </c>
      <c r="E255" s="1">
        <v>7.6E-3</v>
      </c>
      <c r="F255" s="2">
        <v>2.1E-10</v>
      </c>
      <c r="G255" s="1">
        <v>-2.2529999999999998E-3</v>
      </c>
      <c r="H255" s="1">
        <v>6.1980000000000004E-3</v>
      </c>
      <c r="I255" s="2">
        <v>0.71627700000000005</v>
      </c>
    </row>
    <row r="256" spans="1:9" x14ac:dyDescent="0.25">
      <c r="A256" s="1" t="s">
        <v>1550</v>
      </c>
      <c r="B256" s="1" t="s">
        <v>130</v>
      </c>
      <c r="C256" s="1" t="s">
        <v>131</v>
      </c>
      <c r="D256" s="1">
        <v>4.3999999999999997E-2</v>
      </c>
      <c r="E256" s="1">
        <v>7.7000000000000002E-3</v>
      </c>
      <c r="F256" s="2">
        <v>1.7E-8</v>
      </c>
      <c r="G256" s="1">
        <v>-1.8703000000000001E-2</v>
      </c>
      <c r="H256" s="1">
        <v>6.2890000000000003E-3</v>
      </c>
      <c r="I256" s="2">
        <v>2.9489999999999998E-3</v>
      </c>
    </row>
    <row r="257" spans="1:9" x14ac:dyDescent="0.25">
      <c r="A257" s="1" t="s">
        <v>1791</v>
      </c>
      <c r="B257" s="1" t="s">
        <v>131</v>
      </c>
      <c r="C257" s="1" t="s">
        <v>130</v>
      </c>
      <c r="D257" s="1">
        <v>-4.8000000000000001E-2</v>
      </c>
      <c r="E257" s="1">
        <v>7.0000000000000001E-3</v>
      </c>
      <c r="F257" s="2">
        <v>1.6E-11</v>
      </c>
      <c r="G257" s="1">
        <v>1.8000000000000001E-4</v>
      </c>
      <c r="H257" s="1">
        <v>5.6759999999999996E-3</v>
      </c>
      <c r="I257" s="2">
        <v>0.97472099999999995</v>
      </c>
    </row>
    <row r="258" spans="1:9" x14ac:dyDescent="0.25">
      <c r="A258" s="1" t="s">
        <v>1792</v>
      </c>
      <c r="B258" s="1" t="s">
        <v>136</v>
      </c>
      <c r="C258" s="1" t="s">
        <v>135</v>
      </c>
      <c r="D258" s="1">
        <v>-6.5000000000000002E-2</v>
      </c>
      <c r="E258" s="1">
        <v>8.8999999999999999E-3</v>
      </c>
      <c r="F258" s="2">
        <v>2.0000000000000001E-13</v>
      </c>
      <c r="G258" s="1">
        <v>1.1913E-2</v>
      </c>
      <c r="H258" s="1">
        <v>7.0559999999999998E-3</v>
      </c>
      <c r="I258" s="2">
        <v>9.1332999999999998E-2</v>
      </c>
    </row>
    <row r="259" spans="1:9" x14ac:dyDescent="0.25">
      <c r="A259" s="1" t="s">
        <v>1552</v>
      </c>
      <c r="B259" s="1" t="s">
        <v>131</v>
      </c>
      <c r="C259" s="1" t="s">
        <v>136</v>
      </c>
      <c r="D259" s="1">
        <v>5.8000000000000003E-2</v>
      </c>
      <c r="E259" s="1">
        <v>8.2000000000000007E-3</v>
      </c>
      <c r="F259" s="2">
        <v>1.1E-12</v>
      </c>
      <c r="G259" s="1">
        <v>-5.2849999999999998E-3</v>
      </c>
      <c r="H259" s="1">
        <v>6.6600000000000001E-3</v>
      </c>
      <c r="I259" s="2">
        <v>0.42749900000000002</v>
      </c>
    </row>
    <row r="260" spans="1:9" x14ac:dyDescent="0.25">
      <c r="A260" s="1" t="s">
        <v>1793</v>
      </c>
      <c r="B260" s="1" t="s">
        <v>135</v>
      </c>
      <c r="C260" s="1" t="s">
        <v>136</v>
      </c>
      <c r="D260" s="1">
        <v>-4.5999999999999999E-2</v>
      </c>
      <c r="E260" s="1">
        <v>6.7999999999999996E-3</v>
      </c>
      <c r="F260" s="2">
        <v>1.2000000000000001E-11</v>
      </c>
      <c r="G260" s="1">
        <v>1.2288E-2</v>
      </c>
      <c r="H260" s="1">
        <v>5.6639999999999998E-3</v>
      </c>
      <c r="I260" s="2">
        <v>3.0054999999999998E-2</v>
      </c>
    </row>
    <row r="261" spans="1:9" x14ac:dyDescent="0.25">
      <c r="A261" s="1" t="s">
        <v>1794</v>
      </c>
      <c r="B261" s="1" t="s">
        <v>136</v>
      </c>
      <c r="C261" s="1" t="s">
        <v>135</v>
      </c>
      <c r="D261" s="1">
        <v>8.8999999999999996E-2</v>
      </c>
      <c r="E261" s="1">
        <v>1.4E-2</v>
      </c>
      <c r="F261" s="2">
        <v>3.1000000000000002E-10</v>
      </c>
      <c r="G261" s="1">
        <v>-1.8203E-2</v>
      </c>
      <c r="H261" s="1">
        <v>1.1579000000000001E-2</v>
      </c>
      <c r="I261" s="2">
        <v>0.115924</v>
      </c>
    </row>
    <row r="262" spans="1:9" x14ac:dyDescent="0.25">
      <c r="A262" s="1" t="s">
        <v>1795</v>
      </c>
      <c r="B262" s="1" t="s">
        <v>131</v>
      </c>
      <c r="C262" s="1" t="s">
        <v>130</v>
      </c>
      <c r="D262" s="1">
        <v>-5.5E-2</v>
      </c>
      <c r="E262" s="1">
        <v>6.4000000000000003E-3</v>
      </c>
      <c r="F262" s="2">
        <v>1.3999999999999999E-17</v>
      </c>
      <c r="G262" s="1">
        <v>-6.8100000000000001E-3</v>
      </c>
      <c r="H262" s="1">
        <v>5.1650000000000003E-3</v>
      </c>
      <c r="I262" s="2">
        <v>0.187358</v>
      </c>
    </row>
    <row r="263" spans="1:9" x14ac:dyDescent="0.25">
      <c r="A263" s="87" t="s">
        <v>470</v>
      </c>
      <c r="B263" s="87" t="s">
        <v>131</v>
      </c>
      <c r="C263" s="87" t="s">
        <v>130</v>
      </c>
      <c r="D263" s="87">
        <v>-1.1000000000000001E-3</v>
      </c>
      <c r="E263" s="87">
        <v>7.4999999999999997E-3</v>
      </c>
      <c r="F263" s="103">
        <v>0.88</v>
      </c>
      <c r="G263" s="87">
        <v>5.7673000000000002E-2</v>
      </c>
      <c r="H263" s="87">
        <v>6.0720000000000001E-3</v>
      </c>
      <c r="I263" s="103">
        <v>2.2799999999999999E-21</v>
      </c>
    </row>
    <row r="264" spans="1:9" x14ac:dyDescent="0.25">
      <c r="A264" s="1" t="s">
        <v>1796</v>
      </c>
      <c r="B264" s="1" t="s">
        <v>130</v>
      </c>
      <c r="C264" s="1" t="s">
        <v>131</v>
      </c>
      <c r="D264" s="1">
        <v>3.5999999999999997E-2</v>
      </c>
      <c r="E264" s="1">
        <v>6.4000000000000003E-3</v>
      </c>
      <c r="F264" s="2">
        <v>2.9999999999999997E-8</v>
      </c>
      <c r="G264" s="1">
        <v>2.709E-3</v>
      </c>
      <c r="H264" s="1">
        <v>5.189E-3</v>
      </c>
      <c r="I264" s="2">
        <v>0.60160499999999995</v>
      </c>
    </row>
    <row r="265" spans="1:9" x14ac:dyDescent="0.25">
      <c r="A265" s="87" t="s">
        <v>1918</v>
      </c>
      <c r="B265" s="87" t="s">
        <v>135</v>
      </c>
      <c r="C265" s="87" t="s">
        <v>136</v>
      </c>
      <c r="D265" s="87">
        <v>4.1999999999999997E-3</v>
      </c>
      <c r="E265" s="87">
        <v>6.7999999999999996E-3</v>
      </c>
      <c r="F265" s="103">
        <v>0.54</v>
      </c>
      <c r="G265" s="87">
        <v>4.2916999999999997E-2</v>
      </c>
      <c r="H265" s="87">
        <v>5.5500000000000002E-3</v>
      </c>
      <c r="I265" s="103">
        <v>1.1E-14</v>
      </c>
    </row>
    <row r="266" spans="1:9" x14ac:dyDescent="0.25">
      <c r="A266" s="1" t="s">
        <v>1919</v>
      </c>
      <c r="B266" s="1" t="s">
        <v>130</v>
      </c>
      <c r="C266" s="1" t="s">
        <v>136</v>
      </c>
      <c r="D266" s="1">
        <v>8.5000000000000006E-2</v>
      </c>
      <c r="E266" s="1">
        <v>1.4E-2</v>
      </c>
      <c r="F266" s="2">
        <v>8.1999999999999996E-10</v>
      </c>
      <c r="G266" s="1">
        <v>1.8940000000000001E-3</v>
      </c>
      <c r="H266" s="1">
        <v>1.3334E-2</v>
      </c>
      <c r="I266" s="2">
        <v>0.88704799999999995</v>
      </c>
    </row>
    <row r="267" spans="1:9" x14ac:dyDescent="0.25">
      <c r="A267" s="1" t="s">
        <v>1797</v>
      </c>
      <c r="B267" s="1" t="s">
        <v>130</v>
      </c>
      <c r="C267" s="1" t="s">
        <v>131</v>
      </c>
      <c r="D267" s="1">
        <v>9.6000000000000002E-2</v>
      </c>
      <c r="E267" s="1">
        <v>1.7000000000000001E-2</v>
      </c>
      <c r="F267" s="2">
        <v>6.4000000000000002E-9</v>
      </c>
      <c r="G267" s="1">
        <v>1.4177E-2</v>
      </c>
      <c r="H267" s="1">
        <v>2.4310999999999999E-2</v>
      </c>
      <c r="I267" s="2">
        <v>0.55981300000000001</v>
      </c>
    </row>
    <row r="268" spans="1:9" x14ac:dyDescent="0.25">
      <c r="A268" s="1" t="s">
        <v>1798</v>
      </c>
      <c r="B268" s="1" t="s">
        <v>136</v>
      </c>
      <c r="C268" s="1" t="s">
        <v>135</v>
      </c>
      <c r="D268" s="1">
        <v>-8.8999999999999996E-2</v>
      </c>
      <c r="E268" s="1">
        <v>0.01</v>
      </c>
      <c r="F268" s="2">
        <v>1.3E-18</v>
      </c>
      <c r="G268" s="1">
        <v>-6.2E-4</v>
      </c>
      <c r="H268" s="1">
        <v>8.4259999999999995E-3</v>
      </c>
      <c r="I268" s="2">
        <v>0.94128400000000001</v>
      </c>
    </row>
    <row r="269" spans="1:9" x14ac:dyDescent="0.25">
      <c r="A269" s="1" t="s">
        <v>1801</v>
      </c>
      <c r="B269" s="1" t="s">
        <v>130</v>
      </c>
      <c r="C269" s="1" t="s">
        <v>131</v>
      </c>
      <c r="D269" s="1">
        <v>-3.5000000000000003E-2</v>
      </c>
      <c r="E269" s="1">
        <v>6.3E-3</v>
      </c>
      <c r="F269" s="2">
        <v>3.4E-8</v>
      </c>
      <c r="G269" s="1">
        <v>1.3879999999999999E-3</v>
      </c>
      <c r="H269" s="1">
        <v>5.1679999999999999E-3</v>
      </c>
      <c r="I269" s="2">
        <v>0.78821600000000003</v>
      </c>
    </row>
    <row r="270" spans="1:9" x14ac:dyDescent="0.25">
      <c r="A270" s="1" t="s">
        <v>1554</v>
      </c>
      <c r="B270" s="1" t="s">
        <v>131</v>
      </c>
      <c r="C270" s="1" t="s">
        <v>130</v>
      </c>
      <c r="D270" s="1">
        <v>5.8000000000000003E-2</v>
      </c>
      <c r="E270" s="1">
        <v>8.0000000000000002E-3</v>
      </c>
      <c r="F270" s="2">
        <v>3.3000000000000001E-13</v>
      </c>
      <c r="G270" s="1">
        <v>8.1480000000000007E-3</v>
      </c>
      <c r="H270" s="1">
        <v>6.6360000000000004E-3</v>
      </c>
      <c r="I270" s="2">
        <v>0.219498</v>
      </c>
    </row>
    <row r="271" spans="1:9" x14ac:dyDescent="0.25">
      <c r="A271" s="1" t="s">
        <v>1802</v>
      </c>
      <c r="B271" s="1" t="s">
        <v>131</v>
      </c>
      <c r="C271" s="1" t="s">
        <v>135</v>
      </c>
      <c r="D271" s="1">
        <v>-3.9E-2</v>
      </c>
      <c r="E271" s="1">
        <v>6.6E-3</v>
      </c>
      <c r="F271" s="2">
        <v>5.6999999999999998E-9</v>
      </c>
      <c r="G271" s="1">
        <v>-1.0456E-2</v>
      </c>
      <c r="H271" s="1">
        <v>5.3889999999999997E-3</v>
      </c>
      <c r="I271" s="2">
        <v>5.2375999999999999E-2</v>
      </c>
    </row>
    <row r="272" spans="1:9" x14ac:dyDescent="0.25">
      <c r="A272" s="1" t="s">
        <v>1555</v>
      </c>
      <c r="B272" s="1" t="s">
        <v>131</v>
      </c>
      <c r="C272" s="1" t="s">
        <v>130</v>
      </c>
      <c r="D272" s="1">
        <v>-0.08</v>
      </c>
      <c r="E272" s="1">
        <v>9.1999999999999998E-3</v>
      </c>
      <c r="F272" s="2">
        <v>1.8000000000000001E-18</v>
      </c>
      <c r="G272" s="1">
        <v>7.8799999999999999E-3</v>
      </c>
      <c r="H272" s="1">
        <v>7.2919999999999999E-3</v>
      </c>
      <c r="I272" s="2">
        <v>0.27981600000000001</v>
      </c>
    </row>
    <row r="273" spans="1:9" x14ac:dyDescent="0.25">
      <c r="A273" s="87" t="s">
        <v>1920</v>
      </c>
      <c r="B273" s="87" t="s">
        <v>131</v>
      </c>
      <c r="C273" s="87" t="s">
        <v>130</v>
      </c>
      <c r="D273" s="87">
        <v>2.5999999999999999E-3</v>
      </c>
      <c r="E273" s="87">
        <v>6.7000000000000002E-3</v>
      </c>
      <c r="F273" s="103">
        <v>0.7</v>
      </c>
      <c r="G273" s="87">
        <v>3.2807000000000003E-2</v>
      </c>
      <c r="H273" s="87">
        <v>5.385E-3</v>
      </c>
      <c r="I273" s="103">
        <v>1.15E-9</v>
      </c>
    </row>
    <row r="274" spans="1:9" x14ac:dyDescent="0.25">
      <c r="A274" s="87" t="s">
        <v>1399</v>
      </c>
      <c r="B274" s="87" t="s">
        <v>131</v>
      </c>
      <c r="C274" s="87" t="s">
        <v>135</v>
      </c>
      <c r="D274" s="87">
        <v>-8.0999999999999996E-3</v>
      </c>
      <c r="E274" s="87">
        <v>7.1000000000000004E-3</v>
      </c>
      <c r="F274" s="103">
        <v>0.26</v>
      </c>
      <c r="G274" s="87">
        <v>-3.3416000000000001E-2</v>
      </c>
      <c r="H274" s="87">
        <v>5.7790000000000003E-3</v>
      </c>
      <c r="I274" s="103">
        <v>7.5800000000000007E-9</v>
      </c>
    </row>
    <row r="275" spans="1:9" x14ac:dyDescent="0.25">
      <c r="A275" s="1" t="s">
        <v>1560</v>
      </c>
      <c r="B275" s="1" t="s">
        <v>131</v>
      </c>
      <c r="C275" s="1" t="s">
        <v>130</v>
      </c>
      <c r="D275" s="1">
        <v>-4.2999999999999997E-2</v>
      </c>
      <c r="E275" s="1">
        <v>6.8999999999999999E-3</v>
      </c>
      <c r="F275" s="2">
        <v>4.5E-10</v>
      </c>
      <c r="G275" s="1">
        <v>-1.0083E-2</v>
      </c>
      <c r="H275" s="1">
        <v>5.6759999999999996E-3</v>
      </c>
      <c r="I275" s="2">
        <v>7.5669E-2</v>
      </c>
    </row>
    <row r="276" spans="1:9" x14ac:dyDescent="0.25">
      <c r="A276" s="1" t="s">
        <v>1804</v>
      </c>
      <c r="B276" s="1" t="s">
        <v>135</v>
      </c>
      <c r="C276" s="1" t="s">
        <v>136</v>
      </c>
      <c r="D276" s="1">
        <v>-3.9E-2</v>
      </c>
      <c r="E276" s="1">
        <v>7.0000000000000001E-3</v>
      </c>
      <c r="F276" s="2">
        <v>2.9000000000000002E-8</v>
      </c>
      <c r="G276" s="1">
        <v>-6.9280000000000001E-3</v>
      </c>
      <c r="H276" s="1">
        <v>5.5110000000000003E-3</v>
      </c>
      <c r="I276" s="2">
        <v>0.20863100000000001</v>
      </c>
    </row>
    <row r="277" spans="1:9" x14ac:dyDescent="0.25">
      <c r="A277" s="87" t="s">
        <v>1400</v>
      </c>
      <c r="B277" s="87" t="s">
        <v>136</v>
      </c>
      <c r="C277" s="87" t="s">
        <v>135</v>
      </c>
      <c r="D277" s="87">
        <v>4.4000000000000003E-3</v>
      </c>
      <c r="E277" s="87">
        <v>1.0999999999999999E-2</v>
      </c>
      <c r="F277" s="103">
        <v>0.68</v>
      </c>
      <c r="G277" s="87">
        <v>4.7079000000000003E-2</v>
      </c>
      <c r="H277" s="87">
        <v>8.2500000000000004E-3</v>
      </c>
      <c r="I277" s="103">
        <v>1.18E-8</v>
      </c>
    </row>
    <row r="278" spans="1:9" x14ac:dyDescent="0.25">
      <c r="A278" s="87" t="s">
        <v>1921</v>
      </c>
      <c r="B278" s="87" t="s">
        <v>136</v>
      </c>
      <c r="C278" s="87" t="s">
        <v>131</v>
      </c>
      <c r="D278" s="87">
        <v>-1.0999999999999999E-2</v>
      </c>
      <c r="E278" s="87">
        <v>8.6E-3</v>
      </c>
      <c r="F278" s="103">
        <v>0.18</v>
      </c>
      <c r="G278" s="87">
        <v>-4.7951000000000001E-2</v>
      </c>
      <c r="H278" s="87">
        <v>6.9519999999999998E-3</v>
      </c>
      <c r="I278" s="103">
        <v>5.4900000000000002E-12</v>
      </c>
    </row>
    <row r="279" spans="1:9" x14ac:dyDescent="0.25">
      <c r="A279" s="87" t="s">
        <v>1401</v>
      </c>
      <c r="B279" s="87" t="s">
        <v>130</v>
      </c>
      <c r="C279" s="87" t="s">
        <v>131</v>
      </c>
      <c r="D279" s="87">
        <v>1.2999999999999999E-2</v>
      </c>
      <c r="E279" s="87">
        <v>7.9000000000000008E-3</v>
      </c>
      <c r="F279" s="103">
        <v>0.11</v>
      </c>
      <c r="G279" s="87">
        <v>3.5642E-2</v>
      </c>
      <c r="H279" s="87">
        <v>6.4159999999999998E-3</v>
      </c>
      <c r="I279" s="103">
        <v>2.84E-8</v>
      </c>
    </row>
    <row r="280" spans="1:9" x14ac:dyDescent="0.25">
      <c r="A280" s="1" t="s">
        <v>1922</v>
      </c>
      <c r="B280" s="1" t="s">
        <v>130</v>
      </c>
      <c r="C280" s="1" t="s">
        <v>136</v>
      </c>
      <c r="D280" s="1">
        <v>-3.9E-2</v>
      </c>
      <c r="E280" s="1">
        <v>6.6E-3</v>
      </c>
      <c r="F280" s="2">
        <v>6.2000000000000001E-9</v>
      </c>
      <c r="G280" s="1">
        <v>1.4179000000000001E-2</v>
      </c>
      <c r="H280" s="1">
        <v>5.3470000000000002E-3</v>
      </c>
      <c r="I280" s="2">
        <v>8.0289999999999997E-3</v>
      </c>
    </row>
    <row r="281" spans="1:9" x14ac:dyDescent="0.25">
      <c r="A281" s="1" t="s">
        <v>1563</v>
      </c>
      <c r="B281" s="1" t="s">
        <v>136</v>
      </c>
      <c r="C281" s="1" t="s">
        <v>135</v>
      </c>
      <c r="D281" s="1">
        <v>4.7E-2</v>
      </c>
      <c r="E281" s="1">
        <v>6.6E-3</v>
      </c>
      <c r="F281" s="2">
        <v>1.1E-12</v>
      </c>
      <c r="G281" s="1">
        <v>-1.9610000000000001E-3</v>
      </c>
      <c r="H281" s="1">
        <v>5.267E-3</v>
      </c>
      <c r="I281" s="2">
        <v>0.70962999999999998</v>
      </c>
    </row>
    <row r="282" spans="1:9" x14ac:dyDescent="0.25">
      <c r="A282" s="1" t="s">
        <v>1805</v>
      </c>
      <c r="B282" s="1" t="s">
        <v>131</v>
      </c>
      <c r="C282" s="1" t="s">
        <v>130</v>
      </c>
      <c r="D282" s="1">
        <v>4.4999999999999998E-2</v>
      </c>
      <c r="E282" s="1">
        <v>6.4000000000000003E-3</v>
      </c>
      <c r="F282" s="2">
        <v>4.3999999999999998E-12</v>
      </c>
      <c r="G282" s="1">
        <v>1.2869999999999999E-3</v>
      </c>
      <c r="H282" s="1">
        <v>5.1939999999999998E-3</v>
      </c>
      <c r="I282" s="2">
        <v>0.80422700000000003</v>
      </c>
    </row>
    <row r="283" spans="1:9" x14ac:dyDescent="0.25">
      <c r="A283" s="87" t="s">
        <v>1402</v>
      </c>
      <c r="B283" s="87" t="s">
        <v>131</v>
      </c>
      <c r="C283" s="87" t="s">
        <v>135</v>
      </c>
      <c r="D283" s="87">
        <v>-5.3E-3</v>
      </c>
      <c r="E283" s="87">
        <v>7.3000000000000001E-3</v>
      </c>
      <c r="F283" s="103">
        <v>0.47</v>
      </c>
      <c r="G283" s="87">
        <v>6.4808000000000004E-2</v>
      </c>
      <c r="H283" s="87">
        <v>5.8409999999999998E-3</v>
      </c>
      <c r="I283" s="103">
        <v>1.4399999999999999E-28</v>
      </c>
    </row>
    <row r="284" spans="1:9" x14ac:dyDescent="0.25">
      <c r="A284" s="87" t="s">
        <v>551</v>
      </c>
      <c r="B284" s="87" t="s">
        <v>135</v>
      </c>
      <c r="C284" s="87" t="s">
        <v>131</v>
      </c>
      <c r="D284" s="87">
        <v>8.0000000000000002E-3</v>
      </c>
      <c r="E284" s="87">
        <v>8.5000000000000006E-3</v>
      </c>
      <c r="F284" s="103">
        <v>0.34</v>
      </c>
      <c r="G284" s="87">
        <v>-4.1024999999999999E-2</v>
      </c>
      <c r="H284" s="87">
        <v>6.8580000000000004E-3</v>
      </c>
      <c r="I284" s="103">
        <v>2.2600000000000001E-9</v>
      </c>
    </row>
    <row r="285" spans="1:9" x14ac:dyDescent="0.25">
      <c r="A285" s="1" t="s">
        <v>1806</v>
      </c>
      <c r="B285" s="1" t="s">
        <v>130</v>
      </c>
      <c r="C285" s="1" t="s">
        <v>135</v>
      </c>
      <c r="D285" s="1">
        <v>-5.7000000000000002E-2</v>
      </c>
      <c r="E285" s="1">
        <v>7.0000000000000001E-3</v>
      </c>
      <c r="F285" s="2">
        <v>4.7000000000000004E-16</v>
      </c>
      <c r="G285" s="1">
        <v>9.2440000000000005E-3</v>
      </c>
      <c r="H285" s="1">
        <v>5.6629999999999996E-3</v>
      </c>
      <c r="I285" s="2">
        <v>0.102601</v>
      </c>
    </row>
    <row r="286" spans="1:9" x14ac:dyDescent="0.25">
      <c r="A286" s="1" t="s">
        <v>1807</v>
      </c>
      <c r="B286" s="1" t="s">
        <v>135</v>
      </c>
      <c r="C286" s="1" t="s">
        <v>136</v>
      </c>
      <c r="D286" s="1">
        <v>-5.0999999999999997E-2</v>
      </c>
      <c r="E286" s="1">
        <v>6.8999999999999999E-3</v>
      </c>
      <c r="F286" s="2">
        <v>2.8999999999999998E-13</v>
      </c>
      <c r="G286" s="1">
        <v>1.2709E-2</v>
      </c>
      <c r="H286" s="1">
        <v>5.5700000000000003E-3</v>
      </c>
      <c r="I286" s="2">
        <v>2.2530999999999999E-2</v>
      </c>
    </row>
    <row r="287" spans="1:9" x14ac:dyDescent="0.25">
      <c r="A287" s="87" t="s">
        <v>1403</v>
      </c>
      <c r="B287" s="87" t="s">
        <v>135</v>
      </c>
      <c r="C287" s="87" t="s">
        <v>136</v>
      </c>
      <c r="D287" s="87">
        <v>-3.3E-3</v>
      </c>
      <c r="E287" s="87">
        <v>6.4999999999999997E-3</v>
      </c>
      <c r="F287" s="103">
        <v>0.61</v>
      </c>
      <c r="G287" s="87">
        <v>-3.8594000000000003E-2</v>
      </c>
      <c r="H287" s="87">
        <v>6.1079999999999997E-3</v>
      </c>
      <c r="I287" s="103">
        <v>2.7299999999999999E-10</v>
      </c>
    </row>
    <row r="288" spans="1:9" x14ac:dyDescent="0.25">
      <c r="A288" s="1" t="s">
        <v>1808</v>
      </c>
      <c r="B288" s="1" t="s">
        <v>130</v>
      </c>
      <c r="C288" s="1" t="s">
        <v>131</v>
      </c>
      <c r="D288" s="1">
        <v>5.2999999999999999E-2</v>
      </c>
      <c r="E288" s="1">
        <v>8.6E-3</v>
      </c>
      <c r="F288" s="2">
        <v>6.8000000000000003E-10</v>
      </c>
      <c r="G288" s="1">
        <v>-3.4780000000000002E-3</v>
      </c>
      <c r="H288" s="1">
        <v>7.0540000000000004E-3</v>
      </c>
      <c r="I288" s="2">
        <v>0.62201099999999998</v>
      </c>
    </row>
    <row r="289" spans="1:9" x14ac:dyDescent="0.25">
      <c r="A289" s="87" t="s">
        <v>374</v>
      </c>
      <c r="B289" s="87" t="s">
        <v>130</v>
      </c>
      <c r="C289" s="87" t="s">
        <v>136</v>
      </c>
      <c r="D289" s="87">
        <v>-1.1999999999999999E-3</v>
      </c>
      <c r="E289" s="87">
        <v>6.7999999999999996E-3</v>
      </c>
      <c r="F289" s="103">
        <v>0.86</v>
      </c>
      <c r="G289" s="87">
        <v>-3.5812999999999998E-2</v>
      </c>
      <c r="H289" s="87">
        <v>5.9329999999999999E-3</v>
      </c>
      <c r="I289" s="103">
        <v>1.63E-9</v>
      </c>
    </row>
    <row r="290" spans="1:9" x14ac:dyDescent="0.25">
      <c r="A290" s="1" t="s">
        <v>1809</v>
      </c>
      <c r="B290" s="1" t="s">
        <v>136</v>
      </c>
      <c r="C290" s="1" t="s">
        <v>135</v>
      </c>
      <c r="D290" s="1">
        <v>-6.4000000000000001E-2</v>
      </c>
      <c r="E290" s="1">
        <v>7.4000000000000003E-3</v>
      </c>
      <c r="F290" s="2">
        <v>9.5000000000000003E-18</v>
      </c>
      <c r="G290" s="1">
        <v>-3.6200000000000002E-4</v>
      </c>
      <c r="H290" s="1">
        <v>5.9919999999999999E-3</v>
      </c>
      <c r="I290" s="2">
        <v>0.95176300000000003</v>
      </c>
    </row>
    <row r="291" spans="1:9" x14ac:dyDescent="0.25">
      <c r="A291" s="1" t="s">
        <v>1566</v>
      </c>
      <c r="B291" s="1" t="s">
        <v>136</v>
      </c>
      <c r="C291" s="1" t="s">
        <v>135</v>
      </c>
      <c r="D291" s="1">
        <v>7.0000000000000007E-2</v>
      </c>
      <c r="E291" s="1">
        <v>6.7000000000000002E-3</v>
      </c>
      <c r="F291" s="2">
        <v>4.8000000000000002E-25</v>
      </c>
      <c r="G291" s="1">
        <v>-1.665E-3</v>
      </c>
      <c r="H291" s="1">
        <v>5.3460000000000001E-3</v>
      </c>
      <c r="I291" s="2">
        <v>0.75551100000000004</v>
      </c>
    </row>
    <row r="292" spans="1:9" x14ac:dyDescent="0.25">
      <c r="A292" s="1" t="s">
        <v>1567</v>
      </c>
      <c r="B292" s="1" t="s">
        <v>130</v>
      </c>
      <c r="C292" s="1" t="s">
        <v>131</v>
      </c>
      <c r="D292" s="1">
        <v>6.5000000000000002E-2</v>
      </c>
      <c r="E292" s="1">
        <v>7.1000000000000004E-3</v>
      </c>
      <c r="F292" s="2">
        <v>7.1999999999999995E-20</v>
      </c>
      <c r="G292" s="1">
        <v>-9.9599999999999992E-4</v>
      </c>
      <c r="H292" s="1">
        <v>5.8710000000000004E-3</v>
      </c>
      <c r="I292" s="2">
        <v>0.86527500000000002</v>
      </c>
    </row>
    <row r="293" spans="1:9" x14ac:dyDescent="0.25">
      <c r="A293" s="1" t="s">
        <v>1810</v>
      </c>
      <c r="B293" s="1" t="s">
        <v>130</v>
      </c>
      <c r="C293" s="1" t="s">
        <v>136</v>
      </c>
      <c r="D293" s="1">
        <v>5.0999999999999997E-2</v>
      </c>
      <c r="E293" s="1">
        <v>6.7000000000000002E-3</v>
      </c>
      <c r="F293" s="2">
        <v>5.0000000000000002E-14</v>
      </c>
      <c r="G293" s="1">
        <v>-3.0869999999999999E-3</v>
      </c>
      <c r="H293" s="1">
        <v>5.4250000000000001E-3</v>
      </c>
      <c r="I293" s="2">
        <v>0.56927000000000005</v>
      </c>
    </row>
    <row r="294" spans="1:9" x14ac:dyDescent="0.25">
      <c r="A294" s="87" t="s">
        <v>1923</v>
      </c>
      <c r="B294" s="87" t="s">
        <v>130</v>
      </c>
      <c r="C294" s="87" t="s">
        <v>131</v>
      </c>
      <c r="D294" s="87">
        <v>5.0000000000000001E-3</v>
      </c>
      <c r="E294" s="87">
        <v>7.3000000000000001E-3</v>
      </c>
      <c r="F294" s="103">
        <v>0.5</v>
      </c>
      <c r="G294" s="87">
        <v>3.3401E-2</v>
      </c>
      <c r="H294" s="87">
        <v>5.8950000000000001E-3</v>
      </c>
      <c r="I294" s="103">
        <v>1.4999999999999999E-8</v>
      </c>
    </row>
    <row r="295" spans="1:9" x14ac:dyDescent="0.25">
      <c r="A295" s="1" t="s">
        <v>1812</v>
      </c>
      <c r="B295" s="1" t="s">
        <v>130</v>
      </c>
      <c r="C295" s="1" t="s">
        <v>131</v>
      </c>
      <c r="D295" s="1">
        <v>7.0000000000000007E-2</v>
      </c>
      <c r="E295" s="1">
        <v>6.4999999999999997E-3</v>
      </c>
      <c r="F295" s="2">
        <v>2.3000000000000001E-26</v>
      </c>
      <c r="G295" s="1">
        <v>3.392E-3</v>
      </c>
      <c r="H295" s="1">
        <v>5.3160000000000004E-3</v>
      </c>
      <c r="I295" s="2">
        <v>0.52337299999999998</v>
      </c>
    </row>
    <row r="296" spans="1:9" x14ac:dyDescent="0.25">
      <c r="A296" s="1" t="s">
        <v>1815</v>
      </c>
      <c r="B296" s="1" t="s">
        <v>135</v>
      </c>
      <c r="C296" s="1" t="s">
        <v>136</v>
      </c>
      <c r="D296" s="1">
        <v>7.4999999999999997E-2</v>
      </c>
      <c r="E296" s="1">
        <v>0.01</v>
      </c>
      <c r="F296" s="2">
        <v>3.6999999999999999E-13</v>
      </c>
      <c r="G296" s="1">
        <v>-7.4660000000000004E-3</v>
      </c>
      <c r="H296" s="1">
        <v>1.711E-2</v>
      </c>
      <c r="I296" s="2">
        <v>0.662601</v>
      </c>
    </row>
    <row r="297" spans="1:9" x14ac:dyDescent="0.25">
      <c r="A297" s="1" t="s">
        <v>1574</v>
      </c>
      <c r="B297" s="1" t="s">
        <v>131</v>
      </c>
      <c r="C297" s="1" t="s">
        <v>136</v>
      </c>
      <c r="D297" s="1">
        <v>-4.2999999999999997E-2</v>
      </c>
      <c r="E297" s="1">
        <v>7.1999999999999998E-3</v>
      </c>
      <c r="F297" s="2">
        <v>3.2000000000000001E-9</v>
      </c>
      <c r="G297" s="1">
        <v>-3.1310000000000001E-3</v>
      </c>
      <c r="H297" s="1">
        <v>5.8710000000000004E-3</v>
      </c>
      <c r="I297" s="2">
        <v>0.59388700000000005</v>
      </c>
    </row>
    <row r="298" spans="1:9" x14ac:dyDescent="0.25">
      <c r="A298" s="1" t="s">
        <v>1817</v>
      </c>
      <c r="B298" s="1" t="s">
        <v>136</v>
      </c>
      <c r="C298" s="1" t="s">
        <v>135</v>
      </c>
      <c r="D298" s="1">
        <v>-6.9000000000000006E-2</v>
      </c>
      <c r="E298" s="1">
        <v>9.2999999999999992E-3</v>
      </c>
      <c r="F298" s="2">
        <v>1.4000000000000001E-13</v>
      </c>
      <c r="G298" s="1">
        <v>6.587E-3</v>
      </c>
      <c r="H298" s="1">
        <v>7.3829999999999998E-3</v>
      </c>
      <c r="I298" s="2">
        <v>0.37232399999999999</v>
      </c>
    </row>
    <row r="299" spans="1:9" x14ac:dyDescent="0.25">
      <c r="A299" s="87" t="s">
        <v>1404</v>
      </c>
      <c r="B299" s="87" t="s">
        <v>131</v>
      </c>
      <c r="C299" s="87" t="s">
        <v>130</v>
      </c>
      <c r="D299" s="87">
        <v>-1E-3</v>
      </c>
      <c r="E299" s="87">
        <v>6.7000000000000002E-3</v>
      </c>
      <c r="F299" s="103">
        <v>0.88</v>
      </c>
      <c r="G299" s="87">
        <v>-3.0710000000000001E-2</v>
      </c>
      <c r="H299" s="87">
        <v>5.5040000000000002E-3</v>
      </c>
      <c r="I299" s="103">
        <v>2.48E-8</v>
      </c>
    </row>
    <row r="300" spans="1:9" x14ac:dyDescent="0.25">
      <c r="A300" s="1" t="s">
        <v>1818</v>
      </c>
      <c r="B300" s="1" t="s">
        <v>135</v>
      </c>
      <c r="C300" s="1" t="s">
        <v>131</v>
      </c>
      <c r="D300" s="1">
        <v>-4.7E-2</v>
      </c>
      <c r="E300" s="1">
        <v>7.1000000000000004E-3</v>
      </c>
      <c r="F300" s="2">
        <v>7.0000000000000004E-11</v>
      </c>
      <c r="G300" s="1">
        <v>-4.8640000000000003E-3</v>
      </c>
      <c r="H300" s="1">
        <v>5.8370000000000002E-3</v>
      </c>
      <c r="I300" s="2">
        <v>0.40472799999999998</v>
      </c>
    </row>
    <row r="301" spans="1:9" x14ac:dyDescent="0.25">
      <c r="A301" s="87" t="s">
        <v>1405</v>
      </c>
      <c r="B301" s="87" t="s">
        <v>130</v>
      </c>
      <c r="C301" s="87" t="s">
        <v>131</v>
      </c>
      <c r="D301" s="87">
        <v>3.3999999999999998E-3</v>
      </c>
      <c r="E301" s="87">
        <v>8.0000000000000002E-3</v>
      </c>
      <c r="F301" s="103">
        <v>0.67</v>
      </c>
      <c r="G301" s="87">
        <v>-3.5534999999999997E-2</v>
      </c>
      <c r="H301" s="87">
        <v>6.5059999999999996E-3</v>
      </c>
      <c r="I301" s="103">
        <v>4.8300000000000002E-8</v>
      </c>
    </row>
    <row r="302" spans="1:9" x14ac:dyDescent="0.25">
      <c r="A302" s="87" t="s">
        <v>1406</v>
      </c>
      <c r="B302" s="87" t="s">
        <v>130</v>
      </c>
      <c r="C302" s="87" t="s">
        <v>131</v>
      </c>
      <c r="D302" s="87">
        <v>5.0000000000000001E-4</v>
      </c>
      <c r="E302" s="87">
        <v>7.7000000000000002E-3</v>
      </c>
      <c r="F302" s="103">
        <v>0.95</v>
      </c>
      <c r="G302" s="87">
        <v>-3.6806999999999999E-2</v>
      </c>
      <c r="H302" s="87">
        <v>6.3699999999999998E-3</v>
      </c>
      <c r="I302" s="103">
        <v>7.7599999999999997E-9</v>
      </c>
    </row>
    <row r="303" spans="1:9" x14ac:dyDescent="0.25">
      <c r="A303" s="1" t="s">
        <v>1819</v>
      </c>
      <c r="B303" s="1" t="s">
        <v>130</v>
      </c>
      <c r="C303" s="1" t="s">
        <v>131</v>
      </c>
      <c r="D303" s="1">
        <v>-5.7000000000000002E-2</v>
      </c>
      <c r="E303" s="1">
        <v>6.6E-3</v>
      </c>
      <c r="F303" s="2">
        <v>1.3999999999999999E-17</v>
      </c>
      <c r="G303" s="1">
        <v>1.168E-3</v>
      </c>
      <c r="H303" s="1">
        <v>5.8269999999999997E-3</v>
      </c>
      <c r="I303" s="2">
        <v>0.84112900000000002</v>
      </c>
    </row>
    <row r="304" spans="1:9" x14ac:dyDescent="0.25">
      <c r="A304" s="87" t="s">
        <v>1924</v>
      </c>
      <c r="B304" s="87" t="s">
        <v>135</v>
      </c>
      <c r="C304" s="87" t="s">
        <v>130</v>
      </c>
      <c r="D304" s="87">
        <v>1.0999999999999999E-2</v>
      </c>
      <c r="E304" s="87">
        <v>6.4000000000000003E-3</v>
      </c>
      <c r="F304" s="103">
        <v>0.1</v>
      </c>
      <c r="G304" s="87">
        <v>3.0245999999999999E-2</v>
      </c>
      <c r="H304" s="87">
        <v>5.2589999999999998E-3</v>
      </c>
      <c r="I304" s="103">
        <v>9.0699999999999995E-9</v>
      </c>
    </row>
    <row r="305" spans="1:9" x14ac:dyDescent="0.25">
      <c r="A305" s="1" t="s">
        <v>1820</v>
      </c>
      <c r="B305" s="1" t="s">
        <v>135</v>
      </c>
      <c r="C305" s="1" t="s">
        <v>136</v>
      </c>
      <c r="D305" s="1">
        <v>3.9E-2</v>
      </c>
      <c r="E305" s="1">
        <v>6.4000000000000003E-3</v>
      </c>
      <c r="F305" s="2">
        <v>2.1000000000000002E-9</v>
      </c>
      <c r="G305" s="1">
        <v>-7.8659999999999997E-3</v>
      </c>
      <c r="H305" s="1">
        <v>5.1799999999999997E-3</v>
      </c>
      <c r="I305" s="2">
        <v>0.12887499999999999</v>
      </c>
    </row>
    <row r="306" spans="1:9" x14ac:dyDescent="0.25">
      <c r="A306" s="87" t="s">
        <v>1925</v>
      </c>
      <c r="B306" s="87" t="s">
        <v>136</v>
      </c>
      <c r="C306" s="87" t="s">
        <v>135</v>
      </c>
      <c r="D306" s="87">
        <v>1.4E-2</v>
      </c>
      <c r="E306" s="87">
        <v>1.0999999999999999E-2</v>
      </c>
      <c r="F306" s="103">
        <v>0.2</v>
      </c>
      <c r="G306" s="87">
        <v>-6.0172999999999997E-2</v>
      </c>
      <c r="H306" s="87">
        <v>8.8059999999999996E-3</v>
      </c>
      <c r="I306" s="103">
        <v>8.5999999999999997E-12</v>
      </c>
    </row>
    <row r="307" spans="1:9" x14ac:dyDescent="0.25">
      <c r="A307" s="1" t="s">
        <v>1821</v>
      </c>
      <c r="B307" s="1" t="s">
        <v>130</v>
      </c>
      <c r="C307" s="1" t="s">
        <v>131</v>
      </c>
      <c r="D307" s="1">
        <v>-4.5999999999999999E-2</v>
      </c>
      <c r="E307" s="1">
        <v>7.0000000000000001E-3</v>
      </c>
      <c r="F307" s="2">
        <v>6.6000000000000005E-11</v>
      </c>
      <c r="G307" s="1">
        <v>-2.385E-3</v>
      </c>
      <c r="H307" s="1">
        <v>5.6550000000000003E-3</v>
      </c>
      <c r="I307" s="2">
        <v>0.67325599999999997</v>
      </c>
    </row>
    <row r="308" spans="1:9" x14ac:dyDescent="0.25">
      <c r="A308" s="87" t="s">
        <v>1926</v>
      </c>
      <c r="B308" s="87" t="s">
        <v>135</v>
      </c>
      <c r="C308" s="87" t="s">
        <v>136</v>
      </c>
      <c r="D308" s="87">
        <v>-5.4999999999999997E-3</v>
      </c>
      <c r="E308" s="87">
        <v>6.7000000000000002E-3</v>
      </c>
      <c r="F308" s="103">
        <v>0.41</v>
      </c>
      <c r="G308" s="87">
        <v>-3.5996E-2</v>
      </c>
      <c r="H308" s="87">
        <v>5.77E-3</v>
      </c>
      <c r="I308" s="103">
        <v>4.5599999999999998E-10</v>
      </c>
    </row>
    <row r="309" spans="1:9" x14ac:dyDescent="0.25">
      <c r="A309" s="87" t="s">
        <v>1407</v>
      </c>
      <c r="B309" s="87" t="s">
        <v>131</v>
      </c>
      <c r="C309" s="87" t="s">
        <v>136</v>
      </c>
      <c r="D309" s="87">
        <v>6.6E-3</v>
      </c>
      <c r="E309" s="87">
        <v>6.4000000000000003E-3</v>
      </c>
      <c r="F309" s="103">
        <v>0.31</v>
      </c>
      <c r="G309" s="87">
        <v>-2.9933000000000001E-2</v>
      </c>
      <c r="H309" s="87">
        <v>5.4599999999999996E-3</v>
      </c>
      <c r="I309" s="103">
        <v>4.3000000000000001E-8</v>
      </c>
    </row>
    <row r="310" spans="1:9" x14ac:dyDescent="0.25">
      <c r="A310" s="1" t="s">
        <v>1577</v>
      </c>
      <c r="B310" s="1" t="s">
        <v>130</v>
      </c>
      <c r="C310" s="1" t="s">
        <v>131</v>
      </c>
      <c r="D310" s="1">
        <v>-6.5000000000000002E-2</v>
      </c>
      <c r="E310" s="1">
        <v>0.01</v>
      </c>
      <c r="F310" s="2">
        <v>1.8E-10</v>
      </c>
      <c r="G310" s="1">
        <v>2.2908000000000001E-2</v>
      </c>
      <c r="H310" s="1">
        <v>8.2349999999999993E-3</v>
      </c>
      <c r="I310" s="2">
        <v>5.4219999999999997E-3</v>
      </c>
    </row>
    <row r="311" spans="1:9" x14ac:dyDescent="0.25">
      <c r="A311" s="1" t="s">
        <v>1822</v>
      </c>
      <c r="B311" s="1" t="s">
        <v>131</v>
      </c>
      <c r="C311" s="1" t="s">
        <v>130</v>
      </c>
      <c r="D311" s="1">
        <v>-4.9000000000000002E-2</v>
      </c>
      <c r="E311" s="1">
        <v>6.6E-3</v>
      </c>
      <c r="F311" s="2">
        <v>1.3E-13</v>
      </c>
      <c r="G311" s="1">
        <v>7.365E-3</v>
      </c>
      <c r="H311" s="1">
        <v>5.457E-3</v>
      </c>
      <c r="I311" s="2">
        <v>0.17714199999999999</v>
      </c>
    </row>
    <row r="312" spans="1:9" x14ac:dyDescent="0.25">
      <c r="A312" s="1" t="s">
        <v>1823</v>
      </c>
      <c r="B312" s="1" t="s">
        <v>135</v>
      </c>
      <c r="C312" s="1" t="s">
        <v>136</v>
      </c>
      <c r="D312" s="1">
        <v>5.2999999999999999E-2</v>
      </c>
      <c r="E312" s="1">
        <v>8.5000000000000006E-3</v>
      </c>
      <c r="F312" s="2">
        <v>4.6000000000000001E-10</v>
      </c>
      <c r="G312" s="1">
        <v>-7.5799999999999999E-4</v>
      </c>
      <c r="H312" s="1">
        <v>6.914E-3</v>
      </c>
      <c r="I312" s="2">
        <v>0.91262699999999997</v>
      </c>
    </row>
    <row r="313" spans="1:9" x14ac:dyDescent="0.25">
      <c r="A313" s="87" t="s">
        <v>1927</v>
      </c>
      <c r="B313" s="87" t="s">
        <v>135</v>
      </c>
      <c r="C313" s="87" t="s">
        <v>136</v>
      </c>
      <c r="D313" s="87">
        <v>-4.1000000000000003E-3</v>
      </c>
      <c r="E313" s="87">
        <v>6.4999999999999997E-3</v>
      </c>
      <c r="F313" s="103">
        <v>0.53</v>
      </c>
      <c r="G313" s="87">
        <v>2.9923000000000002E-2</v>
      </c>
      <c r="H313" s="87">
        <v>5.2589999999999998E-3</v>
      </c>
      <c r="I313" s="103">
        <v>1.31E-8</v>
      </c>
    </row>
    <row r="314" spans="1:9" x14ac:dyDescent="0.25">
      <c r="A314" s="1" t="s">
        <v>1581</v>
      </c>
      <c r="B314" s="1" t="s">
        <v>130</v>
      </c>
      <c r="C314" s="1" t="s">
        <v>131</v>
      </c>
      <c r="D314" s="1">
        <v>5.1999999999999998E-2</v>
      </c>
      <c r="E314" s="1">
        <v>9.4999999999999998E-3</v>
      </c>
      <c r="F314" s="2">
        <v>2.9000000000000002E-8</v>
      </c>
      <c r="G314" s="1">
        <v>-4.7349999999999996E-3</v>
      </c>
      <c r="H314" s="1">
        <v>7.7039999999999999E-3</v>
      </c>
      <c r="I314" s="2">
        <v>0.53887700000000005</v>
      </c>
    </row>
    <row r="315" spans="1:9" x14ac:dyDescent="0.25">
      <c r="A315" s="87" t="s">
        <v>1408</v>
      </c>
      <c r="B315" s="87" t="s">
        <v>130</v>
      </c>
      <c r="C315" s="87" t="s">
        <v>131</v>
      </c>
      <c r="D315" s="87">
        <v>5.7000000000000002E-3</v>
      </c>
      <c r="E315" s="87">
        <v>6.7999999999999996E-3</v>
      </c>
      <c r="F315" s="103">
        <v>0.4</v>
      </c>
      <c r="G315" s="87">
        <v>4.1271000000000002E-2</v>
      </c>
      <c r="H315" s="87">
        <v>5.5290000000000001E-3</v>
      </c>
      <c r="I315" s="103">
        <v>8.7199999999999997E-14</v>
      </c>
    </row>
    <row r="316" spans="1:9" x14ac:dyDescent="0.25">
      <c r="A316" s="87" t="s">
        <v>1928</v>
      </c>
      <c r="B316" s="87" t="s">
        <v>135</v>
      </c>
      <c r="C316" s="87" t="s">
        <v>136</v>
      </c>
      <c r="D316" s="87">
        <v>-8.0000000000000004E-4</v>
      </c>
      <c r="E316" s="87">
        <v>6.4000000000000003E-3</v>
      </c>
      <c r="F316" s="103">
        <v>0.9</v>
      </c>
      <c r="G316" s="87">
        <v>3.2101999999999999E-2</v>
      </c>
      <c r="H316" s="87">
        <v>5.2350000000000001E-3</v>
      </c>
      <c r="I316" s="103">
        <v>8.9400000000000001E-10</v>
      </c>
    </row>
    <row r="317" spans="1:9" x14ac:dyDescent="0.25">
      <c r="A317" s="1" t="s">
        <v>1824</v>
      </c>
      <c r="B317" s="1" t="s">
        <v>131</v>
      </c>
      <c r="C317" s="1" t="s">
        <v>135</v>
      </c>
      <c r="D317" s="1">
        <v>5.8999999999999997E-2</v>
      </c>
      <c r="E317" s="1">
        <v>7.0000000000000001E-3</v>
      </c>
      <c r="F317" s="2">
        <v>8.9999999999999996E-17</v>
      </c>
      <c r="G317" s="1">
        <v>5.3080000000000002E-3</v>
      </c>
      <c r="H317" s="1">
        <v>5.8710000000000004E-3</v>
      </c>
      <c r="I317" s="2">
        <v>0.36596099999999998</v>
      </c>
    </row>
    <row r="318" spans="1:9" x14ac:dyDescent="0.25">
      <c r="A318" s="87" t="s">
        <v>1409</v>
      </c>
      <c r="B318" s="87" t="s">
        <v>136</v>
      </c>
      <c r="C318" s="87" t="s">
        <v>135</v>
      </c>
      <c r="D318" s="87">
        <v>1.7999999999999999E-2</v>
      </c>
      <c r="E318" s="87">
        <v>6.4999999999999997E-3</v>
      </c>
      <c r="F318" s="103">
        <v>5.7000000000000002E-3</v>
      </c>
      <c r="G318" s="87">
        <v>-3.3348000000000003E-2</v>
      </c>
      <c r="H318" s="87">
        <v>5.3299999999999997E-3</v>
      </c>
      <c r="I318" s="103">
        <v>4.04E-10</v>
      </c>
    </row>
    <row r="319" spans="1:9" x14ac:dyDescent="0.25">
      <c r="A319" s="1" t="s">
        <v>1583</v>
      </c>
      <c r="B319" s="1" t="s">
        <v>131</v>
      </c>
      <c r="C319" s="1" t="s">
        <v>135</v>
      </c>
      <c r="D319" s="1">
        <v>5.5E-2</v>
      </c>
      <c r="E319" s="1">
        <v>8.0999999999999996E-3</v>
      </c>
      <c r="F319" s="2">
        <v>9.9999999999999994E-12</v>
      </c>
      <c r="G319" s="1">
        <v>4.084E-3</v>
      </c>
      <c r="H319" s="1">
        <v>6.8490000000000001E-3</v>
      </c>
      <c r="I319" s="2">
        <v>0.55104500000000001</v>
      </c>
    </row>
    <row r="320" spans="1:9" x14ac:dyDescent="0.25">
      <c r="A320" s="1" t="s">
        <v>1825</v>
      </c>
      <c r="B320" s="1" t="s">
        <v>136</v>
      </c>
      <c r="C320" s="1" t="s">
        <v>135</v>
      </c>
      <c r="D320" s="1">
        <v>0.28000000000000003</v>
      </c>
      <c r="E320" s="1">
        <v>0.03</v>
      </c>
      <c r="F320" s="2">
        <v>2.8E-21</v>
      </c>
      <c r="G320" s="1">
        <v>1.8717999999999999E-2</v>
      </c>
      <c r="H320" s="1">
        <v>2.8195999999999999E-2</v>
      </c>
      <c r="I320" s="2">
        <v>0.50681100000000001</v>
      </c>
    </row>
    <row r="321" spans="1:9" x14ac:dyDescent="0.25">
      <c r="A321" s="1" t="s">
        <v>1826</v>
      </c>
      <c r="B321" s="1" t="s">
        <v>136</v>
      </c>
      <c r="C321" s="1" t="s">
        <v>135</v>
      </c>
      <c r="D321" s="1">
        <v>-9.2999999999999999E-2</v>
      </c>
      <c r="E321" s="1">
        <v>1.4999999999999999E-2</v>
      </c>
      <c r="F321" s="2">
        <v>1.6000000000000001E-9</v>
      </c>
      <c r="G321" s="1">
        <v>1.3757E-2</v>
      </c>
      <c r="H321" s="1">
        <v>1.3363E-2</v>
      </c>
      <c r="I321" s="2">
        <v>0.30323299999999997</v>
      </c>
    </row>
    <row r="322" spans="1:9" x14ac:dyDescent="0.25">
      <c r="A322" s="87" t="s">
        <v>1929</v>
      </c>
      <c r="B322" s="87" t="s">
        <v>131</v>
      </c>
      <c r="C322" s="87" t="s">
        <v>135</v>
      </c>
      <c r="D322" s="87">
        <v>1.4E-3</v>
      </c>
      <c r="E322" s="87">
        <v>1.0999999999999999E-2</v>
      </c>
      <c r="F322" s="103">
        <v>0.9</v>
      </c>
      <c r="G322" s="87">
        <v>5.1596999999999997E-2</v>
      </c>
      <c r="H322" s="87">
        <v>9.2359999999999994E-3</v>
      </c>
      <c r="I322" s="103">
        <v>2.37E-8</v>
      </c>
    </row>
    <row r="323" spans="1:9" x14ac:dyDescent="0.25">
      <c r="A323" s="1" t="s">
        <v>1827</v>
      </c>
      <c r="B323" s="1" t="s">
        <v>135</v>
      </c>
      <c r="C323" s="1" t="s">
        <v>136</v>
      </c>
      <c r="D323" s="1">
        <v>-3.6999999999999998E-2</v>
      </c>
      <c r="E323" s="1">
        <v>6.7000000000000002E-3</v>
      </c>
      <c r="F323" s="2">
        <v>4.8E-8</v>
      </c>
      <c r="G323" s="1">
        <v>-3.784E-3</v>
      </c>
      <c r="H323" s="1">
        <v>5.4130000000000003E-3</v>
      </c>
      <c r="I323" s="2">
        <v>0.48452099999999998</v>
      </c>
    </row>
    <row r="324" spans="1:9" x14ac:dyDescent="0.25">
      <c r="A324" s="1" t="s">
        <v>1828</v>
      </c>
      <c r="B324" s="1" t="s">
        <v>130</v>
      </c>
      <c r="C324" s="1" t="s">
        <v>135</v>
      </c>
      <c r="D324" s="1">
        <v>-7.1999999999999995E-2</v>
      </c>
      <c r="E324" s="1">
        <v>1.2E-2</v>
      </c>
      <c r="F324" s="2">
        <v>3.1E-9</v>
      </c>
      <c r="G324" s="1">
        <v>-1.8789E-2</v>
      </c>
      <c r="H324" s="1">
        <v>1.7444000000000001E-2</v>
      </c>
      <c r="I324" s="2">
        <v>0.281416</v>
      </c>
    </row>
    <row r="325" spans="1:9" x14ac:dyDescent="0.25">
      <c r="A325" s="1" t="s">
        <v>1586</v>
      </c>
      <c r="B325" s="1" t="s">
        <v>131</v>
      </c>
      <c r="C325" s="1" t="s">
        <v>130</v>
      </c>
      <c r="D325" s="1">
        <v>-0.11</v>
      </c>
      <c r="E325" s="1">
        <v>1.6E-2</v>
      </c>
      <c r="F325" s="2">
        <v>1.7999999999999999E-11</v>
      </c>
      <c r="G325" s="1">
        <v>3.8855000000000001E-2</v>
      </c>
      <c r="H325" s="1">
        <v>2.3111E-2</v>
      </c>
      <c r="I325" s="2">
        <v>9.2717999999999995E-2</v>
      </c>
    </row>
    <row r="326" spans="1:9" x14ac:dyDescent="0.25">
      <c r="A326" s="1" t="s">
        <v>1587</v>
      </c>
      <c r="B326" s="1" t="s">
        <v>136</v>
      </c>
      <c r="C326" s="1" t="s">
        <v>130</v>
      </c>
      <c r="D326" s="1">
        <v>8.7999999999999995E-2</v>
      </c>
      <c r="E326" s="1">
        <v>1.4E-2</v>
      </c>
      <c r="F326" s="2">
        <v>1.0000000000000001E-9</v>
      </c>
      <c r="G326" s="1">
        <v>-3.3819000000000002E-2</v>
      </c>
      <c r="H326" s="1">
        <v>1.1820000000000001E-2</v>
      </c>
      <c r="I326" s="2">
        <v>4.2329999999999998E-3</v>
      </c>
    </row>
    <row r="327" spans="1:9" x14ac:dyDescent="0.25">
      <c r="A327" s="1" t="s">
        <v>1829</v>
      </c>
      <c r="B327" s="1" t="s">
        <v>136</v>
      </c>
      <c r="C327" s="1" t="s">
        <v>135</v>
      </c>
      <c r="D327" s="1">
        <v>-8.5999999999999993E-2</v>
      </c>
      <c r="E327" s="1">
        <v>1.4E-2</v>
      </c>
      <c r="F327" s="2">
        <v>2.1999999999999998E-9</v>
      </c>
      <c r="G327" s="1">
        <v>4.5149999999999999E-3</v>
      </c>
      <c r="H327" s="1">
        <v>1.1443E-2</v>
      </c>
      <c r="I327" s="2">
        <v>0.69316</v>
      </c>
    </row>
    <row r="328" spans="1:9" x14ac:dyDescent="0.25">
      <c r="A328" s="1" t="s">
        <v>1830</v>
      </c>
      <c r="B328" s="1" t="s">
        <v>136</v>
      </c>
      <c r="C328" s="1" t="s">
        <v>135</v>
      </c>
      <c r="D328" s="1">
        <v>4.3999999999999997E-2</v>
      </c>
      <c r="E328" s="1">
        <v>6.8999999999999999E-3</v>
      </c>
      <c r="F328" s="2">
        <v>1.5E-10</v>
      </c>
      <c r="G328" s="1">
        <v>3.2499999999999999E-4</v>
      </c>
      <c r="H328" s="1">
        <v>5.6169999999999996E-3</v>
      </c>
      <c r="I328" s="2">
        <v>0.953851</v>
      </c>
    </row>
    <row r="329" spans="1:9" x14ac:dyDescent="0.25">
      <c r="A329" s="87" t="s">
        <v>1410</v>
      </c>
      <c r="B329" s="87" t="s">
        <v>131</v>
      </c>
      <c r="C329" s="87" t="s">
        <v>130</v>
      </c>
      <c r="D329" s="87">
        <v>-1.4E-2</v>
      </c>
      <c r="E329" s="87">
        <v>7.0000000000000001E-3</v>
      </c>
      <c r="F329" s="103">
        <v>4.2000000000000003E-2</v>
      </c>
      <c r="G329" s="87">
        <v>3.4070999999999997E-2</v>
      </c>
      <c r="H329" s="87">
        <v>5.9080000000000001E-3</v>
      </c>
      <c r="I329" s="103">
        <v>8.2599999999999992E-9</v>
      </c>
    </row>
    <row r="330" spans="1:9" x14ac:dyDescent="0.25">
      <c r="A330" s="1" t="s">
        <v>1831</v>
      </c>
      <c r="B330" s="1" t="s">
        <v>130</v>
      </c>
      <c r="C330" s="1" t="s">
        <v>131</v>
      </c>
      <c r="D330" s="1">
        <v>-0.11</v>
      </c>
      <c r="E330" s="1">
        <v>1.6E-2</v>
      </c>
      <c r="F330" s="2">
        <v>3.9000000000000001E-11</v>
      </c>
      <c r="G330" s="1">
        <v>3.1634000000000002E-2</v>
      </c>
      <c r="H330" s="1">
        <v>1.4385999999999999E-2</v>
      </c>
      <c r="I330" s="2">
        <v>2.7906E-2</v>
      </c>
    </row>
    <row r="331" spans="1:9" x14ac:dyDescent="0.25">
      <c r="A331" s="1" t="s">
        <v>1589</v>
      </c>
      <c r="B331" s="1" t="s">
        <v>131</v>
      </c>
      <c r="C331" s="1" t="s">
        <v>135</v>
      </c>
      <c r="D331" s="1">
        <v>-5.8000000000000003E-2</v>
      </c>
      <c r="E331" s="1">
        <v>6.7999999999999996E-3</v>
      </c>
      <c r="F331" s="2">
        <v>3.8999999999999999E-17</v>
      </c>
      <c r="G331" s="1">
        <v>4.1019999999999997E-3</v>
      </c>
      <c r="H331" s="1">
        <v>5.7479999999999996E-3</v>
      </c>
      <c r="I331" s="2">
        <v>0.475441</v>
      </c>
    </row>
    <row r="332" spans="1:9" x14ac:dyDescent="0.25">
      <c r="A332" s="87" t="s">
        <v>1412</v>
      </c>
      <c r="B332" s="87" t="s">
        <v>130</v>
      </c>
      <c r="C332" s="87" t="s">
        <v>131</v>
      </c>
      <c r="D332" s="87">
        <v>-4.7999999999999996E-3</v>
      </c>
      <c r="E332" s="87">
        <v>6.7000000000000002E-3</v>
      </c>
      <c r="F332" s="103">
        <v>0.48</v>
      </c>
      <c r="G332" s="87">
        <v>3.3552999999999999E-2</v>
      </c>
      <c r="H332" s="87">
        <v>5.4590000000000003E-3</v>
      </c>
      <c r="I332" s="103">
        <v>8.1499999999999998E-10</v>
      </c>
    </row>
    <row r="333" spans="1:9" x14ac:dyDescent="0.25">
      <c r="A333" s="87" t="s">
        <v>443</v>
      </c>
      <c r="B333" s="87" t="s">
        <v>136</v>
      </c>
      <c r="C333" s="87" t="s">
        <v>135</v>
      </c>
      <c r="D333" s="87">
        <v>2.1999999999999999E-2</v>
      </c>
      <c r="E333" s="87">
        <v>7.9000000000000008E-3</v>
      </c>
      <c r="F333" s="103">
        <v>4.7000000000000002E-3</v>
      </c>
      <c r="G333" s="87">
        <v>3.5210999999999999E-2</v>
      </c>
      <c r="H333" s="87">
        <v>6.2779999999999997E-3</v>
      </c>
      <c r="I333" s="103">
        <v>2.0899999999999999E-8</v>
      </c>
    </row>
    <row r="334" spans="1:9" x14ac:dyDescent="0.25">
      <c r="A334" s="1" t="s">
        <v>1832</v>
      </c>
      <c r="B334" s="1" t="s">
        <v>136</v>
      </c>
      <c r="C334" s="1" t="s">
        <v>131</v>
      </c>
      <c r="D334" s="1">
        <v>3.9E-2</v>
      </c>
      <c r="E334" s="1">
        <v>7.0000000000000001E-3</v>
      </c>
      <c r="F334" s="2">
        <v>2.1999999999999998E-8</v>
      </c>
      <c r="G334" s="1">
        <v>5.1339999999999997E-3</v>
      </c>
      <c r="H334" s="1">
        <v>5.9789999999999999E-3</v>
      </c>
      <c r="I334" s="2">
        <v>0.39050800000000002</v>
      </c>
    </row>
    <row r="335" spans="1:9" x14ac:dyDescent="0.25">
      <c r="A335" s="87" t="s">
        <v>322</v>
      </c>
      <c r="B335" s="87" t="s">
        <v>130</v>
      </c>
      <c r="C335" s="87" t="s">
        <v>135</v>
      </c>
      <c r="D335" s="87">
        <v>-8.3000000000000001E-3</v>
      </c>
      <c r="E335" s="87">
        <v>6.7000000000000002E-3</v>
      </c>
      <c r="F335" s="103">
        <v>0.22</v>
      </c>
      <c r="G335" s="87">
        <v>-3.0686999999999999E-2</v>
      </c>
      <c r="H335" s="87">
        <v>5.4819999999999999E-3</v>
      </c>
      <c r="I335" s="103">
        <v>2.22E-8</v>
      </c>
    </row>
    <row r="336" spans="1:9" x14ac:dyDescent="0.25">
      <c r="A336" s="87" t="s">
        <v>1833</v>
      </c>
      <c r="B336" s="87" t="s">
        <v>131</v>
      </c>
      <c r="C336" s="87" t="s">
        <v>130</v>
      </c>
      <c r="D336" s="87">
        <v>-1.7999999999999999E-2</v>
      </c>
      <c r="E336" s="87">
        <v>7.1999999999999998E-3</v>
      </c>
      <c r="F336" s="103">
        <v>1.0999999999999999E-2</v>
      </c>
      <c r="G336" s="87">
        <v>4.3464000000000003E-2</v>
      </c>
      <c r="H336" s="87">
        <v>5.8599999999999998E-3</v>
      </c>
      <c r="I336" s="103">
        <v>1.25E-13</v>
      </c>
    </row>
    <row r="337" spans="1:9" x14ac:dyDescent="0.25">
      <c r="A337" s="1" t="s">
        <v>1593</v>
      </c>
      <c r="B337" s="1" t="s">
        <v>130</v>
      </c>
      <c r="C337" s="1" t="s">
        <v>131</v>
      </c>
      <c r="D337" s="1">
        <v>5.6000000000000001E-2</v>
      </c>
      <c r="E337" s="1">
        <v>8.0000000000000002E-3</v>
      </c>
      <c r="F337" s="2">
        <v>1.4000000000000001E-12</v>
      </c>
      <c r="G337" s="1">
        <v>-3.2980000000000002E-3</v>
      </c>
      <c r="H337" s="1">
        <v>6.5100000000000002E-3</v>
      </c>
      <c r="I337" s="2">
        <v>0.61245499999999997</v>
      </c>
    </row>
    <row r="338" spans="1:9" x14ac:dyDescent="0.25">
      <c r="A338" s="1" t="s">
        <v>1835</v>
      </c>
      <c r="B338" s="1" t="s">
        <v>136</v>
      </c>
      <c r="C338" s="1" t="s">
        <v>135</v>
      </c>
      <c r="D338" s="1">
        <v>-0.06</v>
      </c>
      <c r="E338" s="1">
        <v>6.4999999999999997E-3</v>
      </c>
      <c r="F338" s="2">
        <v>3.5E-20</v>
      </c>
      <c r="G338" s="1">
        <v>1.665E-3</v>
      </c>
      <c r="H338" s="1">
        <v>5.2750000000000002E-3</v>
      </c>
      <c r="I338" s="2">
        <v>0.75226000000000004</v>
      </c>
    </row>
    <row r="339" spans="1:9" x14ac:dyDescent="0.25">
      <c r="A339" s="1" t="s">
        <v>1836</v>
      </c>
      <c r="B339" s="1" t="s">
        <v>130</v>
      </c>
      <c r="C339" s="1" t="s">
        <v>131</v>
      </c>
      <c r="D339" s="1">
        <v>-4.2000000000000003E-2</v>
      </c>
      <c r="E339" s="1">
        <v>6.3E-3</v>
      </c>
      <c r="F339" s="2">
        <v>6E-11</v>
      </c>
      <c r="G339" s="1">
        <v>-1.1868E-2</v>
      </c>
      <c r="H339" s="1">
        <v>5.1619999999999999E-3</v>
      </c>
      <c r="I339" s="2">
        <v>2.1520999999999998E-2</v>
      </c>
    </row>
    <row r="340" spans="1:9" x14ac:dyDescent="0.25">
      <c r="A340" s="1" t="s">
        <v>1596</v>
      </c>
      <c r="B340" s="1" t="s">
        <v>135</v>
      </c>
      <c r="C340" s="1" t="s">
        <v>131</v>
      </c>
      <c r="D340" s="1">
        <v>-7.8E-2</v>
      </c>
      <c r="E340" s="1">
        <v>1.0999999999999999E-2</v>
      </c>
      <c r="F340" s="2">
        <v>9.4999999999999999E-13</v>
      </c>
      <c r="G340" s="1">
        <v>-1.1067E-2</v>
      </c>
      <c r="H340" s="1">
        <v>8.7779999999999993E-3</v>
      </c>
      <c r="I340" s="2">
        <v>0.20738200000000001</v>
      </c>
    </row>
    <row r="341" spans="1:9" x14ac:dyDescent="0.25">
      <c r="A341" s="1" t="s">
        <v>1837</v>
      </c>
      <c r="B341" s="1" t="s">
        <v>136</v>
      </c>
      <c r="C341" s="1" t="s">
        <v>135</v>
      </c>
      <c r="D341" s="1">
        <v>-6.3E-2</v>
      </c>
      <c r="E341" s="1">
        <v>8.3000000000000001E-3</v>
      </c>
      <c r="F341" s="2">
        <v>1.9000000000000001E-14</v>
      </c>
      <c r="G341" s="1">
        <v>-8.4100000000000008E-3</v>
      </c>
      <c r="H341" s="1">
        <v>6.6280000000000002E-3</v>
      </c>
      <c r="I341" s="2">
        <v>0.20449899999999999</v>
      </c>
    </row>
    <row r="342" spans="1:9" x14ac:dyDescent="0.25">
      <c r="A342" s="1" t="s">
        <v>1838</v>
      </c>
      <c r="B342" s="1" t="s">
        <v>130</v>
      </c>
      <c r="C342" s="1" t="s">
        <v>131</v>
      </c>
      <c r="D342" s="1">
        <v>-6.6000000000000003E-2</v>
      </c>
      <c r="E342" s="1">
        <v>6.3E-3</v>
      </c>
      <c r="F342" s="2">
        <v>5.2E-25</v>
      </c>
      <c r="G342" s="1">
        <v>-3.64E-3</v>
      </c>
      <c r="H342" s="1">
        <v>5.2110000000000004E-3</v>
      </c>
      <c r="I342" s="2">
        <v>0.484902</v>
      </c>
    </row>
    <row r="343" spans="1:9" x14ac:dyDescent="0.25">
      <c r="A343" s="1" t="s">
        <v>1597</v>
      </c>
      <c r="B343" s="1" t="s">
        <v>136</v>
      </c>
      <c r="C343" s="1" t="s">
        <v>131</v>
      </c>
      <c r="D343" s="1">
        <v>4.2000000000000003E-2</v>
      </c>
      <c r="E343" s="1">
        <v>7.3000000000000001E-3</v>
      </c>
      <c r="F343" s="2">
        <v>1.4999999999999999E-8</v>
      </c>
      <c r="G343" s="1">
        <v>1.1637E-2</v>
      </c>
      <c r="H343" s="1">
        <v>5.6730000000000001E-3</v>
      </c>
      <c r="I343" s="2">
        <v>4.0250000000000001E-2</v>
      </c>
    </row>
    <row r="344" spans="1:9" x14ac:dyDescent="0.25">
      <c r="A344" s="1" t="s">
        <v>1840</v>
      </c>
      <c r="B344" s="1" t="s">
        <v>135</v>
      </c>
      <c r="C344" s="1" t="s">
        <v>130</v>
      </c>
      <c r="D344" s="1">
        <v>0.11</v>
      </c>
      <c r="E344" s="1">
        <v>7.1999999999999998E-3</v>
      </c>
      <c r="F344" s="2">
        <v>6.3E-48</v>
      </c>
      <c r="G344" s="1">
        <v>4.4390000000000002E-3</v>
      </c>
      <c r="H344" s="1">
        <v>6.1580000000000003E-3</v>
      </c>
      <c r="I344" s="2">
        <v>0.47098600000000002</v>
      </c>
    </row>
    <row r="345" spans="1:9" x14ac:dyDescent="0.25">
      <c r="A345" s="1" t="s">
        <v>1841</v>
      </c>
      <c r="B345" s="1" t="s">
        <v>135</v>
      </c>
      <c r="C345" s="1" t="s">
        <v>136</v>
      </c>
      <c r="D345" s="1">
        <v>4.1000000000000002E-2</v>
      </c>
      <c r="E345" s="1">
        <v>6.4999999999999997E-3</v>
      </c>
      <c r="F345" s="2">
        <v>5.4E-10</v>
      </c>
      <c r="G345" s="1">
        <v>-9.2370000000000004E-3</v>
      </c>
      <c r="H345" s="1">
        <v>5.3010000000000002E-3</v>
      </c>
      <c r="I345" s="2">
        <v>8.1409999999999996E-2</v>
      </c>
    </row>
    <row r="346" spans="1:9" x14ac:dyDescent="0.25">
      <c r="A346" s="87" t="s">
        <v>476</v>
      </c>
      <c r="B346" s="87" t="s">
        <v>130</v>
      </c>
      <c r="C346" s="87" t="s">
        <v>131</v>
      </c>
      <c r="D346" s="87">
        <v>-1.9E-3</v>
      </c>
      <c r="E346" s="87">
        <v>6.4000000000000003E-3</v>
      </c>
      <c r="F346" s="103">
        <v>0.77</v>
      </c>
      <c r="G346" s="87">
        <v>4.3063999999999998E-2</v>
      </c>
      <c r="H346" s="87">
        <v>5.2170000000000003E-3</v>
      </c>
      <c r="I346" s="103">
        <v>1.61E-16</v>
      </c>
    </row>
    <row r="347" spans="1:9" x14ac:dyDescent="0.25">
      <c r="A347" s="1" t="s">
        <v>1842</v>
      </c>
      <c r="B347" s="1" t="s">
        <v>131</v>
      </c>
      <c r="C347" s="1" t="s">
        <v>136</v>
      </c>
      <c r="D347" s="1">
        <v>-7.0999999999999994E-2</v>
      </c>
      <c r="E347" s="1">
        <v>6.4000000000000003E-3</v>
      </c>
      <c r="F347" s="2">
        <v>2.5000000000000001E-28</v>
      </c>
      <c r="G347" s="1">
        <v>9.4809999999999998E-3</v>
      </c>
      <c r="H347" s="1">
        <v>5.1669999999999997E-3</v>
      </c>
      <c r="I347" s="2">
        <v>6.6507999999999998E-2</v>
      </c>
    </row>
    <row r="348" spans="1:9" x14ac:dyDescent="0.25">
      <c r="A348" s="1" t="s">
        <v>1843</v>
      </c>
      <c r="B348" s="1" t="s">
        <v>136</v>
      </c>
      <c r="C348" s="1" t="s">
        <v>135</v>
      </c>
      <c r="D348" s="1">
        <v>3.7999999999999999E-2</v>
      </c>
      <c r="E348" s="1">
        <v>6.4000000000000003E-3</v>
      </c>
      <c r="F348" s="2">
        <v>4.8E-9</v>
      </c>
      <c r="G348" s="1">
        <v>-5.5269999999999998E-3</v>
      </c>
      <c r="H348" s="1">
        <v>5.3030000000000004E-3</v>
      </c>
      <c r="I348" s="2">
        <v>0.29732500000000001</v>
      </c>
    </row>
    <row r="349" spans="1:9" x14ac:dyDescent="0.25">
      <c r="A349" s="1" t="s">
        <v>1844</v>
      </c>
      <c r="B349" s="1" t="s">
        <v>131</v>
      </c>
      <c r="C349" s="1" t="s">
        <v>130</v>
      </c>
      <c r="D349" s="1">
        <v>7.2999999999999995E-2</v>
      </c>
      <c r="E349" s="1">
        <v>1.2999999999999999E-2</v>
      </c>
      <c r="F349" s="2">
        <v>4.3000000000000001E-8</v>
      </c>
      <c r="G349" s="1">
        <v>1.516E-2</v>
      </c>
      <c r="H349" s="1">
        <v>1.3702000000000001E-2</v>
      </c>
      <c r="I349" s="2">
        <v>0.26851399999999997</v>
      </c>
    </row>
    <row r="350" spans="1:9" x14ac:dyDescent="0.25">
      <c r="A350" s="1" t="s">
        <v>1601</v>
      </c>
      <c r="B350" s="1" t="s">
        <v>131</v>
      </c>
      <c r="C350" s="1" t="s">
        <v>130</v>
      </c>
      <c r="D350" s="1">
        <v>3.9E-2</v>
      </c>
      <c r="E350" s="1">
        <v>6.3E-3</v>
      </c>
      <c r="F350" s="2">
        <v>6.9999999999999996E-10</v>
      </c>
      <c r="G350" s="1">
        <v>-2.379E-3</v>
      </c>
      <c r="H350" s="1">
        <v>5.1669999999999997E-3</v>
      </c>
      <c r="I350" s="2">
        <v>0.64527500000000004</v>
      </c>
    </row>
    <row r="351" spans="1:9" x14ac:dyDescent="0.25">
      <c r="A351" s="1" t="s">
        <v>1845</v>
      </c>
      <c r="B351" s="1" t="s">
        <v>135</v>
      </c>
      <c r="C351" s="1" t="s">
        <v>136</v>
      </c>
      <c r="D351" s="1">
        <v>-5.8999999999999997E-2</v>
      </c>
      <c r="E351" s="1">
        <v>7.4000000000000003E-3</v>
      </c>
      <c r="F351" s="2">
        <v>4.0000000000000003E-15</v>
      </c>
      <c r="G351" s="1">
        <v>1.1471E-2</v>
      </c>
      <c r="H351" s="1">
        <v>6.0419999999999996E-3</v>
      </c>
      <c r="I351" s="2">
        <v>5.7617000000000002E-2</v>
      </c>
    </row>
    <row r="352" spans="1:9" x14ac:dyDescent="0.25">
      <c r="A352" s="1" t="s">
        <v>1846</v>
      </c>
      <c r="B352" s="1" t="s">
        <v>136</v>
      </c>
      <c r="C352" s="1" t="s">
        <v>135</v>
      </c>
      <c r="D352" s="1">
        <v>3.6999999999999998E-2</v>
      </c>
      <c r="E352" s="1">
        <v>6.6E-3</v>
      </c>
      <c r="F352" s="2">
        <v>2.4999999999999999E-8</v>
      </c>
      <c r="G352" s="1">
        <v>-1.2955E-2</v>
      </c>
      <c r="H352" s="1">
        <v>5.4599999999999996E-3</v>
      </c>
      <c r="I352" s="2">
        <v>1.7676000000000001E-2</v>
      </c>
    </row>
    <row r="353" spans="1:9" x14ac:dyDescent="0.25">
      <c r="A353" s="1" t="s">
        <v>1847</v>
      </c>
      <c r="B353" s="1" t="s">
        <v>136</v>
      </c>
      <c r="C353" s="1" t="s">
        <v>135</v>
      </c>
      <c r="D353" s="1">
        <v>3.9E-2</v>
      </c>
      <c r="E353" s="1">
        <v>6.7999999999999996E-3</v>
      </c>
      <c r="F353" s="2">
        <v>1.7E-8</v>
      </c>
      <c r="G353" s="1">
        <v>-7.8469999999999998E-3</v>
      </c>
      <c r="H353" s="1">
        <v>5.568E-3</v>
      </c>
      <c r="I353" s="2">
        <v>0.15876699999999999</v>
      </c>
    </row>
    <row r="354" spans="1:9" x14ac:dyDescent="0.25">
      <c r="A354" s="1" t="s">
        <v>1604</v>
      </c>
      <c r="B354" s="1" t="s">
        <v>131</v>
      </c>
      <c r="C354" s="1" t="s">
        <v>130</v>
      </c>
      <c r="D354" s="1">
        <v>3.6999999999999998E-2</v>
      </c>
      <c r="E354" s="1">
        <v>6.4999999999999997E-3</v>
      </c>
      <c r="F354" s="2">
        <v>2E-8</v>
      </c>
      <c r="G354" s="1">
        <v>-5.9829999999999996E-3</v>
      </c>
      <c r="H354" s="1">
        <v>5.3429999999999997E-3</v>
      </c>
      <c r="I354" s="2">
        <v>0.26277299999999998</v>
      </c>
    </row>
    <row r="355" spans="1:9" x14ac:dyDescent="0.25">
      <c r="A355" s="87" t="s">
        <v>331</v>
      </c>
      <c r="B355" s="87" t="s">
        <v>136</v>
      </c>
      <c r="C355" s="87" t="s">
        <v>135</v>
      </c>
      <c r="D355" s="87">
        <v>-1.0999999999999999E-2</v>
      </c>
      <c r="E355" s="87">
        <v>7.9000000000000008E-3</v>
      </c>
      <c r="F355" s="103">
        <v>0.14000000000000001</v>
      </c>
      <c r="G355" s="87">
        <v>-3.7520999999999999E-2</v>
      </c>
      <c r="H355" s="87">
        <v>6.4260000000000003E-3</v>
      </c>
      <c r="I355" s="103">
        <v>5.4100000000000001E-9</v>
      </c>
    </row>
    <row r="356" spans="1:9" x14ac:dyDescent="0.25">
      <c r="A356" s="1" t="s">
        <v>1930</v>
      </c>
      <c r="B356" s="1" t="s">
        <v>130</v>
      </c>
      <c r="C356" s="1" t="s">
        <v>136</v>
      </c>
      <c r="D356" s="1">
        <v>0.25</v>
      </c>
      <c r="E356" s="1">
        <v>3.4000000000000002E-2</v>
      </c>
      <c r="F356" s="2">
        <v>1.4000000000000001E-13</v>
      </c>
      <c r="G356" s="1">
        <v>-2.4884E-2</v>
      </c>
      <c r="H356" s="1">
        <v>5.8108E-2</v>
      </c>
      <c r="I356" s="2">
        <v>0.66849800000000004</v>
      </c>
    </row>
    <row r="357" spans="1:9" x14ac:dyDescent="0.25">
      <c r="A357" s="1" t="s">
        <v>1848</v>
      </c>
      <c r="B357" s="1" t="s">
        <v>130</v>
      </c>
      <c r="C357" s="1" t="s">
        <v>131</v>
      </c>
      <c r="D357" s="1">
        <v>-0.04</v>
      </c>
      <c r="E357" s="1">
        <v>7.0000000000000001E-3</v>
      </c>
      <c r="F357" s="2">
        <v>1.7999999999999999E-8</v>
      </c>
      <c r="G357" s="1">
        <v>-1.0281E-2</v>
      </c>
      <c r="H357" s="1">
        <v>5.7479999999999996E-3</v>
      </c>
      <c r="I357" s="2">
        <v>7.3706999999999995E-2</v>
      </c>
    </row>
    <row r="358" spans="1:9" x14ac:dyDescent="0.25">
      <c r="A358" s="1" t="s">
        <v>1849</v>
      </c>
      <c r="B358" s="1" t="s">
        <v>135</v>
      </c>
      <c r="C358" s="1" t="s">
        <v>130</v>
      </c>
      <c r="D358" s="1">
        <v>-0.11</v>
      </c>
      <c r="E358" s="1">
        <v>1.4E-2</v>
      </c>
      <c r="F358" s="2">
        <v>6.5000000000000001E-14</v>
      </c>
      <c r="G358" s="1">
        <v>-3.2499999999999999E-4</v>
      </c>
      <c r="H358" s="1">
        <v>2.1545999999999999E-2</v>
      </c>
      <c r="I358" s="2">
        <v>0.98795900000000003</v>
      </c>
    </row>
    <row r="359" spans="1:9" x14ac:dyDescent="0.25">
      <c r="A359" s="1" t="s">
        <v>1931</v>
      </c>
      <c r="B359" s="1" t="s">
        <v>136</v>
      </c>
      <c r="C359" s="1" t="s">
        <v>135</v>
      </c>
      <c r="D359" s="1">
        <v>0.15</v>
      </c>
      <c r="E359" s="1">
        <v>2.5999999999999999E-2</v>
      </c>
      <c r="F359" s="2">
        <v>7.4000000000000001E-9</v>
      </c>
      <c r="G359" s="1">
        <v>-3.2290000000000001E-3</v>
      </c>
      <c r="H359" s="1">
        <v>4.4028999999999999E-2</v>
      </c>
      <c r="I359" s="2">
        <v>0.94151799999999997</v>
      </c>
    </row>
    <row r="360" spans="1:9" x14ac:dyDescent="0.25">
      <c r="A360" s="87" t="s">
        <v>1415</v>
      </c>
      <c r="B360" s="87" t="s">
        <v>131</v>
      </c>
      <c r="C360" s="87" t="s">
        <v>136</v>
      </c>
      <c r="D360" s="87">
        <v>2.1000000000000001E-2</v>
      </c>
      <c r="E360" s="87">
        <v>1.7000000000000001E-2</v>
      </c>
      <c r="F360" s="103">
        <v>0.23</v>
      </c>
      <c r="G360" s="87">
        <v>7.7728000000000005E-2</v>
      </c>
      <c r="H360" s="87">
        <v>1.4215E-2</v>
      </c>
      <c r="I360" s="103">
        <v>4.66E-8</v>
      </c>
    </row>
    <row r="361" spans="1:9" x14ac:dyDescent="0.25">
      <c r="A361" s="1" t="s">
        <v>1850</v>
      </c>
      <c r="B361" s="1" t="s">
        <v>131</v>
      </c>
      <c r="C361" s="1" t="s">
        <v>136</v>
      </c>
      <c r="D361" s="1">
        <v>8.3000000000000004E-2</v>
      </c>
      <c r="E361" s="1">
        <v>1.0999999999999999E-2</v>
      </c>
      <c r="F361" s="2">
        <v>3.5999999999999998E-13</v>
      </c>
      <c r="G361" s="1">
        <v>-1.4747E-2</v>
      </c>
      <c r="H361" s="1">
        <v>1.0364E-2</v>
      </c>
      <c r="I361" s="2">
        <v>0.154755</v>
      </c>
    </row>
    <row r="362" spans="1:9" x14ac:dyDescent="0.25">
      <c r="A362" s="87" t="s">
        <v>1932</v>
      </c>
      <c r="B362" s="87" t="s">
        <v>130</v>
      </c>
      <c r="C362" s="87" t="s">
        <v>136</v>
      </c>
      <c r="D362" s="87">
        <v>-1.4E-2</v>
      </c>
      <c r="E362" s="87">
        <v>6.8999999999999999E-3</v>
      </c>
      <c r="F362" s="103">
        <v>4.1000000000000002E-2</v>
      </c>
      <c r="G362" s="87">
        <v>3.2618000000000001E-2</v>
      </c>
      <c r="H362" s="87">
        <v>5.803E-3</v>
      </c>
      <c r="I362" s="103">
        <v>1.9499999999999999E-8</v>
      </c>
    </row>
    <row r="363" spans="1:9" x14ac:dyDescent="0.25">
      <c r="A363" s="1" t="s">
        <v>1851</v>
      </c>
      <c r="B363" s="1" t="s">
        <v>135</v>
      </c>
      <c r="C363" s="1" t="s">
        <v>136</v>
      </c>
      <c r="D363" s="1">
        <v>-0.08</v>
      </c>
      <c r="E363" s="1">
        <v>1.2999999999999999E-2</v>
      </c>
      <c r="F363" s="2">
        <v>8.0000000000000003E-10</v>
      </c>
      <c r="G363" s="1">
        <v>-3.0130000000000001E-3</v>
      </c>
      <c r="H363" s="1">
        <v>1.1046E-2</v>
      </c>
      <c r="I363" s="2">
        <v>0.78505199999999997</v>
      </c>
    </row>
    <row r="364" spans="1:9" x14ac:dyDescent="0.25">
      <c r="A364" s="1" t="s">
        <v>1852</v>
      </c>
      <c r="B364" s="1" t="s">
        <v>136</v>
      </c>
      <c r="C364" s="1" t="s">
        <v>135</v>
      </c>
      <c r="D364" s="1">
        <v>-0.12</v>
      </c>
      <c r="E364" s="1">
        <v>1.9E-2</v>
      </c>
      <c r="F364" s="2">
        <v>7.0000000000000004E-11</v>
      </c>
      <c r="G364" s="1">
        <v>-2.0024E-2</v>
      </c>
      <c r="H364" s="1">
        <v>1.6171999999999999E-2</v>
      </c>
      <c r="I364" s="2">
        <v>0.215612</v>
      </c>
    </row>
    <row r="365" spans="1:9" x14ac:dyDescent="0.25">
      <c r="A365" s="87" t="s">
        <v>1416</v>
      </c>
      <c r="B365" s="87" t="s">
        <v>135</v>
      </c>
      <c r="C365" s="87" t="s">
        <v>136</v>
      </c>
      <c r="D365" s="87">
        <v>-1.4999999999999999E-2</v>
      </c>
      <c r="E365" s="87">
        <v>7.3000000000000001E-3</v>
      </c>
      <c r="F365" s="103">
        <v>3.5000000000000003E-2</v>
      </c>
      <c r="G365" s="87">
        <v>3.4247E-2</v>
      </c>
      <c r="H365" s="87">
        <v>5.9800000000000001E-3</v>
      </c>
      <c r="I365" s="103">
        <v>1.05E-8</v>
      </c>
    </row>
    <row r="366" spans="1:9" x14ac:dyDescent="0.25">
      <c r="A366" s="87" t="s">
        <v>1417</v>
      </c>
      <c r="B366" s="87" t="s">
        <v>131</v>
      </c>
      <c r="C366" s="87" t="s">
        <v>135</v>
      </c>
      <c r="D366" s="87">
        <v>-6.9999999999999999E-4</v>
      </c>
      <c r="E366" s="87">
        <v>8.3000000000000001E-3</v>
      </c>
      <c r="F366" s="103">
        <v>0.93</v>
      </c>
      <c r="G366" s="87">
        <v>-4.1945000000000003E-2</v>
      </c>
      <c r="H366" s="87">
        <v>6.8789999999999997E-3</v>
      </c>
      <c r="I366" s="103">
        <v>1.1100000000000001E-9</v>
      </c>
    </row>
    <row r="367" spans="1:9" x14ac:dyDescent="0.25">
      <c r="A367" s="1" t="s">
        <v>1933</v>
      </c>
      <c r="B367" s="1" t="s">
        <v>130</v>
      </c>
      <c r="C367" s="1" t="s">
        <v>131</v>
      </c>
      <c r="D367" s="1">
        <v>-0.19</v>
      </c>
      <c r="E367" s="1">
        <v>1.7000000000000001E-2</v>
      </c>
      <c r="F367" s="2">
        <v>4.4000000000000002E-31</v>
      </c>
      <c r="G367" s="1">
        <v>-4.2290000000000001E-3</v>
      </c>
      <c r="H367" s="1">
        <v>1.4605999999999999E-2</v>
      </c>
      <c r="I367" s="2">
        <v>0.77216099999999999</v>
      </c>
    </row>
    <row r="368" spans="1:9" x14ac:dyDescent="0.25">
      <c r="A368" s="87" t="s">
        <v>639</v>
      </c>
      <c r="B368" s="87" t="s">
        <v>136</v>
      </c>
      <c r="C368" s="87" t="s">
        <v>135</v>
      </c>
      <c r="D368" s="87">
        <v>1.2999999999999999E-2</v>
      </c>
      <c r="E368" s="87">
        <v>1.4E-2</v>
      </c>
      <c r="F368" s="103">
        <v>0.36</v>
      </c>
      <c r="G368" s="87">
        <v>6.3800999999999997E-2</v>
      </c>
      <c r="H368" s="87">
        <v>1.1245E-2</v>
      </c>
      <c r="I368" s="103">
        <v>1.4300000000000001E-8</v>
      </c>
    </row>
    <row r="369" spans="1:9" x14ac:dyDescent="0.25">
      <c r="A369" s="1" t="s">
        <v>1853</v>
      </c>
      <c r="B369" s="1" t="s">
        <v>130</v>
      </c>
      <c r="C369" s="1" t="s">
        <v>131</v>
      </c>
      <c r="D369" s="1">
        <v>0.12</v>
      </c>
      <c r="E369" s="1">
        <v>1.7999999999999999E-2</v>
      </c>
      <c r="F369" s="2">
        <v>7.9999999999999995E-11</v>
      </c>
      <c r="G369" s="1">
        <v>-7.2439999999999996E-3</v>
      </c>
      <c r="H369" s="1">
        <v>1.5500999999999999E-2</v>
      </c>
      <c r="I369" s="2">
        <v>0.64027599999999996</v>
      </c>
    </row>
    <row r="370" spans="1:9" x14ac:dyDescent="0.25">
      <c r="A370" s="87" t="s">
        <v>431</v>
      </c>
      <c r="B370" s="87" t="s">
        <v>136</v>
      </c>
      <c r="C370" s="87" t="s">
        <v>131</v>
      </c>
      <c r="D370" s="87">
        <v>8.6999999999999994E-3</v>
      </c>
      <c r="E370" s="87">
        <v>1.4999999999999999E-2</v>
      </c>
      <c r="F370" s="103">
        <v>0.55000000000000004</v>
      </c>
      <c r="G370" s="87">
        <v>-7.3665999999999995E-2</v>
      </c>
      <c r="H370" s="87">
        <v>1.2552000000000001E-2</v>
      </c>
      <c r="I370" s="103">
        <v>4.5100000000000003E-9</v>
      </c>
    </row>
    <row r="371" spans="1:9" x14ac:dyDescent="0.25">
      <c r="A371" s="1" t="s">
        <v>1854</v>
      </c>
      <c r="B371" s="1" t="s">
        <v>136</v>
      </c>
      <c r="C371" s="1" t="s">
        <v>131</v>
      </c>
      <c r="D371" s="1">
        <v>-0.15</v>
      </c>
      <c r="E371" s="1">
        <v>2.1999999999999999E-2</v>
      </c>
      <c r="F371" s="2">
        <v>7.4000000000000003E-11</v>
      </c>
      <c r="G371" s="1">
        <v>-2.1593999999999999E-2</v>
      </c>
      <c r="H371" s="1">
        <v>1.8324E-2</v>
      </c>
      <c r="I371" s="2">
        <v>0.238597</v>
      </c>
    </row>
    <row r="372" spans="1:9" x14ac:dyDescent="0.25">
      <c r="A372" s="1" t="s">
        <v>537</v>
      </c>
      <c r="B372" s="1" t="s">
        <v>135</v>
      </c>
      <c r="C372" s="1" t="s">
        <v>130</v>
      </c>
      <c r="D372" s="1">
        <v>0.12</v>
      </c>
      <c r="E372" s="1">
        <v>2.1000000000000001E-2</v>
      </c>
      <c r="F372" s="2">
        <v>3.7E-8</v>
      </c>
      <c r="G372" s="1">
        <v>-3.6463000000000002E-2</v>
      </c>
      <c r="H372" s="1">
        <v>2.0298E-2</v>
      </c>
      <c r="I372" s="2">
        <v>7.2440000000000004E-2</v>
      </c>
    </row>
    <row r="373" spans="1:9" x14ac:dyDescent="0.25">
      <c r="A373" s="1" t="s">
        <v>1855</v>
      </c>
      <c r="B373" s="1" t="s">
        <v>136</v>
      </c>
      <c r="C373" s="1" t="s">
        <v>135</v>
      </c>
      <c r="D373" s="1">
        <v>-9.5000000000000001E-2</v>
      </c>
      <c r="E373" s="1">
        <v>1.6E-2</v>
      </c>
      <c r="F373" s="2">
        <v>6.3000000000000002E-9</v>
      </c>
      <c r="G373" s="1">
        <v>7.9150000000000002E-3</v>
      </c>
      <c r="H373" s="1">
        <v>1.3355000000000001E-2</v>
      </c>
      <c r="I373" s="2">
        <v>0.55344899999999997</v>
      </c>
    </row>
    <row r="374" spans="1:9" x14ac:dyDescent="0.25">
      <c r="A374" s="87" t="s">
        <v>554</v>
      </c>
      <c r="B374" s="87" t="s">
        <v>130</v>
      </c>
      <c r="C374" s="87" t="s">
        <v>135</v>
      </c>
      <c r="D374" s="87">
        <v>3.5000000000000003E-2</v>
      </c>
      <c r="E374" s="87">
        <v>0.03</v>
      </c>
      <c r="F374" s="103">
        <v>0.25</v>
      </c>
      <c r="G374" s="87">
        <v>-0.15695100000000001</v>
      </c>
      <c r="H374" s="87">
        <v>2.7300999999999999E-2</v>
      </c>
      <c r="I374" s="103">
        <v>9.2199999999999992E-9</v>
      </c>
    </row>
    <row r="375" spans="1:9" x14ac:dyDescent="0.25">
      <c r="A375" s="87" t="s">
        <v>1934</v>
      </c>
      <c r="B375" s="87" t="s">
        <v>136</v>
      </c>
      <c r="C375" s="87" t="s">
        <v>135</v>
      </c>
      <c r="D375" s="87">
        <v>8.8000000000000005E-3</v>
      </c>
      <c r="E375" s="87">
        <v>6.4000000000000003E-3</v>
      </c>
      <c r="F375" s="103">
        <v>0.17</v>
      </c>
      <c r="G375" s="87">
        <v>-3.1259000000000002E-2</v>
      </c>
      <c r="H375" s="87">
        <v>5.1609999999999998E-3</v>
      </c>
      <c r="I375" s="103">
        <v>1.43E-9</v>
      </c>
    </row>
    <row r="376" spans="1:9" x14ac:dyDescent="0.25">
      <c r="A376" s="1" t="s">
        <v>1856</v>
      </c>
      <c r="B376" s="1" t="s">
        <v>131</v>
      </c>
      <c r="C376" s="1" t="s">
        <v>130</v>
      </c>
      <c r="D376" s="1">
        <v>4.5999999999999999E-2</v>
      </c>
      <c r="E376" s="1">
        <v>8.2000000000000007E-3</v>
      </c>
      <c r="F376" s="2">
        <v>2.1999999999999998E-8</v>
      </c>
      <c r="G376" s="1">
        <v>-1.2511E-2</v>
      </c>
      <c r="H376" s="1">
        <v>6.6290000000000003E-3</v>
      </c>
      <c r="I376" s="2">
        <v>5.9131000000000003E-2</v>
      </c>
    </row>
    <row r="377" spans="1:9" x14ac:dyDescent="0.25">
      <c r="A377" s="1" t="s">
        <v>1857</v>
      </c>
      <c r="B377" s="1" t="s">
        <v>135</v>
      </c>
      <c r="C377" s="1" t="s">
        <v>136</v>
      </c>
      <c r="D377" s="1">
        <v>6.2E-2</v>
      </c>
      <c r="E377" s="1">
        <v>1.0999999999999999E-2</v>
      </c>
      <c r="F377" s="2">
        <v>4.1000000000000003E-8</v>
      </c>
      <c r="G377" s="1">
        <v>-1.9602000000000001E-2</v>
      </c>
      <c r="H377" s="1">
        <v>1.1270000000000001E-2</v>
      </c>
      <c r="I377" s="2">
        <v>8.1999000000000002E-2</v>
      </c>
    </row>
    <row r="378" spans="1:9" x14ac:dyDescent="0.25">
      <c r="A378" s="1" t="s">
        <v>1858</v>
      </c>
      <c r="B378" s="1" t="s">
        <v>136</v>
      </c>
      <c r="C378" s="1" t="s">
        <v>135</v>
      </c>
      <c r="D378" s="1">
        <v>0.17</v>
      </c>
      <c r="E378" s="1">
        <v>1.4999999999999999E-2</v>
      </c>
      <c r="F378" s="2">
        <v>3.1999999999999998E-28</v>
      </c>
      <c r="G378" s="1">
        <v>-4.0661999999999997E-2</v>
      </c>
      <c r="H378" s="1">
        <v>1.2881999999999999E-2</v>
      </c>
      <c r="I378" s="2">
        <v>1.604E-3</v>
      </c>
    </row>
    <row r="379" spans="1:9" x14ac:dyDescent="0.25">
      <c r="A379" s="1" t="s">
        <v>1859</v>
      </c>
      <c r="B379" s="1" t="s">
        <v>136</v>
      </c>
      <c r="C379" s="1" t="s">
        <v>135</v>
      </c>
      <c r="D379" s="1">
        <v>-8.3000000000000004E-2</v>
      </c>
      <c r="E379" s="1">
        <v>1.2999999999999999E-2</v>
      </c>
      <c r="F379" s="2">
        <v>7.8999999999999996E-10</v>
      </c>
      <c r="G379" s="1">
        <v>-1.4519999999999999E-3</v>
      </c>
      <c r="H379" s="1">
        <v>1.0906000000000001E-2</v>
      </c>
      <c r="I379" s="2">
        <v>0.89406799999999997</v>
      </c>
    </row>
    <row r="380" spans="1:9" x14ac:dyDescent="0.25">
      <c r="A380" s="1" t="s">
        <v>1860</v>
      </c>
      <c r="B380" s="1" t="s">
        <v>130</v>
      </c>
      <c r="C380" s="1" t="s">
        <v>135</v>
      </c>
      <c r="D380" s="1">
        <v>3.6999999999999998E-2</v>
      </c>
      <c r="E380" s="1">
        <v>6.4999999999999997E-3</v>
      </c>
      <c r="F380" s="2">
        <v>2E-8</v>
      </c>
      <c r="G380" s="1">
        <v>-1.3190000000000001E-3</v>
      </c>
      <c r="H380" s="1">
        <v>5.3020000000000003E-3</v>
      </c>
      <c r="I380" s="2">
        <v>0.803566</v>
      </c>
    </row>
    <row r="381" spans="1:9" x14ac:dyDescent="0.25">
      <c r="A381" s="1" t="s">
        <v>1861</v>
      </c>
      <c r="B381" s="1" t="s">
        <v>130</v>
      </c>
      <c r="C381" s="1" t="s">
        <v>131</v>
      </c>
      <c r="D381" s="1">
        <v>9.4E-2</v>
      </c>
      <c r="E381" s="1">
        <v>1.7000000000000001E-2</v>
      </c>
      <c r="F381" s="2">
        <v>2.4999999999999999E-8</v>
      </c>
      <c r="G381" s="1">
        <v>2.1974E-2</v>
      </c>
      <c r="H381" s="1">
        <v>1.5768999999999998E-2</v>
      </c>
      <c r="I381" s="2">
        <v>0.16344900000000001</v>
      </c>
    </row>
    <row r="382" spans="1:9" x14ac:dyDescent="0.25">
      <c r="A382" s="87" t="s">
        <v>1935</v>
      </c>
      <c r="B382" s="87" t="s">
        <v>136</v>
      </c>
      <c r="C382" s="87" t="s">
        <v>135</v>
      </c>
      <c r="D382" s="87">
        <v>-1.0999999999999999E-2</v>
      </c>
      <c r="E382" s="87">
        <v>7.1999999999999998E-3</v>
      </c>
      <c r="F382" s="103">
        <v>0.13</v>
      </c>
      <c r="G382" s="87">
        <v>-3.4162999999999999E-2</v>
      </c>
      <c r="H382" s="87">
        <v>5.8180000000000003E-3</v>
      </c>
      <c r="I382" s="103">
        <v>4.42E-9</v>
      </c>
    </row>
    <row r="383" spans="1:9" x14ac:dyDescent="0.25">
      <c r="A383" s="1" t="s">
        <v>1863</v>
      </c>
      <c r="B383" s="1" t="s">
        <v>136</v>
      </c>
      <c r="C383" s="1" t="s">
        <v>131</v>
      </c>
      <c r="D383" s="1">
        <v>4.8000000000000001E-2</v>
      </c>
      <c r="E383" s="1">
        <v>8.3000000000000001E-3</v>
      </c>
      <c r="F383" s="2">
        <v>8.5999999999999993E-9</v>
      </c>
      <c r="G383" s="1">
        <v>9.1260000000000004E-3</v>
      </c>
      <c r="H383" s="1">
        <v>6.7130000000000002E-3</v>
      </c>
      <c r="I383" s="2">
        <v>0.17397899999999999</v>
      </c>
    </row>
    <row r="384" spans="1:9" x14ac:dyDescent="0.25">
      <c r="A384" s="87" t="s">
        <v>395</v>
      </c>
      <c r="B384" s="87" t="s">
        <v>130</v>
      </c>
      <c r="C384" s="87" t="s">
        <v>136</v>
      </c>
      <c r="D384" s="87">
        <v>-9.7000000000000003E-3</v>
      </c>
      <c r="E384" s="87">
        <v>6.3E-3</v>
      </c>
      <c r="F384" s="103">
        <v>0.13</v>
      </c>
      <c r="G384" s="87">
        <v>2.845E-2</v>
      </c>
      <c r="H384" s="87">
        <v>5.1840000000000002E-3</v>
      </c>
      <c r="I384" s="103">
        <v>4.1700000000000003E-8</v>
      </c>
    </row>
    <row r="385" spans="1:9" x14ac:dyDescent="0.25">
      <c r="A385" s="1" t="s">
        <v>1864</v>
      </c>
      <c r="B385" s="1" t="s">
        <v>130</v>
      </c>
      <c r="C385" s="1" t="s">
        <v>135</v>
      </c>
      <c r="D385" s="1">
        <v>9.0999999999999998E-2</v>
      </c>
      <c r="E385" s="1">
        <v>1.6E-2</v>
      </c>
      <c r="F385" s="2">
        <v>6.3000000000000002E-9</v>
      </c>
      <c r="G385" s="1">
        <v>-1.6169999999999999E-3</v>
      </c>
      <c r="H385" s="1">
        <v>1.3434E-2</v>
      </c>
      <c r="I385" s="2">
        <v>0.90415699999999999</v>
      </c>
    </row>
    <row r="386" spans="1:9" x14ac:dyDescent="0.25">
      <c r="A386" s="1" t="s">
        <v>1865</v>
      </c>
      <c r="B386" s="1" t="s">
        <v>136</v>
      </c>
      <c r="C386" s="1" t="s">
        <v>135</v>
      </c>
      <c r="D386" s="1">
        <v>-3.7999999999999999E-2</v>
      </c>
      <c r="E386" s="1">
        <v>6.4999999999999997E-3</v>
      </c>
      <c r="F386" s="2">
        <v>4.3999999999999997E-9</v>
      </c>
      <c r="G386" s="1">
        <v>7.79E-3</v>
      </c>
      <c r="H386" s="1">
        <v>5.2690000000000002E-3</v>
      </c>
      <c r="I386" s="2">
        <v>0.139264</v>
      </c>
    </row>
    <row r="387" spans="1:9" x14ac:dyDescent="0.25">
      <c r="A387" s="1" t="s">
        <v>1866</v>
      </c>
      <c r="B387" s="1" t="s">
        <v>131</v>
      </c>
      <c r="C387" s="1" t="s">
        <v>130</v>
      </c>
      <c r="D387" s="1">
        <v>-6.0999999999999999E-2</v>
      </c>
      <c r="E387" s="1">
        <v>0.01</v>
      </c>
      <c r="F387" s="2">
        <v>3.2000000000000001E-9</v>
      </c>
      <c r="G387" s="1">
        <v>-4.3359999999999996E-3</v>
      </c>
      <c r="H387" s="1">
        <v>8.3280000000000003E-3</v>
      </c>
      <c r="I387" s="2">
        <v>0.60265100000000005</v>
      </c>
    </row>
    <row r="388" spans="1:9" x14ac:dyDescent="0.25">
      <c r="A388" s="1" t="s">
        <v>1867</v>
      </c>
      <c r="B388" s="1" t="s">
        <v>131</v>
      </c>
      <c r="C388" s="1" t="s">
        <v>136</v>
      </c>
      <c r="D388" s="1">
        <v>-3.5999999999999997E-2</v>
      </c>
      <c r="E388" s="1">
        <v>6.4000000000000003E-3</v>
      </c>
      <c r="F388" s="2">
        <v>2.9999999999999997E-8</v>
      </c>
      <c r="G388" s="1">
        <v>1.5356E-2</v>
      </c>
      <c r="H388" s="1">
        <v>5.2059999999999997E-3</v>
      </c>
      <c r="I388" s="2">
        <v>3.1909999999999998E-3</v>
      </c>
    </row>
    <row r="389" spans="1:9" x14ac:dyDescent="0.25">
      <c r="A389" s="87" t="s">
        <v>1418</v>
      </c>
      <c r="B389" s="87" t="s">
        <v>131</v>
      </c>
      <c r="C389" s="87" t="s">
        <v>130</v>
      </c>
      <c r="D389" s="87">
        <v>-9.2999999999999992E-3</v>
      </c>
      <c r="E389" s="87">
        <v>6.4999999999999997E-3</v>
      </c>
      <c r="F389" s="103">
        <v>0.16</v>
      </c>
      <c r="G389" s="87">
        <v>3.1504999999999998E-2</v>
      </c>
      <c r="H389" s="87">
        <v>5.3200000000000001E-3</v>
      </c>
      <c r="I389" s="103">
        <v>3.2799999999999998E-9</v>
      </c>
    </row>
    <row r="390" spans="1:9" x14ac:dyDescent="0.25">
      <c r="A390" s="1" t="s">
        <v>1868</v>
      </c>
      <c r="B390" s="1" t="s">
        <v>130</v>
      </c>
      <c r="C390" s="1" t="s">
        <v>131</v>
      </c>
      <c r="D390" s="1">
        <v>8.6999999999999994E-2</v>
      </c>
      <c r="E390" s="1">
        <v>1.4999999999999999E-2</v>
      </c>
      <c r="F390" s="2">
        <v>1.0999999999999999E-8</v>
      </c>
      <c r="G390" s="1">
        <v>1.2259000000000001E-2</v>
      </c>
      <c r="H390" s="1">
        <v>1.3272000000000001E-2</v>
      </c>
      <c r="I390" s="2">
        <v>0.35564899999999999</v>
      </c>
    </row>
    <row r="391" spans="1:9" x14ac:dyDescent="0.25">
      <c r="A391" s="87" t="s">
        <v>1936</v>
      </c>
      <c r="B391" s="87" t="s">
        <v>131</v>
      </c>
      <c r="C391" s="87" t="s">
        <v>130</v>
      </c>
      <c r="D391" s="87">
        <v>-1.4E-2</v>
      </c>
      <c r="E391" s="87">
        <v>1.2999999999999999E-2</v>
      </c>
      <c r="F391" s="103">
        <v>0.28999999999999998</v>
      </c>
      <c r="G391" s="87">
        <v>-5.8970000000000002E-2</v>
      </c>
      <c r="H391" s="87">
        <v>1.0649E-2</v>
      </c>
      <c r="I391" s="103">
        <v>3.1400000000000003E-8</v>
      </c>
    </row>
    <row r="392" spans="1:9" x14ac:dyDescent="0.25">
      <c r="A392" s="1" t="s">
        <v>1613</v>
      </c>
      <c r="B392" s="1" t="s">
        <v>136</v>
      </c>
      <c r="C392" s="1" t="s">
        <v>130</v>
      </c>
      <c r="D392" s="1">
        <v>-5.3999999999999999E-2</v>
      </c>
      <c r="E392" s="1">
        <v>7.0000000000000001E-3</v>
      </c>
      <c r="F392" s="2">
        <v>1.7999999999999999E-14</v>
      </c>
      <c r="G392" s="1">
        <v>-1.6620000000000001E-3</v>
      </c>
      <c r="H392" s="1">
        <v>5.8589999999999996E-3</v>
      </c>
      <c r="I392" s="2">
        <v>0.77668999999999999</v>
      </c>
    </row>
    <row r="393" spans="1:9" x14ac:dyDescent="0.25">
      <c r="A393" s="87" t="s">
        <v>1419</v>
      </c>
      <c r="B393" s="87" t="s">
        <v>131</v>
      </c>
      <c r="C393" s="87" t="s">
        <v>130</v>
      </c>
      <c r="D393" s="87">
        <v>1.6999999999999999E-3</v>
      </c>
      <c r="E393" s="87">
        <v>6.4000000000000003E-3</v>
      </c>
      <c r="F393" s="103">
        <v>0.79</v>
      </c>
      <c r="G393" s="87">
        <v>-3.9211000000000003E-2</v>
      </c>
      <c r="H393" s="87">
        <v>5.1869999999999998E-3</v>
      </c>
      <c r="I393" s="103">
        <v>4.2099999999999999E-14</v>
      </c>
    </row>
    <row r="394" spans="1:9" x14ac:dyDescent="0.25">
      <c r="A394" s="1" t="s">
        <v>1614</v>
      </c>
      <c r="B394" s="1" t="s">
        <v>135</v>
      </c>
      <c r="C394" s="1" t="s">
        <v>130</v>
      </c>
      <c r="D394" s="1">
        <v>-0.48</v>
      </c>
      <c r="E394" s="1">
        <v>2.7E-2</v>
      </c>
      <c r="F394" s="2">
        <v>5.2999999999999998E-70</v>
      </c>
      <c r="G394" s="1">
        <v>2.9125999999999999E-2</v>
      </c>
      <c r="H394" s="1">
        <v>4.0715000000000001E-2</v>
      </c>
      <c r="I394" s="2">
        <v>0.47439799999999999</v>
      </c>
    </row>
    <row r="395" spans="1:9" x14ac:dyDescent="0.25">
      <c r="A395" s="1" t="s">
        <v>1869</v>
      </c>
      <c r="B395" s="1" t="s">
        <v>135</v>
      </c>
      <c r="C395" s="1" t="s">
        <v>136</v>
      </c>
      <c r="D395" s="1">
        <v>0.04</v>
      </c>
      <c r="E395" s="1">
        <v>7.1999999999999998E-3</v>
      </c>
      <c r="F395" s="2">
        <v>2.9000000000000002E-8</v>
      </c>
      <c r="G395" s="1">
        <v>-3.1540000000000001E-3</v>
      </c>
      <c r="H395" s="1">
        <v>5.9690000000000003E-3</v>
      </c>
      <c r="I395" s="2">
        <v>0.59725300000000003</v>
      </c>
    </row>
    <row r="396" spans="1:9" x14ac:dyDescent="0.25">
      <c r="A396" s="1" t="s">
        <v>1870</v>
      </c>
      <c r="B396" s="1" t="s">
        <v>135</v>
      </c>
      <c r="C396" s="1" t="s">
        <v>136</v>
      </c>
      <c r="D396" s="1">
        <v>5.8999999999999997E-2</v>
      </c>
      <c r="E396" s="1">
        <v>6.8999999999999999E-3</v>
      </c>
      <c r="F396" s="2">
        <v>1.5E-17</v>
      </c>
      <c r="G396" s="1">
        <v>-4.7999999999999996E-3</v>
      </c>
      <c r="H396" s="1">
        <v>5.6519999999999999E-3</v>
      </c>
      <c r="I396" s="2">
        <v>0.39573799999999998</v>
      </c>
    </row>
    <row r="397" spans="1:9" x14ac:dyDescent="0.25">
      <c r="A397" s="1" t="s">
        <v>1616</v>
      </c>
      <c r="B397" s="1" t="s">
        <v>135</v>
      </c>
      <c r="C397" s="1" t="s">
        <v>136</v>
      </c>
      <c r="D397" s="1">
        <v>0.14000000000000001</v>
      </c>
      <c r="E397" s="1">
        <v>7.0000000000000001E-3</v>
      </c>
      <c r="F397" s="2">
        <v>3.0000000000000002E-87</v>
      </c>
      <c r="G397" s="1">
        <v>-5.0299999999999997E-4</v>
      </c>
      <c r="H397" s="1">
        <v>5.7660000000000003E-3</v>
      </c>
      <c r="I397" s="2">
        <v>0.93052599999999996</v>
      </c>
    </row>
    <row r="398" spans="1:9" x14ac:dyDescent="0.25">
      <c r="A398" s="1" t="s">
        <v>1871</v>
      </c>
      <c r="B398" s="1" t="s">
        <v>135</v>
      </c>
      <c r="C398" s="1" t="s">
        <v>131</v>
      </c>
      <c r="D398" s="1">
        <v>4.9000000000000002E-2</v>
      </c>
      <c r="E398" s="1">
        <v>8.0999999999999996E-3</v>
      </c>
      <c r="F398" s="2">
        <v>1.2E-9</v>
      </c>
      <c r="G398" s="1">
        <v>1.6360000000000001E-3</v>
      </c>
      <c r="H398" s="1">
        <v>6.5680000000000001E-3</v>
      </c>
      <c r="I398" s="2">
        <v>0.803284</v>
      </c>
    </row>
    <row r="399" spans="1:9" x14ac:dyDescent="0.25">
      <c r="A399" s="1" t="s">
        <v>1617</v>
      </c>
      <c r="B399" s="1" t="s">
        <v>135</v>
      </c>
      <c r="C399" s="1" t="s">
        <v>136</v>
      </c>
      <c r="D399" s="1">
        <v>-7.2999999999999995E-2</v>
      </c>
      <c r="E399" s="1">
        <v>1.2999999999999999E-2</v>
      </c>
      <c r="F399" s="2">
        <v>2.1999999999999998E-8</v>
      </c>
      <c r="G399" s="1">
        <v>9.5930000000000008E-3</v>
      </c>
      <c r="H399" s="1">
        <v>1.0366999999999999E-2</v>
      </c>
      <c r="I399" s="2">
        <v>0.35481299999999999</v>
      </c>
    </row>
    <row r="400" spans="1:9" x14ac:dyDescent="0.25">
      <c r="A400" s="87" t="s">
        <v>612</v>
      </c>
      <c r="B400" s="87" t="s">
        <v>135</v>
      </c>
      <c r="C400" s="87" t="s">
        <v>130</v>
      </c>
      <c r="D400" s="87">
        <v>-2.4E-2</v>
      </c>
      <c r="E400" s="87">
        <v>2.8000000000000001E-2</v>
      </c>
      <c r="F400" s="103">
        <v>0.4</v>
      </c>
      <c r="G400" s="87">
        <v>0.124824</v>
      </c>
      <c r="H400" s="87">
        <v>2.2870999999999999E-2</v>
      </c>
      <c r="I400" s="103">
        <v>4.9299999999999998E-8</v>
      </c>
    </row>
    <row r="401" spans="1:9" x14ac:dyDescent="0.25">
      <c r="A401" s="1" t="s">
        <v>1873</v>
      </c>
      <c r="B401" s="1" t="s">
        <v>131</v>
      </c>
      <c r="C401" s="1" t="s">
        <v>130</v>
      </c>
      <c r="D401" s="1">
        <v>3.5999999999999997E-2</v>
      </c>
      <c r="E401" s="1">
        <v>6.4999999999999997E-3</v>
      </c>
      <c r="F401" s="2">
        <v>4.1000000000000003E-8</v>
      </c>
      <c r="G401" s="1">
        <v>-3.7469999999999999E-3</v>
      </c>
      <c r="H401" s="1">
        <v>5.3509999999999999E-3</v>
      </c>
      <c r="I401" s="2">
        <v>0.48372700000000002</v>
      </c>
    </row>
    <row r="402" spans="1:9" x14ac:dyDescent="0.25">
      <c r="A402" s="1" t="s">
        <v>1874</v>
      </c>
      <c r="B402" s="1" t="s">
        <v>130</v>
      </c>
      <c r="C402" s="1" t="s">
        <v>131</v>
      </c>
      <c r="D402" s="1">
        <v>0.31</v>
      </c>
      <c r="E402" s="1">
        <v>6.8999999999999999E-3</v>
      </c>
      <c r="F402" s="2">
        <v>0</v>
      </c>
      <c r="G402" s="1">
        <v>-1.6874E-2</v>
      </c>
      <c r="H402" s="1">
        <v>5.7239999999999999E-3</v>
      </c>
      <c r="I402" s="2">
        <v>3.2100000000000002E-3</v>
      </c>
    </row>
    <row r="403" spans="1:9" x14ac:dyDescent="0.25">
      <c r="A403" s="87" t="s">
        <v>1420</v>
      </c>
      <c r="B403" s="87" t="s">
        <v>130</v>
      </c>
      <c r="C403" s="87" t="s">
        <v>135</v>
      </c>
      <c r="D403" s="87">
        <v>1.6999999999999999E-3</v>
      </c>
      <c r="E403" s="87">
        <v>7.0000000000000001E-3</v>
      </c>
      <c r="F403" s="103">
        <v>0.81</v>
      </c>
      <c r="G403" s="87">
        <v>3.9808000000000003E-2</v>
      </c>
      <c r="H403" s="87">
        <v>5.7080000000000004E-3</v>
      </c>
      <c r="I403" s="103">
        <v>3.1899999999999999E-12</v>
      </c>
    </row>
    <row r="404" spans="1:9" x14ac:dyDescent="0.25">
      <c r="A404" s="87" t="s">
        <v>523</v>
      </c>
      <c r="B404" s="87" t="s">
        <v>135</v>
      </c>
      <c r="C404" s="87" t="s">
        <v>136</v>
      </c>
      <c r="D404" s="87">
        <v>4.7000000000000002E-3</v>
      </c>
      <c r="E404" s="87">
        <v>8.6E-3</v>
      </c>
      <c r="F404" s="103">
        <v>0.57999999999999996</v>
      </c>
      <c r="G404" s="87">
        <v>-4.3132999999999998E-2</v>
      </c>
      <c r="H404" s="87">
        <v>7.2199999999999999E-3</v>
      </c>
      <c r="I404" s="103">
        <v>2.3800000000000001E-9</v>
      </c>
    </row>
    <row r="405" spans="1:9" x14ac:dyDescent="0.25">
      <c r="A405" s="1" t="s">
        <v>1875</v>
      </c>
      <c r="B405" s="1" t="s">
        <v>131</v>
      </c>
      <c r="C405" s="1" t="s">
        <v>135</v>
      </c>
      <c r="D405" s="1">
        <v>0.18</v>
      </c>
      <c r="E405" s="1">
        <v>1.7999999999999999E-2</v>
      </c>
      <c r="F405" s="2">
        <v>9.2000000000000004E-23</v>
      </c>
      <c r="G405" s="1">
        <v>-4.1884999999999999E-2</v>
      </c>
      <c r="H405" s="1">
        <v>3.1822000000000003E-2</v>
      </c>
      <c r="I405" s="2">
        <v>0.188078</v>
      </c>
    </row>
    <row r="406" spans="1:9" x14ac:dyDescent="0.25">
      <c r="A406" s="1" t="s">
        <v>1619</v>
      </c>
      <c r="B406" s="1" t="s">
        <v>131</v>
      </c>
      <c r="C406" s="1" t="s">
        <v>130</v>
      </c>
      <c r="D406" s="1">
        <v>-3.5999999999999997E-2</v>
      </c>
      <c r="E406" s="1">
        <v>6.4999999999999997E-3</v>
      </c>
      <c r="F406" s="2">
        <v>4.1000000000000003E-8</v>
      </c>
      <c r="G406" s="1">
        <v>-9.8910000000000005E-3</v>
      </c>
      <c r="H406" s="1">
        <v>5.3039999999999997E-3</v>
      </c>
      <c r="I406" s="2">
        <v>6.2224000000000002E-2</v>
      </c>
    </row>
    <row r="407" spans="1:9" x14ac:dyDescent="0.25">
      <c r="A407" s="1" t="s">
        <v>1877</v>
      </c>
      <c r="B407" s="1" t="s">
        <v>131</v>
      </c>
      <c r="C407" s="1" t="s">
        <v>136</v>
      </c>
      <c r="D407" s="1">
        <v>0.12</v>
      </c>
      <c r="E407" s="1">
        <v>2.1000000000000001E-2</v>
      </c>
      <c r="F407" s="2">
        <v>1.9000000000000001E-9</v>
      </c>
      <c r="G407" s="1">
        <v>2.5226999999999999E-2</v>
      </c>
      <c r="H407" s="1">
        <v>1.6906000000000001E-2</v>
      </c>
      <c r="I407" s="2">
        <v>0.13563600000000001</v>
      </c>
    </row>
    <row r="408" spans="1:9" x14ac:dyDescent="0.25">
      <c r="A408" s="87" t="s">
        <v>1421</v>
      </c>
      <c r="B408" s="87" t="s">
        <v>131</v>
      </c>
      <c r="C408" s="87" t="s">
        <v>130</v>
      </c>
      <c r="D408" s="87">
        <v>-1.0999999999999999E-2</v>
      </c>
      <c r="E408" s="87">
        <v>6.4999999999999997E-3</v>
      </c>
      <c r="F408" s="103">
        <v>0.11</v>
      </c>
      <c r="G408" s="87">
        <v>-2.8861000000000001E-2</v>
      </c>
      <c r="H408" s="87">
        <v>5.2570000000000004E-3</v>
      </c>
      <c r="I408" s="103">
        <v>4.1099999999999997E-8</v>
      </c>
    </row>
    <row r="409" spans="1:9" x14ac:dyDescent="0.25">
      <c r="A409" s="1" t="s">
        <v>1878</v>
      </c>
      <c r="B409" s="1" t="s">
        <v>130</v>
      </c>
      <c r="C409" s="1" t="s">
        <v>135</v>
      </c>
      <c r="D409" s="1">
        <v>-4.1000000000000002E-2</v>
      </c>
      <c r="E409" s="1">
        <v>7.3000000000000001E-3</v>
      </c>
      <c r="F409" s="2">
        <v>2.6000000000000001E-8</v>
      </c>
      <c r="G409" s="1">
        <v>-4.3889999999999997E-3</v>
      </c>
      <c r="H409" s="1">
        <v>5.9690000000000003E-3</v>
      </c>
      <c r="I409" s="2">
        <v>0.46212500000000001</v>
      </c>
    </row>
    <row r="410" spans="1:9" x14ac:dyDescent="0.25">
      <c r="A410" s="1" t="s">
        <v>1879</v>
      </c>
      <c r="B410" s="1" t="s">
        <v>131</v>
      </c>
      <c r="C410" s="1" t="s">
        <v>130</v>
      </c>
      <c r="D410" s="1">
        <v>4.2999999999999997E-2</v>
      </c>
      <c r="E410" s="1">
        <v>7.4000000000000003E-3</v>
      </c>
      <c r="F410" s="2">
        <v>8.4000000000000008E-9</v>
      </c>
      <c r="G410" s="1">
        <v>6.1919999999999996E-3</v>
      </c>
      <c r="H410" s="1">
        <v>5.9439999999999996E-3</v>
      </c>
      <c r="I410" s="2">
        <v>0.29758899999999999</v>
      </c>
    </row>
    <row r="411" spans="1:9" x14ac:dyDescent="0.25">
      <c r="A411" s="87" t="s">
        <v>1422</v>
      </c>
      <c r="B411" s="87" t="s">
        <v>130</v>
      </c>
      <c r="C411" s="87" t="s">
        <v>135</v>
      </c>
      <c r="D411" s="87">
        <v>3.2000000000000002E-3</v>
      </c>
      <c r="E411" s="87">
        <v>6.4000000000000003E-3</v>
      </c>
      <c r="F411" s="103">
        <v>0.62</v>
      </c>
      <c r="G411" s="87">
        <v>4.1149999999999999E-2</v>
      </c>
      <c r="H411" s="87">
        <v>5.4539999999999996E-3</v>
      </c>
      <c r="I411" s="103">
        <v>4.75E-14</v>
      </c>
    </row>
    <row r="412" spans="1:9" x14ac:dyDescent="0.25">
      <c r="A412" s="87" t="s">
        <v>1937</v>
      </c>
      <c r="B412" s="87" t="s">
        <v>131</v>
      </c>
      <c r="C412" s="87" t="s">
        <v>130</v>
      </c>
      <c r="D412" s="87">
        <v>6.0000000000000001E-3</v>
      </c>
      <c r="E412" s="87">
        <v>6.7000000000000002E-3</v>
      </c>
      <c r="F412" s="103">
        <v>0.37</v>
      </c>
      <c r="G412" s="87">
        <v>3.3843999999999999E-2</v>
      </c>
      <c r="H412" s="87">
        <v>5.6319999999999999E-3</v>
      </c>
      <c r="I412" s="103">
        <v>1.92E-9</v>
      </c>
    </row>
    <row r="413" spans="1:9" x14ac:dyDescent="0.25">
      <c r="A413" s="87" t="s">
        <v>1423</v>
      </c>
      <c r="B413" s="87" t="s">
        <v>135</v>
      </c>
      <c r="C413" s="87" t="s">
        <v>136</v>
      </c>
      <c r="D413" s="87">
        <v>1.2E-2</v>
      </c>
      <c r="E413" s="87">
        <v>6.7000000000000002E-3</v>
      </c>
      <c r="F413" s="103">
        <v>7.0000000000000007E-2</v>
      </c>
      <c r="G413" s="87">
        <v>4.2569000000000003E-2</v>
      </c>
      <c r="H413" s="87">
        <v>5.4790000000000004E-3</v>
      </c>
      <c r="I413" s="103">
        <v>8.2399999999999998E-15</v>
      </c>
    </row>
    <row r="414" spans="1:9" x14ac:dyDescent="0.25">
      <c r="A414" s="87" t="s">
        <v>609</v>
      </c>
      <c r="B414" s="87" t="s">
        <v>131</v>
      </c>
      <c r="C414" s="87" t="s">
        <v>130</v>
      </c>
      <c r="D414" s="87">
        <v>4.1000000000000003E-3</v>
      </c>
      <c r="E414" s="87">
        <v>6.4000000000000003E-3</v>
      </c>
      <c r="F414" s="103">
        <v>0.52</v>
      </c>
      <c r="G414" s="87">
        <v>3.9696000000000002E-2</v>
      </c>
      <c r="H414" s="87">
        <v>5.555E-3</v>
      </c>
      <c r="I414" s="103">
        <v>9.3200000000000007E-13</v>
      </c>
    </row>
    <row r="415" spans="1:9" x14ac:dyDescent="0.25">
      <c r="A415" s="1" t="s">
        <v>1880</v>
      </c>
      <c r="B415" s="1" t="s">
        <v>130</v>
      </c>
      <c r="C415" s="1" t="s">
        <v>131</v>
      </c>
      <c r="D415" s="1">
        <v>-5.0999999999999997E-2</v>
      </c>
      <c r="E415" s="1">
        <v>9.1999999999999998E-3</v>
      </c>
      <c r="F415" s="2">
        <v>3.5000000000000002E-8</v>
      </c>
      <c r="G415" s="1">
        <v>-4.542E-3</v>
      </c>
      <c r="H415" s="1">
        <v>7.2610000000000001E-3</v>
      </c>
      <c r="I415" s="2">
        <v>0.53161499999999995</v>
      </c>
    </row>
    <row r="416" spans="1:9" x14ac:dyDescent="0.25">
      <c r="A416" s="87" t="s">
        <v>1424</v>
      </c>
      <c r="B416" s="87" t="s">
        <v>135</v>
      </c>
      <c r="C416" s="87" t="s">
        <v>136</v>
      </c>
      <c r="D416" s="87">
        <v>1.6999999999999999E-3</v>
      </c>
      <c r="E416" s="87">
        <v>6.7999999999999996E-3</v>
      </c>
      <c r="F416" s="103">
        <v>0.8</v>
      </c>
      <c r="G416" s="87">
        <v>-3.9215E-2</v>
      </c>
      <c r="H416" s="87">
        <v>5.4920000000000004E-3</v>
      </c>
      <c r="I416" s="103">
        <v>9.6999999999999991E-13</v>
      </c>
    </row>
    <row r="417" spans="1:9" x14ac:dyDescent="0.25">
      <c r="A417" s="1" t="s">
        <v>640</v>
      </c>
      <c r="B417" s="1" t="s">
        <v>130</v>
      </c>
      <c r="C417" s="1" t="s">
        <v>136</v>
      </c>
      <c r="D417" s="1">
        <v>9.2999999999999999E-2</v>
      </c>
      <c r="E417" s="1">
        <v>1.2E-2</v>
      </c>
      <c r="F417" s="2">
        <v>6.2999999999999998E-15</v>
      </c>
      <c r="G417" s="1">
        <v>1.2455000000000001E-2</v>
      </c>
      <c r="H417" s="1">
        <v>9.7839999999999993E-3</v>
      </c>
      <c r="I417" s="2">
        <v>0.203017</v>
      </c>
    </row>
    <row r="418" spans="1:9" x14ac:dyDescent="0.25">
      <c r="A418" s="87" t="s">
        <v>1425</v>
      </c>
      <c r="B418" s="87" t="s">
        <v>135</v>
      </c>
      <c r="C418" s="87" t="s">
        <v>136</v>
      </c>
      <c r="D418" s="87">
        <v>1.2E-2</v>
      </c>
      <c r="E418" s="87">
        <v>6.3E-3</v>
      </c>
      <c r="F418" s="103">
        <v>5.8000000000000003E-2</v>
      </c>
      <c r="G418" s="87">
        <v>2.8679E-2</v>
      </c>
      <c r="H418" s="87">
        <v>5.1489999999999999E-3</v>
      </c>
      <c r="I418" s="103">
        <v>2.62E-8</v>
      </c>
    </row>
    <row r="419" spans="1:9" x14ac:dyDescent="0.25">
      <c r="A419" s="1" t="s">
        <v>1881</v>
      </c>
      <c r="B419" s="1" t="s">
        <v>130</v>
      </c>
      <c r="C419" s="1" t="s">
        <v>131</v>
      </c>
      <c r="D419" s="1">
        <v>-4.2999999999999997E-2</v>
      </c>
      <c r="E419" s="1">
        <v>6.4000000000000003E-3</v>
      </c>
      <c r="F419" s="2">
        <v>2.7E-11</v>
      </c>
      <c r="G419" s="1">
        <v>1.6032000000000001E-2</v>
      </c>
      <c r="H419" s="1">
        <v>5.2420000000000001E-3</v>
      </c>
      <c r="I419" s="2">
        <v>2.2339999999999999E-3</v>
      </c>
    </row>
    <row r="420" spans="1:9" x14ac:dyDescent="0.25">
      <c r="A420" s="87" t="s">
        <v>231</v>
      </c>
      <c r="B420" s="87" t="s">
        <v>131</v>
      </c>
      <c r="C420" s="87" t="s">
        <v>136</v>
      </c>
      <c r="D420" s="87">
        <v>-1.7999999999999999E-2</v>
      </c>
      <c r="E420" s="87">
        <v>6.4999999999999997E-3</v>
      </c>
      <c r="F420" s="103">
        <v>5.8999999999999999E-3</v>
      </c>
      <c r="G420" s="87">
        <v>-2.9294000000000001E-2</v>
      </c>
      <c r="H420" s="87">
        <v>5.3099999999999996E-3</v>
      </c>
      <c r="I420" s="103">
        <v>3.5399999999999999E-8</v>
      </c>
    </row>
    <row r="421" spans="1:9" x14ac:dyDescent="0.25">
      <c r="A421" s="1" t="s">
        <v>1623</v>
      </c>
      <c r="B421" s="1" t="s">
        <v>136</v>
      </c>
      <c r="C421" s="1" t="s">
        <v>135</v>
      </c>
      <c r="D421" s="1">
        <v>5.7000000000000002E-2</v>
      </c>
      <c r="E421" s="1">
        <v>7.4000000000000003E-3</v>
      </c>
      <c r="F421" s="2">
        <v>1.6000000000000001E-14</v>
      </c>
      <c r="G421" s="1">
        <v>5.1099999999999995E-4</v>
      </c>
      <c r="H421" s="1">
        <v>6.0699999999999999E-3</v>
      </c>
      <c r="I421" s="2">
        <v>0.93291599999999997</v>
      </c>
    </row>
    <row r="422" spans="1:9" x14ac:dyDescent="0.25">
      <c r="A422" s="87" t="s">
        <v>1426</v>
      </c>
      <c r="B422" s="87" t="s">
        <v>131</v>
      </c>
      <c r="C422" s="87" t="s">
        <v>130</v>
      </c>
      <c r="D422" s="87">
        <v>-1.2999999999999999E-2</v>
      </c>
      <c r="E422" s="87">
        <v>6.8999999999999999E-3</v>
      </c>
      <c r="F422" s="103">
        <v>6.5000000000000002E-2</v>
      </c>
      <c r="G422" s="87">
        <v>3.6981E-2</v>
      </c>
      <c r="H422" s="87">
        <v>5.587E-3</v>
      </c>
      <c r="I422" s="103">
        <v>3.75E-11</v>
      </c>
    </row>
    <row r="423" spans="1:9" x14ac:dyDescent="0.25">
      <c r="A423" s="87" t="s">
        <v>1427</v>
      </c>
      <c r="B423" s="87" t="s">
        <v>136</v>
      </c>
      <c r="C423" s="87" t="s">
        <v>135</v>
      </c>
      <c r="D423" s="87">
        <v>2.1000000000000001E-2</v>
      </c>
      <c r="E423" s="87">
        <v>6.4999999999999997E-3</v>
      </c>
      <c r="F423" s="103">
        <v>1E-3</v>
      </c>
      <c r="G423" s="87">
        <v>-3.4898999999999999E-2</v>
      </c>
      <c r="H423" s="87">
        <v>5.4079999999999996E-3</v>
      </c>
      <c r="I423" s="103">
        <v>1.1399999999999999E-10</v>
      </c>
    </row>
    <row r="424" spans="1:9" x14ac:dyDescent="0.25">
      <c r="A424" s="1" t="s">
        <v>1882</v>
      </c>
      <c r="B424" s="1" t="s">
        <v>130</v>
      </c>
      <c r="C424" s="1" t="s">
        <v>131</v>
      </c>
      <c r="D424" s="1">
        <v>-5.0999999999999997E-2</v>
      </c>
      <c r="E424" s="1">
        <v>7.7000000000000002E-3</v>
      </c>
      <c r="F424" s="2">
        <v>5.6E-11</v>
      </c>
      <c r="G424" s="1">
        <v>7.4739999999999997E-3</v>
      </c>
      <c r="H424" s="1">
        <v>6.2519999999999997E-3</v>
      </c>
      <c r="I424" s="2">
        <v>0.23189199999999999</v>
      </c>
    </row>
    <row r="425" spans="1:9" x14ac:dyDescent="0.25">
      <c r="A425" s="1" t="s">
        <v>1884</v>
      </c>
      <c r="B425" s="1" t="s">
        <v>131</v>
      </c>
      <c r="C425" s="1" t="s">
        <v>130</v>
      </c>
      <c r="D425" s="1">
        <v>-7.0000000000000007E-2</v>
      </c>
      <c r="E425" s="1">
        <v>8.3999999999999995E-3</v>
      </c>
      <c r="F425" s="2">
        <v>7.1999999999999999E-17</v>
      </c>
      <c r="G425" s="1">
        <v>1.3894999999999999E-2</v>
      </c>
      <c r="H425" s="1">
        <v>7.509E-3</v>
      </c>
      <c r="I425" s="2">
        <v>6.4253000000000005E-2</v>
      </c>
    </row>
    <row r="426" spans="1:9" x14ac:dyDescent="0.25">
      <c r="A426" s="1" t="s">
        <v>1885</v>
      </c>
      <c r="B426" s="1" t="s">
        <v>135</v>
      </c>
      <c r="C426" s="1" t="s">
        <v>131</v>
      </c>
      <c r="D426" s="1">
        <v>9.7000000000000003E-2</v>
      </c>
      <c r="E426" s="1">
        <v>0.01</v>
      </c>
      <c r="F426" s="2">
        <v>8.9999999999999994E-21</v>
      </c>
      <c r="G426" s="1">
        <v>-6.3569999999999998E-3</v>
      </c>
      <c r="H426" s="1">
        <v>9.4669999999999997E-3</v>
      </c>
      <c r="I426" s="2">
        <v>0.50190900000000005</v>
      </c>
    </row>
    <row r="427" spans="1:9" x14ac:dyDescent="0.25">
      <c r="A427" s="87" t="s">
        <v>1428</v>
      </c>
      <c r="B427" s="87" t="s">
        <v>136</v>
      </c>
      <c r="C427" s="87" t="s">
        <v>131</v>
      </c>
      <c r="D427" s="87">
        <v>-6.1000000000000004E-3</v>
      </c>
      <c r="E427" s="87">
        <v>6.4000000000000003E-3</v>
      </c>
      <c r="F427" s="103">
        <v>0.34</v>
      </c>
      <c r="G427" s="87">
        <v>-3.5499999999999997E-2</v>
      </c>
      <c r="H427" s="87">
        <v>5.1840000000000002E-3</v>
      </c>
      <c r="I427" s="103">
        <v>7.7599999999999992E-12</v>
      </c>
    </row>
    <row r="428" spans="1:9" x14ac:dyDescent="0.25">
      <c r="A428" s="1" t="s">
        <v>1886</v>
      </c>
      <c r="B428" s="1" t="s">
        <v>136</v>
      </c>
      <c r="C428" s="1" t="s">
        <v>135</v>
      </c>
      <c r="D428" s="1">
        <v>3.9E-2</v>
      </c>
      <c r="E428" s="1">
        <v>6.7999999999999996E-3</v>
      </c>
      <c r="F428" s="2">
        <v>1.4E-8</v>
      </c>
      <c r="G428" s="1">
        <v>8.4800000000000001E-4</v>
      </c>
      <c r="H428" s="1">
        <v>5.5160000000000001E-3</v>
      </c>
      <c r="I428" s="2">
        <v>0.87778199999999995</v>
      </c>
    </row>
    <row r="429" spans="1:9" x14ac:dyDescent="0.25">
      <c r="A429" s="87" t="s">
        <v>434</v>
      </c>
      <c r="B429" s="87" t="s">
        <v>135</v>
      </c>
      <c r="C429" s="87" t="s">
        <v>136</v>
      </c>
      <c r="D429" s="87">
        <v>-1.4E-3</v>
      </c>
      <c r="E429" s="87">
        <v>6.4000000000000003E-3</v>
      </c>
      <c r="F429" s="103">
        <v>0.83</v>
      </c>
      <c r="G429" s="87">
        <v>-7.7238000000000001E-2</v>
      </c>
      <c r="H429" s="87">
        <v>5.3280000000000003E-3</v>
      </c>
      <c r="I429" s="103">
        <v>1.4099999999999999E-47</v>
      </c>
    </row>
    <row r="430" spans="1:9" x14ac:dyDescent="0.25">
      <c r="A430" s="87" t="s">
        <v>1429</v>
      </c>
      <c r="B430" s="87" t="s">
        <v>136</v>
      </c>
      <c r="C430" s="87" t="s">
        <v>131</v>
      </c>
      <c r="D430" s="87">
        <v>-1.2999999999999999E-2</v>
      </c>
      <c r="E430" s="87">
        <v>6.6E-3</v>
      </c>
      <c r="F430" s="103">
        <v>4.7E-2</v>
      </c>
      <c r="G430" s="87">
        <v>-3.3172E-2</v>
      </c>
      <c r="H430" s="87">
        <v>5.4679999999999998E-3</v>
      </c>
      <c r="I430" s="103">
        <v>1.3500000000000001E-9</v>
      </c>
    </row>
    <row r="431" spans="1:9" x14ac:dyDescent="0.25">
      <c r="A431" s="1" t="s">
        <v>1887</v>
      </c>
      <c r="B431" s="1" t="s">
        <v>135</v>
      </c>
      <c r="C431" s="1" t="s">
        <v>130</v>
      </c>
      <c r="D431" s="1">
        <v>-3.9E-2</v>
      </c>
      <c r="E431" s="1">
        <v>6.7000000000000002E-3</v>
      </c>
      <c r="F431" s="2">
        <v>6.6999999999999996E-9</v>
      </c>
      <c r="G431" s="1">
        <v>-2.8500000000000001E-3</v>
      </c>
      <c r="H431" s="1">
        <v>5.568E-3</v>
      </c>
      <c r="I431" s="2">
        <v>0.60871299999999995</v>
      </c>
    </row>
    <row r="432" spans="1:9" x14ac:dyDescent="0.25">
      <c r="A432" s="87" t="s">
        <v>1430</v>
      </c>
      <c r="B432" s="87" t="s">
        <v>135</v>
      </c>
      <c r="C432" s="87" t="s">
        <v>130</v>
      </c>
      <c r="D432" s="87">
        <v>-2.9999999999999997E-4</v>
      </c>
      <c r="E432" s="87">
        <v>7.1000000000000004E-3</v>
      </c>
      <c r="F432" s="103">
        <v>0.97</v>
      </c>
      <c r="G432" s="87">
        <v>-3.5667999999999998E-2</v>
      </c>
      <c r="H432" s="87">
        <v>6.3850000000000001E-3</v>
      </c>
      <c r="I432" s="103">
        <v>2.3800000000000001E-8</v>
      </c>
    </row>
    <row r="433" spans="1:9" x14ac:dyDescent="0.25">
      <c r="A433" s="87" t="s">
        <v>1938</v>
      </c>
      <c r="B433" s="87" t="s">
        <v>130</v>
      </c>
      <c r="C433" s="87" t="s">
        <v>131</v>
      </c>
      <c r="D433" s="87">
        <v>-1.7999999999999999E-2</v>
      </c>
      <c r="E433" s="87">
        <v>1.2999999999999999E-2</v>
      </c>
      <c r="F433" s="103">
        <v>0.14000000000000001</v>
      </c>
      <c r="G433" s="87">
        <v>5.6691999999999999E-2</v>
      </c>
      <c r="H433" s="87">
        <v>9.9629999999999996E-3</v>
      </c>
      <c r="I433" s="103">
        <v>1.3000000000000001E-8</v>
      </c>
    </row>
    <row r="434" spans="1:9" x14ac:dyDescent="0.25">
      <c r="A434" s="1" t="s">
        <v>1626</v>
      </c>
      <c r="B434" s="1" t="s">
        <v>130</v>
      </c>
      <c r="C434" s="1" t="s">
        <v>136</v>
      </c>
      <c r="D434" s="1">
        <v>-4.2000000000000003E-2</v>
      </c>
      <c r="E434" s="1">
        <v>7.0000000000000001E-3</v>
      </c>
      <c r="F434" s="2">
        <v>3.9000000000000002E-9</v>
      </c>
      <c r="G434" s="1">
        <v>-7.3700000000000002E-4</v>
      </c>
      <c r="H434" s="1">
        <v>5.7270000000000003E-3</v>
      </c>
      <c r="I434" s="2">
        <v>0.89761999999999997</v>
      </c>
    </row>
    <row r="435" spans="1:9" x14ac:dyDescent="0.25">
      <c r="A435" s="1" t="s">
        <v>1888</v>
      </c>
      <c r="B435" s="1" t="s">
        <v>135</v>
      </c>
      <c r="C435" s="1" t="s">
        <v>130</v>
      </c>
      <c r="D435" s="1">
        <v>-3.6999999999999998E-2</v>
      </c>
      <c r="E435" s="1">
        <v>6.4999999999999997E-3</v>
      </c>
      <c r="F435" s="2">
        <v>2E-8</v>
      </c>
      <c r="G435" s="1">
        <v>7.6340000000000002E-3</v>
      </c>
      <c r="H435" s="1">
        <v>5.267E-3</v>
      </c>
      <c r="I435" s="2">
        <v>0.147233</v>
      </c>
    </row>
    <row r="436" spans="1:9" x14ac:dyDescent="0.25">
      <c r="A436" s="1" t="s">
        <v>1889</v>
      </c>
      <c r="B436" s="1" t="s">
        <v>130</v>
      </c>
      <c r="C436" s="1" t="s">
        <v>136</v>
      </c>
      <c r="D436" s="1">
        <v>-3.9E-2</v>
      </c>
      <c r="E436" s="1">
        <v>7.0000000000000001E-3</v>
      </c>
      <c r="F436" s="2">
        <v>2.6000000000000001E-8</v>
      </c>
      <c r="G436" s="1">
        <v>-3.0200000000000001E-3</v>
      </c>
      <c r="H436" s="1">
        <v>5.6629999999999996E-3</v>
      </c>
      <c r="I436" s="2">
        <v>0.59380699999999997</v>
      </c>
    </row>
    <row r="437" spans="1:9" x14ac:dyDescent="0.25">
      <c r="A437" s="1" t="s">
        <v>1890</v>
      </c>
      <c r="B437" s="1" t="s">
        <v>136</v>
      </c>
      <c r="C437" s="1" t="s">
        <v>135</v>
      </c>
      <c r="D437" s="1">
        <v>6.9000000000000006E-2</v>
      </c>
      <c r="E437" s="1">
        <v>8.0999999999999996E-3</v>
      </c>
      <c r="F437" s="2">
        <v>8.4E-18</v>
      </c>
      <c r="G437" s="1">
        <v>-5.5710000000000004E-3</v>
      </c>
      <c r="H437" s="1">
        <v>6.6429999999999996E-3</v>
      </c>
      <c r="I437" s="2">
        <v>0.40165200000000001</v>
      </c>
    </row>
    <row r="438" spans="1:9" x14ac:dyDescent="0.25">
      <c r="A438" s="1" t="s">
        <v>1891</v>
      </c>
      <c r="B438" s="1" t="s">
        <v>136</v>
      </c>
      <c r="C438" s="1" t="s">
        <v>135</v>
      </c>
      <c r="D438" s="1">
        <v>0.11</v>
      </c>
      <c r="E438" s="1">
        <v>6.7999999999999996E-3</v>
      </c>
      <c r="F438" s="2">
        <v>2.5999999999999999E-57</v>
      </c>
      <c r="G438" s="2">
        <v>4.0000000000000003E-5</v>
      </c>
      <c r="H438" s="1">
        <v>5.5669999999999999E-3</v>
      </c>
      <c r="I438" s="2">
        <v>0.99432699999999996</v>
      </c>
    </row>
    <row r="439" spans="1:9" x14ac:dyDescent="0.25">
      <c r="A439" s="1" t="s">
        <v>1629</v>
      </c>
      <c r="B439" s="1" t="s">
        <v>136</v>
      </c>
      <c r="C439" s="1" t="s">
        <v>135</v>
      </c>
      <c r="D439" s="1">
        <v>-6.6000000000000003E-2</v>
      </c>
      <c r="E439" s="1">
        <v>7.0000000000000001E-3</v>
      </c>
      <c r="F439" s="2">
        <v>8.4999999999999993E-21</v>
      </c>
      <c r="G439" s="1">
        <v>-1.094E-2</v>
      </c>
      <c r="H439" s="1">
        <v>5.6800000000000002E-3</v>
      </c>
      <c r="I439" s="2">
        <v>5.4093000000000002E-2</v>
      </c>
    </row>
    <row r="440" spans="1:9" x14ac:dyDescent="0.25">
      <c r="A440" s="1" t="s">
        <v>1892</v>
      </c>
      <c r="B440" s="1" t="s">
        <v>135</v>
      </c>
      <c r="C440" s="1" t="s">
        <v>136</v>
      </c>
      <c r="D440" s="1">
        <v>5.6000000000000001E-2</v>
      </c>
      <c r="E440" s="1">
        <v>9.7999999999999997E-3</v>
      </c>
      <c r="F440" s="2">
        <v>1E-8</v>
      </c>
      <c r="G440" s="1">
        <v>1.5691E-2</v>
      </c>
      <c r="H440" s="1">
        <v>7.8069999999999997E-3</v>
      </c>
      <c r="I440" s="2">
        <v>4.4444999999999998E-2</v>
      </c>
    </row>
    <row r="441" spans="1:9" x14ac:dyDescent="0.25">
      <c r="A441" s="1" t="s">
        <v>1893</v>
      </c>
      <c r="B441" s="1" t="s">
        <v>136</v>
      </c>
      <c r="C441" s="1" t="s">
        <v>135</v>
      </c>
      <c r="D441" s="1">
        <v>-0.05</v>
      </c>
      <c r="E441" s="1">
        <v>8.6E-3</v>
      </c>
      <c r="F441" s="2">
        <v>6.6999999999999996E-9</v>
      </c>
      <c r="G441" s="1">
        <v>1.6303000000000002E-2</v>
      </c>
      <c r="H441" s="1">
        <v>6.9129999999999999E-3</v>
      </c>
      <c r="I441" s="2">
        <v>1.8377000000000001E-2</v>
      </c>
    </row>
    <row r="442" spans="1:9" x14ac:dyDescent="0.25">
      <c r="A442" s="1" t="s">
        <v>1894</v>
      </c>
      <c r="B442" s="1" t="s">
        <v>136</v>
      </c>
      <c r="C442" s="1" t="s">
        <v>131</v>
      </c>
      <c r="D442" s="1">
        <v>5.1999999999999998E-2</v>
      </c>
      <c r="E442" s="1">
        <v>9.1999999999999998E-3</v>
      </c>
      <c r="F442" s="2">
        <v>1.4E-8</v>
      </c>
      <c r="G442" s="1">
        <v>3.4220000000000001E-3</v>
      </c>
      <c r="H442" s="1">
        <v>7.391E-3</v>
      </c>
      <c r="I442" s="2">
        <v>0.64340699999999995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6DB85-E64A-4A65-AF6B-89A0DAD690AC}">
  <dimension ref="A1:O386"/>
  <sheetViews>
    <sheetView workbookViewId="0"/>
  </sheetViews>
  <sheetFormatPr defaultRowHeight="15" x14ac:dyDescent="0.25"/>
  <cols>
    <col min="1" max="1" width="15.5703125" bestFit="1" customWidth="1"/>
    <col min="2" max="2" width="10.85546875" customWidth="1"/>
    <col min="3" max="3" width="9.140625" customWidth="1"/>
    <col min="4" max="4" width="10" bestFit="1" customWidth="1"/>
    <col min="5" max="5" width="8.7109375" customWidth="1"/>
    <col min="6" max="6" width="12" style="2" customWidth="1"/>
    <col min="7" max="7" width="16.28515625" customWidth="1"/>
    <col min="8" max="8" width="14.7109375" customWidth="1"/>
    <col min="9" max="9" width="12.140625" style="2" customWidth="1"/>
  </cols>
  <sheetData>
    <row r="1" spans="1:15" x14ac:dyDescent="0.25">
      <c r="A1" s="21" t="s">
        <v>3255</v>
      </c>
      <c r="B1" s="21"/>
      <c r="C1" s="21"/>
      <c r="D1" s="21"/>
      <c r="E1" s="21"/>
      <c r="F1" s="40"/>
      <c r="G1" s="21"/>
      <c r="H1" s="21"/>
      <c r="I1" s="40"/>
      <c r="J1" s="21"/>
      <c r="K1" s="21"/>
    </row>
    <row r="2" spans="1:15" x14ac:dyDescent="0.25">
      <c r="A2" s="73" t="s">
        <v>1630</v>
      </c>
      <c r="B2" s="74"/>
      <c r="C2" s="74"/>
      <c r="D2" s="74"/>
      <c r="E2" s="74"/>
      <c r="F2" s="74"/>
      <c r="G2" s="74"/>
      <c r="H2" s="74"/>
      <c r="I2" s="88"/>
    </row>
    <row r="3" spans="1:15" x14ac:dyDescent="0.25">
      <c r="A3" s="69" t="s">
        <v>1631</v>
      </c>
      <c r="B3" s="47"/>
      <c r="C3" s="47"/>
      <c r="D3" s="47"/>
      <c r="E3" s="47"/>
      <c r="F3" s="47"/>
      <c r="G3" s="47"/>
      <c r="H3" s="47"/>
      <c r="I3" s="70"/>
    </row>
    <row r="4" spans="1:15" x14ac:dyDescent="0.25">
      <c r="A4" s="69" t="s">
        <v>1632</v>
      </c>
      <c r="B4" s="47"/>
      <c r="C4" s="47"/>
      <c r="D4" s="47"/>
      <c r="E4" s="47"/>
      <c r="F4" s="47"/>
      <c r="G4" s="47"/>
      <c r="H4" s="47"/>
      <c r="I4" s="70"/>
    </row>
    <row r="5" spans="1:15" x14ac:dyDescent="0.25">
      <c r="A5" s="69" t="s">
        <v>1633</v>
      </c>
      <c r="B5" s="47"/>
      <c r="C5" s="47"/>
      <c r="D5" s="47"/>
      <c r="E5" s="47"/>
      <c r="F5" s="47"/>
      <c r="G5" s="47"/>
      <c r="H5" s="47"/>
      <c r="I5" s="70"/>
    </row>
    <row r="6" spans="1:15" x14ac:dyDescent="0.25">
      <c r="A6" s="69" t="s">
        <v>1634</v>
      </c>
      <c r="B6" s="47"/>
      <c r="C6" s="47"/>
      <c r="D6" s="47"/>
      <c r="E6" s="47"/>
      <c r="F6" s="47"/>
      <c r="G6" s="47"/>
      <c r="H6" s="47"/>
      <c r="I6" s="70"/>
    </row>
    <row r="7" spans="1:15" x14ac:dyDescent="0.25">
      <c r="A7" s="69" t="s">
        <v>3259</v>
      </c>
      <c r="B7" s="47"/>
      <c r="C7" s="47"/>
      <c r="D7" s="47"/>
      <c r="E7" s="47"/>
      <c r="F7" s="47"/>
      <c r="G7" s="47"/>
      <c r="H7" s="47"/>
      <c r="I7" s="70"/>
    </row>
    <row r="8" spans="1:15" x14ac:dyDescent="0.25">
      <c r="A8" s="69" t="s">
        <v>1635</v>
      </c>
      <c r="B8" s="47"/>
      <c r="C8" s="47"/>
      <c r="D8" s="47"/>
      <c r="E8" s="47"/>
      <c r="F8" s="47"/>
      <c r="G8" s="47"/>
      <c r="H8" s="47"/>
      <c r="I8" s="70"/>
    </row>
    <row r="9" spans="1:15" x14ac:dyDescent="0.25">
      <c r="A9" s="69" t="s">
        <v>1636</v>
      </c>
      <c r="B9" s="47"/>
      <c r="C9" s="47"/>
      <c r="D9" s="47"/>
      <c r="E9" s="47"/>
      <c r="F9" s="47"/>
      <c r="G9" s="47"/>
      <c r="H9" s="47"/>
      <c r="I9" s="70"/>
    </row>
    <row r="10" spans="1:15" x14ac:dyDescent="0.25">
      <c r="A10" s="71" t="s">
        <v>3262</v>
      </c>
      <c r="B10" s="45"/>
      <c r="C10" s="45"/>
      <c r="D10" s="45"/>
      <c r="E10" s="45"/>
      <c r="F10" s="45"/>
      <c r="G10" s="45"/>
      <c r="H10" s="45"/>
      <c r="I10" s="72"/>
    </row>
    <row r="11" spans="1:15" ht="24" customHeight="1" x14ac:dyDescent="0.25">
      <c r="A11" s="102" t="s">
        <v>119</v>
      </c>
      <c r="B11" s="102" t="s">
        <v>1637</v>
      </c>
      <c r="C11" s="102" t="s">
        <v>1638</v>
      </c>
      <c r="D11" s="102" t="s">
        <v>1639</v>
      </c>
      <c r="E11" s="102" t="s">
        <v>1640</v>
      </c>
      <c r="F11" s="125" t="s">
        <v>3257</v>
      </c>
      <c r="G11" s="102" t="s">
        <v>1641</v>
      </c>
      <c r="H11" s="102" t="s">
        <v>1642</v>
      </c>
      <c r="I11" s="125" t="s">
        <v>3261</v>
      </c>
    </row>
    <row r="12" spans="1:15" x14ac:dyDescent="0.25">
      <c r="A12" t="s">
        <v>1643</v>
      </c>
      <c r="B12" t="s">
        <v>130</v>
      </c>
      <c r="C12" t="s">
        <v>131</v>
      </c>
      <c r="D12">
        <v>-7.0000000000000007E-2</v>
      </c>
      <c r="E12" s="166">
        <v>9.7999999999999997E-3</v>
      </c>
      <c r="F12" s="2">
        <v>8.7000000000000003E-13</v>
      </c>
      <c r="G12" s="188">
        <v>-4.1687699999999996E-3</v>
      </c>
      <c r="H12" s="166">
        <v>8.8568199999999996E-3</v>
      </c>
      <c r="I12" s="2">
        <v>0.63786600000000004</v>
      </c>
    </row>
    <row r="13" spans="1:15" x14ac:dyDescent="0.25">
      <c r="A13" s="56" t="s">
        <v>706</v>
      </c>
      <c r="B13" s="56" t="s">
        <v>131</v>
      </c>
      <c r="C13" s="56" t="s">
        <v>130</v>
      </c>
      <c r="D13" s="56">
        <v>9.1000000000000004E-3</v>
      </c>
      <c r="E13" s="190">
        <v>8.0999999999999996E-3</v>
      </c>
      <c r="F13" s="103">
        <v>0.26</v>
      </c>
      <c r="G13" s="189">
        <v>-6.8255899999999994E-2</v>
      </c>
      <c r="H13" s="190">
        <v>7.33155E-3</v>
      </c>
      <c r="I13" s="103">
        <v>1.28662E-20</v>
      </c>
    </row>
    <row r="14" spans="1:15" x14ac:dyDescent="0.25">
      <c r="A14" t="s">
        <v>1645</v>
      </c>
      <c r="B14" t="s">
        <v>136</v>
      </c>
      <c r="C14" t="s">
        <v>135</v>
      </c>
      <c r="D14">
        <v>0.04</v>
      </c>
      <c r="E14" s="166">
        <v>6.4000000000000003E-3</v>
      </c>
      <c r="F14" s="2">
        <v>7.1000000000000003E-10</v>
      </c>
      <c r="G14" s="188">
        <v>2.0587100000000001E-3</v>
      </c>
      <c r="H14" s="166">
        <v>5.8528399999999998E-3</v>
      </c>
      <c r="I14" s="2">
        <v>0.72502900000000003</v>
      </c>
      <c r="K14" s="56" t="s">
        <v>1644</v>
      </c>
      <c r="L14" s="56"/>
      <c r="M14" s="56"/>
      <c r="N14" s="56"/>
      <c r="O14" s="56"/>
    </row>
    <row r="15" spans="1:15" x14ac:dyDescent="0.25">
      <c r="A15" t="s">
        <v>1646</v>
      </c>
      <c r="B15" t="s">
        <v>136</v>
      </c>
      <c r="C15" t="s">
        <v>135</v>
      </c>
      <c r="D15">
        <v>-8.2000000000000003E-2</v>
      </c>
      <c r="E15" s="166">
        <v>1.4E-2</v>
      </c>
      <c r="F15" s="2">
        <v>2.6000000000000001E-9</v>
      </c>
      <c r="G15" s="188">
        <v>5.3030500000000001E-3</v>
      </c>
      <c r="H15" s="166">
        <v>1.22159E-2</v>
      </c>
      <c r="I15" s="2">
        <v>0.66420900000000005</v>
      </c>
    </row>
    <row r="16" spans="1:15" x14ac:dyDescent="0.25">
      <c r="A16" t="s">
        <v>1436</v>
      </c>
      <c r="B16" t="s">
        <v>135</v>
      </c>
      <c r="C16" t="s">
        <v>131</v>
      </c>
      <c r="D16">
        <v>-3.5000000000000003E-2</v>
      </c>
      <c r="E16" s="166">
        <v>6.4000000000000003E-3</v>
      </c>
      <c r="F16" s="2">
        <v>4.6000000000000002E-8</v>
      </c>
      <c r="G16" s="188">
        <v>-8.1261000000000007E-3</v>
      </c>
      <c r="H16" s="166">
        <v>5.83002E-3</v>
      </c>
      <c r="I16" s="2">
        <v>0.16336600000000001</v>
      </c>
    </row>
    <row r="17" spans="1:9" x14ac:dyDescent="0.25">
      <c r="A17" t="s">
        <v>1437</v>
      </c>
      <c r="B17" t="s">
        <v>135</v>
      </c>
      <c r="C17" t="s">
        <v>136</v>
      </c>
      <c r="D17">
        <v>-5.8999999999999997E-2</v>
      </c>
      <c r="E17" s="166">
        <v>6.4999999999999997E-3</v>
      </c>
      <c r="F17" s="2">
        <v>2.5000000000000002E-19</v>
      </c>
      <c r="G17" s="188">
        <v>7.8186100000000001E-3</v>
      </c>
      <c r="H17" s="166">
        <v>5.8432400000000004E-3</v>
      </c>
      <c r="I17" s="2">
        <v>0.18087800000000001</v>
      </c>
    </row>
    <row r="18" spans="1:9" x14ac:dyDescent="0.25">
      <c r="A18" s="56" t="s">
        <v>928</v>
      </c>
      <c r="B18" s="56" t="s">
        <v>131</v>
      </c>
      <c r="C18" s="56" t="s">
        <v>136</v>
      </c>
      <c r="D18" s="56">
        <v>-4.0000000000000001E-3</v>
      </c>
      <c r="E18" s="190">
        <v>6.4000000000000003E-3</v>
      </c>
      <c r="F18" s="103">
        <v>0.53</v>
      </c>
      <c r="G18" s="189">
        <v>4.24661E-2</v>
      </c>
      <c r="H18" s="190">
        <v>5.8892500000000004E-3</v>
      </c>
      <c r="I18" s="103">
        <v>5.57394E-13</v>
      </c>
    </row>
    <row r="19" spans="1:9" x14ac:dyDescent="0.25">
      <c r="A19" t="s">
        <v>1647</v>
      </c>
      <c r="B19" t="s">
        <v>135</v>
      </c>
      <c r="C19" t="s">
        <v>131</v>
      </c>
      <c r="D19">
        <v>5.8999999999999997E-2</v>
      </c>
      <c r="E19" s="166">
        <v>9.5999999999999992E-3</v>
      </c>
      <c r="F19" s="2">
        <v>6E-10</v>
      </c>
      <c r="G19" s="188">
        <v>-1.24152E-2</v>
      </c>
      <c r="H19" s="166">
        <v>7.9592699999999992E-3</v>
      </c>
      <c r="I19" s="2">
        <v>0.118797</v>
      </c>
    </row>
    <row r="20" spans="1:9" x14ac:dyDescent="0.25">
      <c r="A20" t="s">
        <v>1438</v>
      </c>
      <c r="B20" t="s">
        <v>135</v>
      </c>
      <c r="C20" t="s">
        <v>131</v>
      </c>
      <c r="D20">
        <v>4.2000000000000003E-2</v>
      </c>
      <c r="E20" s="166">
        <v>6.7000000000000002E-3</v>
      </c>
      <c r="F20" s="2">
        <v>5.7E-10</v>
      </c>
      <c r="G20" s="188">
        <v>-1.20795E-2</v>
      </c>
      <c r="H20" s="166">
        <v>6.1660999999999999E-3</v>
      </c>
      <c r="I20" s="2">
        <v>5.0112299999999999E-2</v>
      </c>
    </row>
    <row r="21" spans="1:9" x14ac:dyDescent="0.25">
      <c r="A21" t="s">
        <v>1648</v>
      </c>
      <c r="B21" t="s">
        <v>131</v>
      </c>
      <c r="C21" t="s">
        <v>130</v>
      </c>
      <c r="D21">
        <v>4.4999999999999998E-2</v>
      </c>
      <c r="E21" s="166">
        <v>8.0999999999999996E-3</v>
      </c>
      <c r="F21" s="2">
        <v>2.3000000000000001E-8</v>
      </c>
      <c r="G21" s="188">
        <v>-5.2401100000000001E-3</v>
      </c>
      <c r="H21" s="166">
        <v>7.4429600000000002E-3</v>
      </c>
      <c r="I21" s="2">
        <v>0.48140899999999998</v>
      </c>
    </row>
    <row r="22" spans="1:9" x14ac:dyDescent="0.25">
      <c r="A22" s="56" t="s">
        <v>689</v>
      </c>
      <c r="B22" s="56" t="s">
        <v>135</v>
      </c>
      <c r="C22" s="56" t="s">
        <v>130</v>
      </c>
      <c r="D22" s="56">
        <v>5.8999999999999999E-3</v>
      </c>
      <c r="E22" s="190">
        <v>6.7999999999999996E-3</v>
      </c>
      <c r="F22" s="103">
        <v>0.39</v>
      </c>
      <c r="G22" s="189">
        <v>5.0422500000000002E-2</v>
      </c>
      <c r="H22" s="190">
        <v>6.1139499999999999E-3</v>
      </c>
      <c r="I22" s="103">
        <v>1.628E-16</v>
      </c>
    </row>
    <row r="23" spans="1:9" x14ac:dyDescent="0.25">
      <c r="A23" t="s">
        <v>1649</v>
      </c>
      <c r="B23" t="s">
        <v>135</v>
      </c>
      <c r="C23" t="s">
        <v>136</v>
      </c>
      <c r="D23">
        <v>-5.8000000000000003E-2</v>
      </c>
      <c r="E23" s="166">
        <v>6.4000000000000003E-3</v>
      </c>
      <c r="F23" s="2">
        <v>2.9E-19</v>
      </c>
      <c r="G23" s="188">
        <v>7.7241499999999999E-3</v>
      </c>
      <c r="H23" s="166">
        <v>5.85193E-3</v>
      </c>
      <c r="I23" s="2">
        <v>0.186861</v>
      </c>
    </row>
    <row r="24" spans="1:9" x14ac:dyDescent="0.25">
      <c r="A24" t="s">
        <v>1650</v>
      </c>
      <c r="B24" t="s">
        <v>131</v>
      </c>
      <c r="C24" t="s">
        <v>130</v>
      </c>
      <c r="D24">
        <v>4.3999999999999997E-2</v>
      </c>
      <c r="E24" s="166">
        <v>7.4000000000000003E-3</v>
      </c>
      <c r="F24" s="2">
        <v>2.8999999999999999E-9</v>
      </c>
      <c r="G24" s="188">
        <v>4.4151900000000003E-3</v>
      </c>
      <c r="H24" s="166">
        <v>6.6687999999999999E-3</v>
      </c>
      <c r="I24" s="2">
        <v>0.50792899999999996</v>
      </c>
    </row>
    <row r="25" spans="1:9" x14ac:dyDescent="0.25">
      <c r="A25" t="s">
        <v>1440</v>
      </c>
      <c r="B25" t="s">
        <v>136</v>
      </c>
      <c r="C25" t="s">
        <v>135</v>
      </c>
      <c r="D25">
        <v>4.4999999999999998E-2</v>
      </c>
      <c r="E25" s="166">
        <v>7.0000000000000001E-3</v>
      </c>
      <c r="F25" s="2">
        <v>2.0000000000000001E-10</v>
      </c>
      <c r="G25" s="188">
        <v>1.32537E-2</v>
      </c>
      <c r="H25" s="166">
        <v>6.5008399999999999E-3</v>
      </c>
      <c r="I25" s="2">
        <v>4.1472599999999998E-2</v>
      </c>
    </row>
    <row r="26" spans="1:9" x14ac:dyDescent="0.25">
      <c r="A26" s="56" t="s">
        <v>1360</v>
      </c>
      <c r="B26" s="56" t="s">
        <v>130</v>
      </c>
      <c r="C26" s="56" t="s">
        <v>131</v>
      </c>
      <c r="D26" s="56">
        <v>-5.8999999999999999E-3</v>
      </c>
      <c r="E26" s="190">
        <v>6.4000000000000003E-3</v>
      </c>
      <c r="F26" s="103">
        <v>0.36</v>
      </c>
      <c r="G26" s="189">
        <v>3.3201099999999997E-2</v>
      </c>
      <c r="H26" s="190">
        <v>5.9033499999999999E-3</v>
      </c>
      <c r="I26" s="103">
        <v>1.8660299999999999E-8</v>
      </c>
    </row>
    <row r="27" spans="1:9" x14ac:dyDescent="0.25">
      <c r="A27" t="s">
        <v>1651</v>
      </c>
      <c r="B27" t="s">
        <v>136</v>
      </c>
      <c r="C27" t="s">
        <v>135</v>
      </c>
      <c r="D27">
        <v>5.0999999999999997E-2</v>
      </c>
      <c r="E27" s="166">
        <v>6.3E-3</v>
      </c>
      <c r="F27" s="2">
        <v>1.7E-15</v>
      </c>
      <c r="G27" s="188">
        <v>6.40079E-3</v>
      </c>
      <c r="H27" s="166">
        <v>5.8309499999999997E-3</v>
      </c>
      <c r="I27" s="2">
        <v>0.27232400000000001</v>
      </c>
    </row>
    <row r="28" spans="1:9" x14ac:dyDescent="0.25">
      <c r="A28" t="s">
        <v>1443</v>
      </c>
      <c r="B28" t="s">
        <v>135</v>
      </c>
      <c r="C28" t="s">
        <v>131</v>
      </c>
      <c r="D28">
        <v>9.9000000000000005E-2</v>
      </c>
      <c r="E28" s="166">
        <v>7.1000000000000004E-3</v>
      </c>
      <c r="F28" s="2">
        <v>1.5E-43</v>
      </c>
      <c r="G28" s="188">
        <v>-6.9525700000000001E-4</v>
      </c>
      <c r="H28" s="166">
        <v>6.5019099999999996E-3</v>
      </c>
      <c r="I28" s="2">
        <v>0.91484399999999999</v>
      </c>
    </row>
    <row r="29" spans="1:9" x14ac:dyDescent="0.25">
      <c r="A29" t="s">
        <v>1652</v>
      </c>
      <c r="B29" t="s">
        <v>135</v>
      </c>
      <c r="C29" t="s">
        <v>136</v>
      </c>
      <c r="D29">
        <v>4.7E-2</v>
      </c>
      <c r="E29" s="166">
        <v>7.3000000000000001E-3</v>
      </c>
      <c r="F29" s="2">
        <v>1.7000000000000001E-10</v>
      </c>
      <c r="G29" s="188">
        <v>4.0560500000000003E-3</v>
      </c>
      <c r="H29" s="166">
        <v>6.7862399999999998E-3</v>
      </c>
      <c r="I29" s="2">
        <v>0.55004699999999995</v>
      </c>
    </row>
    <row r="30" spans="1:9" x14ac:dyDescent="0.25">
      <c r="A30" t="s">
        <v>1444</v>
      </c>
      <c r="B30" t="s">
        <v>130</v>
      </c>
      <c r="C30" t="s">
        <v>131</v>
      </c>
      <c r="D30">
        <v>-7.3999999999999996E-2</v>
      </c>
      <c r="E30" s="166">
        <v>8.0999999999999996E-3</v>
      </c>
      <c r="F30" s="2">
        <v>2.4999999999999999E-20</v>
      </c>
      <c r="G30" s="188">
        <v>8.5983499999999994E-3</v>
      </c>
      <c r="H30" s="166">
        <v>7.3021099999999997E-3</v>
      </c>
      <c r="I30" s="2">
        <v>0.238987</v>
      </c>
    </row>
    <row r="31" spans="1:9" x14ac:dyDescent="0.25">
      <c r="A31" t="s">
        <v>1653</v>
      </c>
      <c r="B31" t="s">
        <v>135</v>
      </c>
      <c r="C31" t="s">
        <v>131</v>
      </c>
      <c r="D31">
        <v>-0.05</v>
      </c>
      <c r="E31" s="166">
        <v>6.4000000000000003E-3</v>
      </c>
      <c r="F31" s="2">
        <v>1.4999999999999999E-14</v>
      </c>
      <c r="G31" s="188">
        <v>-4.9772899999999997E-3</v>
      </c>
      <c r="H31" s="166">
        <v>5.9013299999999998E-3</v>
      </c>
      <c r="I31" s="2">
        <v>0.39899499999999999</v>
      </c>
    </row>
    <row r="32" spans="1:9" x14ac:dyDescent="0.25">
      <c r="A32" t="s">
        <v>1654</v>
      </c>
      <c r="B32" t="s">
        <v>136</v>
      </c>
      <c r="C32" t="s">
        <v>135</v>
      </c>
      <c r="D32">
        <v>-9.0999999999999998E-2</v>
      </c>
      <c r="E32" s="166">
        <v>7.4000000000000003E-3</v>
      </c>
      <c r="F32" s="2">
        <v>1.5E-34</v>
      </c>
      <c r="G32" s="188">
        <v>-1.1051200000000001E-2</v>
      </c>
      <c r="H32" s="166">
        <v>6.8421000000000003E-3</v>
      </c>
      <c r="I32" s="2">
        <v>0.10627399999999999</v>
      </c>
    </row>
    <row r="33" spans="1:9" x14ac:dyDescent="0.25">
      <c r="A33" t="s">
        <v>1655</v>
      </c>
      <c r="B33" t="s">
        <v>135</v>
      </c>
      <c r="C33" t="s">
        <v>136</v>
      </c>
      <c r="D33">
        <v>-9.2999999999999999E-2</v>
      </c>
      <c r="E33" s="166">
        <v>7.0000000000000001E-3</v>
      </c>
      <c r="F33" s="2">
        <v>3.3999999999999998E-40</v>
      </c>
      <c r="G33" s="188">
        <v>-5.6950200000000003E-3</v>
      </c>
      <c r="H33" s="166">
        <v>6.2841099999999999E-3</v>
      </c>
      <c r="I33" s="2">
        <v>0.36480200000000002</v>
      </c>
    </row>
    <row r="34" spans="1:9" x14ac:dyDescent="0.25">
      <c r="A34" t="s">
        <v>1656</v>
      </c>
      <c r="B34" t="s">
        <v>131</v>
      </c>
      <c r="C34" t="s">
        <v>130</v>
      </c>
      <c r="D34">
        <v>-5.7000000000000002E-2</v>
      </c>
      <c r="E34" s="166">
        <v>9.1000000000000004E-3</v>
      </c>
      <c r="F34" s="2">
        <v>2.7E-10</v>
      </c>
      <c r="G34" s="188">
        <v>-6.6551199999999996E-3</v>
      </c>
      <c r="H34" s="166">
        <v>8.3398799999999992E-3</v>
      </c>
      <c r="I34" s="2">
        <v>0.42487900000000001</v>
      </c>
    </row>
    <row r="35" spans="1:9" x14ac:dyDescent="0.25">
      <c r="A35" t="s">
        <v>1447</v>
      </c>
      <c r="B35" t="s">
        <v>130</v>
      </c>
      <c r="C35" t="s">
        <v>136</v>
      </c>
      <c r="D35">
        <v>7.3999999999999996E-2</v>
      </c>
      <c r="E35" s="166">
        <v>6.4000000000000003E-3</v>
      </c>
      <c r="F35" s="2">
        <v>3.0999999999999999E-30</v>
      </c>
      <c r="G35" s="188">
        <v>-6.6646600000000002E-3</v>
      </c>
      <c r="H35" s="166">
        <v>5.8524500000000004E-3</v>
      </c>
      <c r="I35" s="2">
        <v>0.25479299999999999</v>
      </c>
    </row>
    <row r="36" spans="1:9" x14ac:dyDescent="0.25">
      <c r="A36" t="s">
        <v>1657</v>
      </c>
      <c r="B36" t="s">
        <v>131</v>
      </c>
      <c r="C36" t="s">
        <v>130</v>
      </c>
      <c r="D36">
        <v>5.0999999999999997E-2</v>
      </c>
      <c r="E36" s="166">
        <v>8.0000000000000002E-3</v>
      </c>
      <c r="F36" s="2">
        <v>1.4000000000000001E-10</v>
      </c>
      <c r="G36" s="188">
        <v>-1.7353299999999999E-2</v>
      </c>
      <c r="H36" s="166">
        <v>7.1846100000000001E-3</v>
      </c>
      <c r="I36" s="2">
        <v>1.5721099999999998E-2</v>
      </c>
    </row>
    <row r="37" spans="1:9" x14ac:dyDescent="0.25">
      <c r="A37" t="s">
        <v>1448</v>
      </c>
      <c r="B37" t="s">
        <v>135</v>
      </c>
      <c r="C37" t="s">
        <v>131</v>
      </c>
      <c r="D37">
        <v>-8.6999999999999994E-2</v>
      </c>
      <c r="E37" s="166">
        <v>6.4999999999999997E-3</v>
      </c>
      <c r="F37" s="2">
        <v>1.6E-40</v>
      </c>
      <c r="G37" s="188">
        <v>7.7226400000000002E-3</v>
      </c>
      <c r="H37" s="166">
        <v>5.9539600000000003E-3</v>
      </c>
      <c r="I37" s="2">
        <v>0.19461100000000001</v>
      </c>
    </row>
    <row r="38" spans="1:9" x14ac:dyDescent="0.25">
      <c r="A38" t="s">
        <v>1449</v>
      </c>
      <c r="B38" t="s">
        <v>136</v>
      </c>
      <c r="C38" t="s">
        <v>135</v>
      </c>
      <c r="D38">
        <v>4.3999999999999997E-2</v>
      </c>
      <c r="E38" s="166">
        <v>6.4000000000000003E-3</v>
      </c>
      <c r="F38" s="2">
        <v>4.8999999999999997E-12</v>
      </c>
      <c r="G38" s="188">
        <v>9.7893900000000002E-3</v>
      </c>
      <c r="H38" s="166">
        <v>5.8857600000000003E-3</v>
      </c>
      <c r="I38" s="2">
        <v>9.6267099999999994E-2</v>
      </c>
    </row>
    <row r="39" spans="1:9" x14ac:dyDescent="0.25">
      <c r="A39" t="s">
        <v>1450</v>
      </c>
      <c r="B39" t="s">
        <v>130</v>
      </c>
      <c r="C39" t="s">
        <v>131</v>
      </c>
      <c r="D39">
        <v>4.1000000000000002E-2</v>
      </c>
      <c r="E39" s="166">
        <v>6.7999999999999996E-3</v>
      </c>
      <c r="F39" s="2">
        <v>2.2999999999999999E-9</v>
      </c>
      <c r="G39" s="188">
        <v>8.1665799999999997E-3</v>
      </c>
      <c r="H39" s="166">
        <v>6.3052000000000004E-3</v>
      </c>
      <c r="I39" s="2">
        <v>0.195247</v>
      </c>
    </row>
    <row r="40" spans="1:9" x14ac:dyDescent="0.25">
      <c r="A40" t="s">
        <v>1658</v>
      </c>
      <c r="B40" t="s">
        <v>130</v>
      </c>
      <c r="C40" t="s">
        <v>131</v>
      </c>
      <c r="D40">
        <v>-0.11</v>
      </c>
      <c r="E40" s="166">
        <v>1.7999999999999999E-2</v>
      </c>
      <c r="F40" s="2">
        <v>6.6999999999999996E-10</v>
      </c>
      <c r="G40" s="188">
        <v>1.69249E-2</v>
      </c>
      <c r="H40" s="166">
        <v>1.5327199999999999E-2</v>
      </c>
      <c r="I40" s="2">
        <v>0.26948800000000001</v>
      </c>
    </row>
    <row r="41" spans="1:9" x14ac:dyDescent="0.25">
      <c r="A41" t="s">
        <v>1659</v>
      </c>
      <c r="B41" t="s">
        <v>131</v>
      </c>
      <c r="C41" t="s">
        <v>130</v>
      </c>
      <c r="D41">
        <v>-0.16</v>
      </c>
      <c r="E41" s="166">
        <v>8.5000000000000006E-3</v>
      </c>
      <c r="F41" s="2">
        <v>7.0000000000000003E-77</v>
      </c>
      <c r="G41" s="188">
        <v>1.2832500000000001E-3</v>
      </c>
      <c r="H41" s="166">
        <v>7.6348299999999996E-3</v>
      </c>
      <c r="I41" s="2">
        <v>0.86652200000000001</v>
      </c>
    </row>
    <row r="42" spans="1:9" x14ac:dyDescent="0.25">
      <c r="A42" t="s">
        <v>1451</v>
      </c>
      <c r="B42" t="s">
        <v>131</v>
      </c>
      <c r="C42" t="s">
        <v>136</v>
      </c>
      <c r="D42">
        <v>5.0999999999999997E-2</v>
      </c>
      <c r="E42" s="166">
        <v>6.6E-3</v>
      </c>
      <c r="F42" s="2">
        <v>1.6000000000000001E-14</v>
      </c>
      <c r="G42" s="188">
        <v>-7.4998799999999996E-3</v>
      </c>
      <c r="H42" s="166">
        <v>6.1000799999999999E-3</v>
      </c>
      <c r="I42" s="2">
        <v>0.21889700000000001</v>
      </c>
    </row>
    <row r="43" spans="1:9" x14ac:dyDescent="0.25">
      <c r="A43" t="s">
        <v>1660</v>
      </c>
      <c r="B43" t="s">
        <v>135</v>
      </c>
      <c r="C43" t="s">
        <v>131</v>
      </c>
      <c r="D43">
        <v>7.5999999999999998E-2</v>
      </c>
      <c r="E43" s="166">
        <v>1.2999999999999999E-2</v>
      </c>
      <c r="F43" s="2">
        <v>1.3000000000000001E-9</v>
      </c>
      <c r="G43" s="188">
        <v>-1.96562E-3</v>
      </c>
      <c r="H43" s="166">
        <v>1.13919E-2</v>
      </c>
      <c r="I43" s="2">
        <v>0.86300900000000003</v>
      </c>
    </row>
    <row r="44" spans="1:9" x14ac:dyDescent="0.25">
      <c r="A44" t="s">
        <v>1661</v>
      </c>
      <c r="B44" t="s">
        <v>131</v>
      </c>
      <c r="C44" t="s">
        <v>130</v>
      </c>
      <c r="D44">
        <v>-4.2999999999999997E-2</v>
      </c>
      <c r="E44" s="166">
        <v>7.1000000000000004E-3</v>
      </c>
      <c r="F44" s="2">
        <v>2.1000000000000002E-9</v>
      </c>
      <c r="G44" s="188">
        <v>-1.68849E-4</v>
      </c>
      <c r="H44" s="166">
        <v>6.3653299999999998E-3</v>
      </c>
      <c r="I44" s="2">
        <v>0.97883699999999996</v>
      </c>
    </row>
    <row r="45" spans="1:9" x14ac:dyDescent="0.25">
      <c r="A45" t="s">
        <v>1662</v>
      </c>
      <c r="B45" t="s">
        <v>136</v>
      </c>
      <c r="C45" t="s">
        <v>135</v>
      </c>
      <c r="D45">
        <v>3.6999999999999998E-2</v>
      </c>
      <c r="E45" s="166">
        <v>6.4000000000000003E-3</v>
      </c>
      <c r="F45" s="2">
        <v>1.0999999999999999E-8</v>
      </c>
      <c r="G45" s="188">
        <v>-4.0942599999999997E-3</v>
      </c>
      <c r="H45" s="166">
        <v>5.9056999999999998E-3</v>
      </c>
      <c r="I45" s="2">
        <v>0.48813899999999999</v>
      </c>
    </row>
    <row r="46" spans="1:9" x14ac:dyDescent="0.25">
      <c r="A46" t="s">
        <v>1663</v>
      </c>
      <c r="B46" t="s">
        <v>130</v>
      </c>
      <c r="C46" t="s">
        <v>131</v>
      </c>
      <c r="D46">
        <v>6.8000000000000005E-2</v>
      </c>
      <c r="E46" s="166">
        <v>1.2E-2</v>
      </c>
      <c r="F46" s="2">
        <v>3.2999999999999998E-8</v>
      </c>
      <c r="G46" s="188">
        <v>-3.5222299999999999E-3</v>
      </c>
      <c r="H46" s="166">
        <v>1.14194E-2</v>
      </c>
      <c r="I46" s="2">
        <v>0.757745</v>
      </c>
    </row>
    <row r="47" spans="1:9" x14ac:dyDescent="0.25">
      <c r="A47" t="s">
        <v>1664</v>
      </c>
      <c r="B47" t="s">
        <v>130</v>
      </c>
      <c r="C47" t="s">
        <v>131</v>
      </c>
      <c r="D47">
        <v>8.8999999999999996E-2</v>
      </c>
      <c r="E47" s="166">
        <v>1.4E-2</v>
      </c>
      <c r="F47" s="2">
        <v>1.7000000000000001E-10</v>
      </c>
      <c r="G47" s="188">
        <v>-8.3427699999999994E-3</v>
      </c>
      <c r="H47" s="166">
        <v>1.32683E-2</v>
      </c>
      <c r="I47" s="2">
        <v>0.529497</v>
      </c>
    </row>
    <row r="48" spans="1:9" x14ac:dyDescent="0.25">
      <c r="A48" t="s">
        <v>1665</v>
      </c>
      <c r="B48" t="s">
        <v>136</v>
      </c>
      <c r="C48" t="s">
        <v>135</v>
      </c>
      <c r="D48">
        <v>0.08</v>
      </c>
      <c r="E48" s="166">
        <v>1.2E-2</v>
      </c>
      <c r="F48" s="2">
        <v>2.8E-11</v>
      </c>
      <c r="G48" s="188">
        <v>-8.3769099999999997E-5</v>
      </c>
      <c r="H48" s="166">
        <v>1.11013E-2</v>
      </c>
      <c r="I48" s="2">
        <v>0.99397899999999995</v>
      </c>
    </row>
    <row r="49" spans="1:9" x14ac:dyDescent="0.25">
      <c r="A49" t="s">
        <v>1666</v>
      </c>
      <c r="B49" t="s">
        <v>130</v>
      </c>
      <c r="C49" t="s">
        <v>131</v>
      </c>
      <c r="D49">
        <v>-4.5999999999999999E-2</v>
      </c>
      <c r="E49" s="166">
        <v>7.4999999999999997E-3</v>
      </c>
      <c r="F49" s="2">
        <v>1.0000000000000001E-9</v>
      </c>
      <c r="G49" s="188">
        <v>-1.1143399999999999E-2</v>
      </c>
      <c r="H49" s="166">
        <v>6.76094E-3</v>
      </c>
      <c r="I49" s="2">
        <v>9.9310300000000004E-2</v>
      </c>
    </row>
    <row r="50" spans="1:9" x14ac:dyDescent="0.25">
      <c r="A50" s="56" t="s">
        <v>1667</v>
      </c>
      <c r="B50" s="56" t="s">
        <v>135</v>
      </c>
      <c r="C50" s="56" t="s">
        <v>136</v>
      </c>
      <c r="D50" s="56">
        <v>2.3E-2</v>
      </c>
      <c r="E50" s="190">
        <v>6.4999999999999997E-3</v>
      </c>
      <c r="F50" s="103">
        <v>4.0999999999999999E-4</v>
      </c>
      <c r="G50" s="189">
        <v>-3.3593900000000003E-2</v>
      </c>
      <c r="H50" s="190">
        <v>5.9633999999999998E-3</v>
      </c>
      <c r="I50" s="103">
        <v>1.7687999999999999E-8</v>
      </c>
    </row>
    <row r="51" spans="1:9" x14ac:dyDescent="0.25">
      <c r="A51" t="s">
        <v>1668</v>
      </c>
      <c r="B51" t="s">
        <v>135</v>
      </c>
      <c r="C51" t="s">
        <v>131</v>
      </c>
      <c r="D51">
        <v>-3.5000000000000003E-2</v>
      </c>
      <c r="E51" s="166">
        <v>6.4000000000000003E-3</v>
      </c>
      <c r="F51" s="2">
        <v>3.5999999999999998E-8</v>
      </c>
      <c r="G51" s="188">
        <v>1.00553E-2</v>
      </c>
      <c r="H51" s="166">
        <v>5.9100799999999998E-3</v>
      </c>
      <c r="I51" s="2">
        <v>8.8874099999999998E-2</v>
      </c>
    </row>
    <row r="52" spans="1:9" x14ac:dyDescent="0.25">
      <c r="A52" t="s">
        <v>1669</v>
      </c>
      <c r="B52" t="s">
        <v>135</v>
      </c>
      <c r="C52" t="s">
        <v>136</v>
      </c>
      <c r="D52">
        <v>4.2000000000000003E-2</v>
      </c>
      <c r="E52" s="166">
        <v>7.0000000000000001E-3</v>
      </c>
      <c r="F52" s="2">
        <v>3.9000000000000002E-9</v>
      </c>
      <c r="G52" s="188">
        <v>-1.3113700000000001E-2</v>
      </c>
      <c r="H52" s="166">
        <v>6.4680099999999997E-3</v>
      </c>
      <c r="I52" s="2">
        <v>4.2615100000000003E-2</v>
      </c>
    </row>
    <row r="53" spans="1:9" x14ac:dyDescent="0.25">
      <c r="A53" t="s">
        <v>1670</v>
      </c>
      <c r="B53" t="s">
        <v>135</v>
      </c>
      <c r="C53" t="s">
        <v>136</v>
      </c>
      <c r="D53">
        <v>0.17</v>
      </c>
      <c r="E53" s="166">
        <v>2.9000000000000001E-2</v>
      </c>
      <c r="F53" s="2">
        <v>1.0999999999999999E-8</v>
      </c>
      <c r="G53" s="188">
        <v>4.9703899999999999E-3</v>
      </c>
      <c r="H53" s="166">
        <v>2.57901E-2</v>
      </c>
      <c r="I53" s="2">
        <v>0.84717500000000001</v>
      </c>
    </row>
    <row r="54" spans="1:9" x14ac:dyDescent="0.25">
      <c r="A54" t="s">
        <v>1671</v>
      </c>
      <c r="B54" t="s">
        <v>135</v>
      </c>
      <c r="C54" t="s">
        <v>136</v>
      </c>
      <c r="D54">
        <v>0.13</v>
      </c>
      <c r="E54" s="166">
        <v>1.9E-2</v>
      </c>
      <c r="F54" s="2">
        <v>4.8999999999999999E-11</v>
      </c>
      <c r="G54" s="188">
        <v>1.0514300000000001E-2</v>
      </c>
      <c r="H54" s="166">
        <v>1.6529800000000001E-2</v>
      </c>
      <c r="I54" s="2">
        <v>0.52472399999999997</v>
      </c>
    </row>
    <row r="55" spans="1:9" x14ac:dyDescent="0.25">
      <c r="A55" s="56" t="s">
        <v>967</v>
      </c>
      <c r="B55" s="56" t="s">
        <v>131</v>
      </c>
      <c r="C55" s="56" t="s">
        <v>130</v>
      </c>
      <c r="D55" s="56">
        <v>9.1999999999999998E-3</v>
      </c>
      <c r="E55" s="190">
        <v>6.4000000000000003E-3</v>
      </c>
      <c r="F55" s="103">
        <v>0.15</v>
      </c>
      <c r="G55" s="189">
        <v>-8.3878900000000006E-2</v>
      </c>
      <c r="H55" s="190">
        <v>5.9033699999999998E-3</v>
      </c>
      <c r="I55" s="103">
        <v>8.33178E-46</v>
      </c>
    </row>
    <row r="56" spans="1:9" x14ac:dyDescent="0.25">
      <c r="A56" t="s">
        <v>1672</v>
      </c>
      <c r="B56" t="s">
        <v>135</v>
      </c>
      <c r="C56" t="s">
        <v>131</v>
      </c>
      <c r="D56">
        <v>-0.13</v>
      </c>
      <c r="E56" s="166">
        <v>1.2E-2</v>
      </c>
      <c r="F56" s="2">
        <v>3.0000000000000001E-26</v>
      </c>
      <c r="G56" s="188">
        <v>2.3465699999999999E-2</v>
      </c>
      <c r="H56" s="166">
        <v>1.0838499999999999E-2</v>
      </c>
      <c r="I56" s="2">
        <v>3.0385800000000001E-2</v>
      </c>
    </row>
    <row r="57" spans="1:9" x14ac:dyDescent="0.25">
      <c r="A57" t="s">
        <v>1673</v>
      </c>
      <c r="B57" t="s">
        <v>136</v>
      </c>
      <c r="C57" t="s">
        <v>135</v>
      </c>
      <c r="D57">
        <v>-0.15</v>
      </c>
      <c r="E57" s="166">
        <v>1.2999999999999999E-2</v>
      </c>
      <c r="F57" s="2">
        <v>4.7999999999999997E-30</v>
      </c>
      <c r="G57" s="188">
        <v>3.9499400000000002E-4</v>
      </c>
      <c r="H57" s="166">
        <v>1.21771E-2</v>
      </c>
      <c r="I57" s="2">
        <v>0.97412299999999996</v>
      </c>
    </row>
    <row r="58" spans="1:9" x14ac:dyDescent="0.25">
      <c r="A58" t="s">
        <v>1674</v>
      </c>
      <c r="B58" t="s">
        <v>131</v>
      </c>
      <c r="C58" t="s">
        <v>136</v>
      </c>
      <c r="D58">
        <v>0.25</v>
      </c>
      <c r="E58" s="166">
        <v>3.7999999999999999E-2</v>
      </c>
      <c r="F58" s="2">
        <v>1.2999999999999999E-10</v>
      </c>
      <c r="G58" s="188">
        <v>-2.4185700000000001E-2</v>
      </c>
      <c r="H58" s="166">
        <v>3.3205699999999998E-2</v>
      </c>
      <c r="I58" s="2">
        <v>0.466395</v>
      </c>
    </row>
    <row r="59" spans="1:9" x14ac:dyDescent="0.25">
      <c r="A59" t="s">
        <v>1675</v>
      </c>
      <c r="B59" t="s">
        <v>135</v>
      </c>
      <c r="C59" t="s">
        <v>136</v>
      </c>
      <c r="D59">
        <v>-4.5999999999999999E-2</v>
      </c>
      <c r="E59" s="166">
        <v>7.4000000000000003E-3</v>
      </c>
      <c r="F59" s="2">
        <v>4.7000000000000003E-10</v>
      </c>
      <c r="G59" s="188">
        <v>5.5831400000000003E-3</v>
      </c>
      <c r="H59" s="166">
        <v>6.6720700000000004E-3</v>
      </c>
      <c r="I59" s="2">
        <v>0.40270800000000001</v>
      </c>
    </row>
    <row r="60" spans="1:9" x14ac:dyDescent="0.25">
      <c r="A60" t="s">
        <v>1454</v>
      </c>
      <c r="B60" t="s">
        <v>130</v>
      </c>
      <c r="C60" t="s">
        <v>131</v>
      </c>
      <c r="D60">
        <v>0.09</v>
      </c>
      <c r="E60" s="166">
        <v>7.6E-3</v>
      </c>
      <c r="F60" s="2">
        <v>3.7E-32</v>
      </c>
      <c r="G60" s="188">
        <v>-8.6760499999999994E-3</v>
      </c>
      <c r="H60" s="166">
        <v>7.1640200000000001E-3</v>
      </c>
      <c r="I60" s="2">
        <v>0.22587599999999999</v>
      </c>
    </row>
    <row r="61" spans="1:9" x14ac:dyDescent="0.25">
      <c r="A61" t="s">
        <v>1455</v>
      </c>
      <c r="B61" t="s">
        <v>130</v>
      </c>
      <c r="C61" t="s">
        <v>131</v>
      </c>
      <c r="D61">
        <v>-4.7E-2</v>
      </c>
      <c r="E61" s="166">
        <v>6.4000000000000003E-3</v>
      </c>
      <c r="F61" s="2">
        <v>2.2999999999999998E-13</v>
      </c>
      <c r="G61" s="188">
        <v>4.8390899999999999E-3</v>
      </c>
      <c r="H61" s="166">
        <v>5.8851499999999996E-3</v>
      </c>
      <c r="I61" s="2">
        <v>0.41093200000000002</v>
      </c>
    </row>
    <row r="62" spans="1:9" x14ac:dyDescent="0.25">
      <c r="A62" t="s">
        <v>1676</v>
      </c>
      <c r="B62" t="s">
        <v>135</v>
      </c>
      <c r="C62" t="s">
        <v>136</v>
      </c>
      <c r="D62">
        <v>9.1999999999999998E-2</v>
      </c>
      <c r="E62" s="166">
        <v>1.4999999999999999E-2</v>
      </c>
      <c r="F62" s="2">
        <v>7.5E-10</v>
      </c>
      <c r="G62" s="188">
        <v>9.5671999999999999E-4</v>
      </c>
      <c r="H62" s="166">
        <v>1.42659E-2</v>
      </c>
      <c r="I62" s="2">
        <v>0.94653100000000001</v>
      </c>
    </row>
    <row r="63" spans="1:9" x14ac:dyDescent="0.25">
      <c r="A63" t="s">
        <v>1677</v>
      </c>
      <c r="B63" t="s">
        <v>131</v>
      </c>
      <c r="C63" t="s">
        <v>135</v>
      </c>
      <c r="D63">
        <v>0.13</v>
      </c>
      <c r="E63" s="166">
        <v>2.3E-2</v>
      </c>
      <c r="F63" s="2">
        <v>6.6999999999999996E-9</v>
      </c>
      <c r="G63" s="188">
        <v>-3.30938E-2</v>
      </c>
      <c r="H63" s="166">
        <v>2.1240599999999998E-2</v>
      </c>
      <c r="I63" s="2">
        <v>0.119223</v>
      </c>
    </row>
    <row r="64" spans="1:9" x14ac:dyDescent="0.25">
      <c r="A64" t="s">
        <v>1457</v>
      </c>
      <c r="B64" t="s">
        <v>131</v>
      </c>
      <c r="C64" t="s">
        <v>130</v>
      </c>
      <c r="D64">
        <v>-4.7E-2</v>
      </c>
      <c r="E64" s="166">
        <v>8.3000000000000001E-3</v>
      </c>
      <c r="F64" s="2">
        <v>1.2E-8</v>
      </c>
      <c r="G64" s="188">
        <v>-8.2125900000000005E-3</v>
      </c>
      <c r="H64" s="166">
        <v>7.4703199999999999E-3</v>
      </c>
      <c r="I64" s="2">
        <v>0.27161099999999999</v>
      </c>
    </row>
    <row r="65" spans="1:9" x14ac:dyDescent="0.25">
      <c r="A65" t="s">
        <v>1678</v>
      </c>
      <c r="B65" t="s">
        <v>135</v>
      </c>
      <c r="C65" t="s">
        <v>136</v>
      </c>
      <c r="D65">
        <v>-0.11</v>
      </c>
      <c r="E65" s="166">
        <v>6.7999999999999996E-3</v>
      </c>
      <c r="F65" s="2">
        <v>1.6E-53</v>
      </c>
      <c r="G65" s="188">
        <v>-2.32731E-3</v>
      </c>
      <c r="H65" s="166">
        <v>6.24422E-3</v>
      </c>
      <c r="I65" s="2">
        <v>0.70936200000000005</v>
      </c>
    </row>
    <row r="66" spans="1:9" x14ac:dyDescent="0.25">
      <c r="A66" t="s">
        <v>1679</v>
      </c>
      <c r="B66" t="s">
        <v>130</v>
      </c>
      <c r="C66" t="s">
        <v>136</v>
      </c>
      <c r="D66">
        <v>-0.11</v>
      </c>
      <c r="E66" s="166">
        <v>8.8000000000000005E-3</v>
      </c>
      <c r="F66" s="2">
        <v>2.5999999999999999E-33</v>
      </c>
      <c r="G66" s="188">
        <v>-1.0455799999999999E-2</v>
      </c>
      <c r="H66" s="166">
        <v>7.9813599999999998E-3</v>
      </c>
      <c r="I66" s="2">
        <v>0.190188</v>
      </c>
    </row>
    <row r="67" spans="1:9" x14ac:dyDescent="0.25">
      <c r="A67" s="56" t="s">
        <v>1680</v>
      </c>
      <c r="B67" s="56" t="s">
        <v>131</v>
      </c>
      <c r="C67" s="56" t="s">
        <v>130</v>
      </c>
      <c r="D67" s="56">
        <v>-3.0999999999999999E-3</v>
      </c>
      <c r="E67" s="190">
        <v>6.3E-3</v>
      </c>
      <c r="F67" s="103">
        <v>0.62</v>
      </c>
      <c r="G67" s="189">
        <v>3.4625900000000001E-2</v>
      </c>
      <c r="H67" s="190">
        <v>5.8404800000000003E-3</v>
      </c>
      <c r="I67" s="103">
        <v>3.0578699999999999E-9</v>
      </c>
    </row>
    <row r="68" spans="1:9" x14ac:dyDescent="0.25">
      <c r="A68" t="s">
        <v>1461</v>
      </c>
      <c r="B68" t="s">
        <v>135</v>
      </c>
      <c r="C68" t="s">
        <v>136</v>
      </c>
      <c r="D68">
        <v>-5.8000000000000003E-2</v>
      </c>
      <c r="E68" s="166">
        <v>0.01</v>
      </c>
      <c r="F68" s="2">
        <v>1.3000000000000001E-8</v>
      </c>
      <c r="G68" s="188">
        <v>4.3054900000000004E-3</v>
      </c>
      <c r="H68" s="166">
        <v>9.3268699999999993E-3</v>
      </c>
      <c r="I68" s="2">
        <v>0.64435200000000004</v>
      </c>
    </row>
    <row r="69" spans="1:9" x14ac:dyDescent="0.25">
      <c r="A69" t="s">
        <v>1462</v>
      </c>
      <c r="B69" t="s">
        <v>131</v>
      </c>
      <c r="C69" t="s">
        <v>135</v>
      </c>
      <c r="D69">
        <v>-5.8000000000000003E-2</v>
      </c>
      <c r="E69" s="166">
        <v>7.4999999999999997E-3</v>
      </c>
      <c r="F69" s="2">
        <v>1.4E-14</v>
      </c>
      <c r="G69" s="188">
        <v>6.8862200000000002E-3</v>
      </c>
      <c r="H69" s="166">
        <v>6.7701699999999998E-3</v>
      </c>
      <c r="I69" s="2">
        <v>0.309089</v>
      </c>
    </row>
    <row r="70" spans="1:9" x14ac:dyDescent="0.25">
      <c r="A70" t="s">
        <v>1681</v>
      </c>
      <c r="B70" t="s">
        <v>131</v>
      </c>
      <c r="C70" t="s">
        <v>130</v>
      </c>
      <c r="D70">
        <v>5.8000000000000003E-2</v>
      </c>
      <c r="E70" s="166">
        <v>6.4000000000000003E-3</v>
      </c>
      <c r="F70" s="2">
        <v>4.3999999999999997E-19</v>
      </c>
      <c r="G70" s="188">
        <v>-3.8472200000000002E-3</v>
      </c>
      <c r="H70" s="166">
        <v>5.8512700000000004E-3</v>
      </c>
      <c r="I70" s="2">
        <v>0.51085899999999995</v>
      </c>
    </row>
    <row r="71" spans="1:9" x14ac:dyDescent="0.25">
      <c r="A71" t="s">
        <v>1682</v>
      </c>
      <c r="B71" t="s">
        <v>130</v>
      </c>
      <c r="C71" t="s">
        <v>131</v>
      </c>
      <c r="D71">
        <v>-6.5000000000000002E-2</v>
      </c>
      <c r="E71" s="166">
        <v>1.0999999999999999E-2</v>
      </c>
      <c r="F71" s="2">
        <v>1.4999999999999999E-8</v>
      </c>
      <c r="G71" s="188">
        <v>-1.1768300000000001E-2</v>
      </c>
      <c r="H71" s="166">
        <v>1.03395E-2</v>
      </c>
      <c r="I71" s="2">
        <v>0.25504500000000002</v>
      </c>
    </row>
    <row r="72" spans="1:9" x14ac:dyDescent="0.25">
      <c r="A72" t="s">
        <v>1465</v>
      </c>
      <c r="B72" t="s">
        <v>135</v>
      </c>
      <c r="C72" t="s">
        <v>136</v>
      </c>
      <c r="D72">
        <v>-8.8999999999999996E-2</v>
      </c>
      <c r="E72" s="166">
        <v>7.6E-3</v>
      </c>
      <c r="F72" s="2">
        <v>1.3E-31</v>
      </c>
      <c r="G72" s="188">
        <v>1.9358799999999999E-2</v>
      </c>
      <c r="H72" s="166">
        <v>6.7589299999999998E-3</v>
      </c>
      <c r="I72" s="2">
        <v>4.1811699999999997E-3</v>
      </c>
    </row>
    <row r="73" spans="1:9" x14ac:dyDescent="0.25">
      <c r="A73" t="s">
        <v>1466</v>
      </c>
      <c r="B73" t="s">
        <v>136</v>
      </c>
      <c r="C73" t="s">
        <v>135</v>
      </c>
      <c r="D73">
        <v>-0.11</v>
      </c>
      <c r="E73" s="166">
        <v>9.7999999999999997E-3</v>
      </c>
      <c r="F73" s="2">
        <v>1.6E-27</v>
      </c>
      <c r="G73" s="188">
        <v>1.2417600000000001E-2</v>
      </c>
      <c r="H73" s="166">
        <v>8.9681599999999993E-3</v>
      </c>
      <c r="I73" s="2">
        <v>0.16616300000000001</v>
      </c>
    </row>
    <row r="74" spans="1:9" x14ac:dyDescent="0.25">
      <c r="A74" t="s">
        <v>1467</v>
      </c>
      <c r="B74" t="s">
        <v>135</v>
      </c>
      <c r="C74" t="s">
        <v>136</v>
      </c>
      <c r="D74">
        <v>6.7000000000000004E-2</v>
      </c>
      <c r="E74" s="166">
        <v>7.4999999999999997E-3</v>
      </c>
      <c r="F74" s="2">
        <v>1.3E-18</v>
      </c>
      <c r="G74" s="188">
        <v>5.7748900000000004E-4</v>
      </c>
      <c r="H74" s="166">
        <v>6.9654299999999999E-3</v>
      </c>
      <c r="I74" s="2">
        <v>0.93392500000000001</v>
      </c>
    </row>
    <row r="75" spans="1:9" x14ac:dyDescent="0.25">
      <c r="A75" t="s">
        <v>1683</v>
      </c>
      <c r="B75" t="s">
        <v>131</v>
      </c>
      <c r="C75" t="s">
        <v>130</v>
      </c>
      <c r="D75">
        <v>4.2000000000000003E-2</v>
      </c>
      <c r="E75" s="166">
        <v>6.4000000000000003E-3</v>
      </c>
      <c r="F75" s="2">
        <v>5.6999999999999997E-11</v>
      </c>
      <c r="G75" s="188">
        <v>-8.9883699999999999E-4</v>
      </c>
      <c r="H75" s="166">
        <v>5.8605300000000001E-3</v>
      </c>
      <c r="I75" s="2">
        <v>0.87810600000000005</v>
      </c>
    </row>
    <row r="76" spans="1:9" x14ac:dyDescent="0.25">
      <c r="A76" t="s">
        <v>1684</v>
      </c>
      <c r="B76" t="s">
        <v>131</v>
      </c>
      <c r="C76" t="s">
        <v>136</v>
      </c>
      <c r="D76">
        <v>-0.04</v>
      </c>
      <c r="E76" s="166">
        <v>6.6E-3</v>
      </c>
      <c r="F76" s="2">
        <v>1.6999999999999999E-9</v>
      </c>
      <c r="G76" s="188">
        <v>-1.1040900000000001E-4</v>
      </c>
      <c r="H76" s="166">
        <v>6.0167099999999998E-3</v>
      </c>
      <c r="I76" s="2">
        <v>0.98535899999999998</v>
      </c>
    </row>
    <row r="77" spans="1:9" x14ac:dyDescent="0.25">
      <c r="A77" t="s">
        <v>1685</v>
      </c>
      <c r="B77" t="s">
        <v>136</v>
      </c>
      <c r="C77" t="s">
        <v>130</v>
      </c>
      <c r="D77">
        <v>7.6999999999999999E-2</v>
      </c>
      <c r="E77" s="166">
        <v>1.2E-2</v>
      </c>
      <c r="F77" s="2">
        <v>2.1E-10</v>
      </c>
      <c r="G77" s="188">
        <v>-4.2232000000000001E-4</v>
      </c>
      <c r="H77" s="166">
        <v>1.07922E-2</v>
      </c>
      <c r="I77" s="2">
        <v>0.96878500000000001</v>
      </c>
    </row>
    <row r="78" spans="1:9" x14ac:dyDescent="0.25">
      <c r="A78" t="s">
        <v>1686</v>
      </c>
      <c r="B78" t="s">
        <v>130</v>
      </c>
      <c r="C78" t="s">
        <v>136</v>
      </c>
      <c r="D78">
        <v>5.2999999999999999E-2</v>
      </c>
      <c r="E78" s="166">
        <v>8.8000000000000005E-3</v>
      </c>
      <c r="F78" s="2">
        <v>1.0000000000000001E-9</v>
      </c>
      <c r="G78" s="188">
        <v>4.1482500000000001E-4</v>
      </c>
      <c r="H78" s="166">
        <v>8.0153800000000008E-3</v>
      </c>
      <c r="I78" s="2">
        <v>0.95872500000000005</v>
      </c>
    </row>
    <row r="79" spans="1:9" x14ac:dyDescent="0.25">
      <c r="A79" t="s">
        <v>1687</v>
      </c>
      <c r="B79" t="s">
        <v>130</v>
      </c>
      <c r="C79" t="s">
        <v>131</v>
      </c>
      <c r="D79">
        <v>0.11</v>
      </c>
      <c r="E79" s="166">
        <v>1.9E-2</v>
      </c>
      <c r="F79" s="2">
        <v>3.2999999999999998E-8</v>
      </c>
      <c r="G79" s="188">
        <v>-6.0008500000000003E-3</v>
      </c>
      <c r="H79" s="166">
        <v>1.6610300000000001E-2</v>
      </c>
      <c r="I79" s="2">
        <v>0.71789499999999995</v>
      </c>
    </row>
    <row r="80" spans="1:9" x14ac:dyDescent="0.25">
      <c r="A80" t="s">
        <v>1468</v>
      </c>
      <c r="B80" t="s">
        <v>130</v>
      </c>
      <c r="C80" t="s">
        <v>135</v>
      </c>
      <c r="D80">
        <v>-4.2000000000000003E-2</v>
      </c>
      <c r="E80" s="166">
        <v>7.3000000000000001E-3</v>
      </c>
      <c r="F80" s="2">
        <v>1.4999999999999999E-8</v>
      </c>
      <c r="G80" s="188">
        <v>6.3450599999999996E-3</v>
      </c>
      <c r="H80" s="166">
        <v>6.6185899999999997E-3</v>
      </c>
      <c r="I80" s="2">
        <v>0.33772799999999997</v>
      </c>
    </row>
    <row r="81" spans="1:9" x14ac:dyDescent="0.25">
      <c r="A81" t="s">
        <v>1688</v>
      </c>
      <c r="B81" t="s">
        <v>131</v>
      </c>
      <c r="C81" t="s">
        <v>136</v>
      </c>
      <c r="D81">
        <v>-4.7E-2</v>
      </c>
      <c r="E81" s="166">
        <v>6.4000000000000003E-3</v>
      </c>
      <c r="F81" s="2">
        <v>4.1999999999999998E-13</v>
      </c>
      <c r="G81" s="188">
        <v>4.32498E-3</v>
      </c>
      <c r="H81" s="166">
        <v>5.8813600000000004E-3</v>
      </c>
      <c r="I81" s="2">
        <v>0.462113</v>
      </c>
    </row>
    <row r="82" spans="1:9" x14ac:dyDescent="0.25">
      <c r="A82" t="s">
        <v>1689</v>
      </c>
      <c r="B82" t="s">
        <v>130</v>
      </c>
      <c r="C82" t="s">
        <v>131</v>
      </c>
      <c r="D82">
        <v>-3.7999999999999999E-2</v>
      </c>
      <c r="E82" s="166">
        <v>6.6E-3</v>
      </c>
      <c r="F82" s="2">
        <v>1.4999999999999999E-8</v>
      </c>
      <c r="G82" s="188">
        <v>-1.2865100000000001E-2</v>
      </c>
      <c r="H82" s="166">
        <v>6.0321799999999998E-3</v>
      </c>
      <c r="I82" s="2">
        <v>3.2946200000000002E-2</v>
      </c>
    </row>
    <row r="83" spans="1:9" x14ac:dyDescent="0.25">
      <c r="A83" t="s">
        <v>1469</v>
      </c>
      <c r="B83" t="s">
        <v>131</v>
      </c>
      <c r="C83" t="s">
        <v>135</v>
      </c>
      <c r="D83">
        <v>3.7999999999999999E-2</v>
      </c>
      <c r="E83" s="166">
        <v>6.4999999999999997E-3</v>
      </c>
      <c r="F83" s="2">
        <v>5.7999999999999998E-9</v>
      </c>
      <c r="G83" s="188">
        <v>-1.39723E-2</v>
      </c>
      <c r="H83" s="166">
        <v>5.9707199999999997E-3</v>
      </c>
      <c r="I83" s="2">
        <v>1.92774E-2</v>
      </c>
    </row>
    <row r="84" spans="1:9" x14ac:dyDescent="0.25">
      <c r="A84" t="s">
        <v>1690</v>
      </c>
      <c r="B84" t="s">
        <v>131</v>
      </c>
      <c r="C84" t="s">
        <v>135</v>
      </c>
      <c r="D84">
        <v>-4.1000000000000002E-2</v>
      </c>
      <c r="E84" s="166">
        <v>6.4000000000000003E-3</v>
      </c>
      <c r="F84" s="2">
        <v>1.4000000000000001E-10</v>
      </c>
      <c r="G84" s="188">
        <v>-4.4752500000000001E-3</v>
      </c>
      <c r="H84" s="166">
        <v>5.8250300000000001E-3</v>
      </c>
      <c r="I84" s="2">
        <v>0.44232199999999999</v>
      </c>
    </row>
    <row r="85" spans="1:9" x14ac:dyDescent="0.25">
      <c r="A85" t="s">
        <v>1470</v>
      </c>
      <c r="B85" t="s">
        <v>131</v>
      </c>
      <c r="C85" t="s">
        <v>130</v>
      </c>
      <c r="D85">
        <v>4.1000000000000002E-2</v>
      </c>
      <c r="E85" s="166">
        <v>6.4999999999999997E-3</v>
      </c>
      <c r="F85" s="2">
        <v>3.7000000000000001E-10</v>
      </c>
      <c r="G85" s="188">
        <v>-7.4656100000000001E-3</v>
      </c>
      <c r="H85" s="166">
        <v>6.0319099999999997E-3</v>
      </c>
      <c r="I85" s="2">
        <v>0.215833</v>
      </c>
    </row>
    <row r="86" spans="1:9" x14ac:dyDescent="0.25">
      <c r="A86" t="s">
        <v>1691</v>
      </c>
      <c r="B86" t="s">
        <v>135</v>
      </c>
      <c r="C86" t="s">
        <v>131</v>
      </c>
      <c r="D86">
        <v>3.7999999999999999E-2</v>
      </c>
      <c r="E86" s="166">
        <v>6.4000000000000003E-3</v>
      </c>
      <c r="F86" s="2">
        <v>4.3999999999999997E-9</v>
      </c>
      <c r="G86" s="188">
        <v>-7.8849499999999995E-4</v>
      </c>
      <c r="H86" s="166">
        <v>5.87617E-3</v>
      </c>
      <c r="I86" s="2">
        <v>0.89325699999999997</v>
      </c>
    </row>
    <row r="87" spans="1:9" x14ac:dyDescent="0.25">
      <c r="A87" s="56" t="s">
        <v>694</v>
      </c>
      <c r="B87" s="56" t="s">
        <v>136</v>
      </c>
      <c r="C87" s="56" t="s">
        <v>135</v>
      </c>
      <c r="D87" s="56">
        <v>-5.9999999999999995E-4</v>
      </c>
      <c r="E87" s="190">
        <v>7.3000000000000001E-3</v>
      </c>
      <c r="F87" s="103">
        <v>0.93</v>
      </c>
      <c r="G87" s="189">
        <v>4.0002799999999998E-2</v>
      </c>
      <c r="H87" s="190">
        <v>6.6759599999999999E-3</v>
      </c>
      <c r="I87" s="103">
        <v>2.0736399999999999E-9</v>
      </c>
    </row>
    <row r="88" spans="1:9" x14ac:dyDescent="0.25">
      <c r="A88" s="56" t="s">
        <v>683</v>
      </c>
      <c r="B88" s="56" t="s">
        <v>130</v>
      </c>
      <c r="C88" s="56" t="s">
        <v>131</v>
      </c>
      <c r="D88" s="56">
        <v>-5.7000000000000002E-3</v>
      </c>
      <c r="E88" s="190">
        <v>6.6E-3</v>
      </c>
      <c r="F88" s="103">
        <v>0.39</v>
      </c>
      <c r="G88" s="189">
        <v>3.3467900000000002E-2</v>
      </c>
      <c r="H88" s="190">
        <v>6.0650799999999996E-3</v>
      </c>
      <c r="I88" s="103">
        <v>3.4287000000000001E-8</v>
      </c>
    </row>
    <row r="89" spans="1:9" x14ac:dyDescent="0.25">
      <c r="A89" s="56" t="s">
        <v>1361</v>
      </c>
      <c r="B89" s="56" t="s">
        <v>136</v>
      </c>
      <c r="C89" s="56" t="s">
        <v>131</v>
      </c>
      <c r="D89" s="56">
        <v>-0.03</v>
      </c>
      <c r="E89" s="190">
        <v>0.01</v>
      </c>
      <c r="F89" s="103">
        <v>2.3999999999999998E-3</v>
      </c>
      <c r="G89" s="189">
        <v>7.4553800000000003E-2</v>
      </c>
      <c r="H89" s="190">
        <v>9.0291099999999999E-3</v>
      </c>
      <c r="I89" s="103">
        <v>1.4980999999999999E-16</v>
      </c>
    </row>
    <row r="90" spans="1:9" x14ac:dyDescent="0.25">
      <c r="A90" t="s">
        <v>1692</v>
      </c>
      <c r="B90" t="s">
        <v>136</v>
      </c>
      <c r="C90" t="s">
        <v>135</v>
      </c>
      <c r="D90">
        <v>5.0999999999999997E-2</v>
      </c>
      <c r="E90" s="166">
        <v>7.0000000000000001E-3</v>
      </c>
      <c r="F90" s="2">
        <v>4.9999999999999999E-13</v>
      </c>
      <c r="G90" s="188">
        <v>1.1178199999999999E-2</v>
      </c>
      <c r="H90" s="166">
        <v>6.4039300000000004E-3</v>
      </c>
      <c r="I90" s="2">
        <v>8.0894599999999997E-2</v>
      </c>
    </row>
    <row r="91" spans="1:9" x14ac:dyDescent="0.25">
      <c r="A91" t="s">
        <v>1693</v>
      </c>
      <c r="B91" t="s">
        <v>131</v>
      </c>
      <c r="C91" t="s">
        <v>136</v>
      </c>
      <c r="D91">
        <v>-3.9E-2</v>
      </c>
      <c r="E91" s="166">
        <v>6.7999999999999996E-3</v>
      </c>
      <c r="F91" s="2">
        <v>1.7E-8</v>
      </c>
      <c r="G91" s="188">
        <v>-5.6110700000000001E-3</v>
      </c>
      <c r="H91" s="166">
        <v>6.1711099999999996E-3</v>
      </c>
      <c r="I91" s="2">
        <v>0.36322100000000002</v>
      </c>
    </row>
    <row r="92" spans="1:9" x14ac:dyDescent="0.25">
      <c r="A92" t="s">
        <v>1694</v>
      </c>
      <c r="B92" t="s">
        <v>135</v>
      </c>
      <c r="C92" t="s">
        <v>136</v>
      </c>
      <c r="D92">
        <v>-0.11</v>
      </c>
      <c r="E92" s="166">
        <v>6.4000000000000003E-3</v>
      </c>
      <c r="F92" s="2">
        <v>4.5999999999999998E-61</v>
      </c>
      <c r="G92" s="188">
        <v>5.6507900000000002E-3</v>
      </c>
      <c r="H92" s="166">
        <v>5.8679800000000001E-3</v>
      </c>
      <c r="I92" s="2">
        <v>0.33555400000000002</v>
      </c>
    </row>
    <row r="93" spans="1:9" x14ac:dyDescent="0.25">
      <c r="A93" t="s">
        <v>1695</v>
      </c>
      <c r="B93" t="s">
        <v>135</v>
      </c>
      <c r="C93" t="s">
        <v>136</v>
      </c>
      <c r="D93">
        <v>4.9000000000000002E-2</v>
      </c>
      <c r="E93" s="166">
        <v>6.4999999999999997E-3</v>
      </c>
      <c r="F93" s="2">
        <v>9.7999999999999999E-14</v>
      </c>
      <c r="G93" s="188">
        <v>-7.4344199999999997E-3</v>
      </c>
      <c r="H93" s="166">
        <v>5.8252399999999998E-3</v>
      </c>
      <c r="I93" s="2">
        <v>0.20187099999999999</v>
      </c>
    </row>
    <row r="94" spans="1:9" x14ac:dyDescent="0.25">
      <c r="A94" t="s">
        <v>1696</v>
      </c>
      <c r="B94" t="s">
        <v>130</v>
      </c>
      <c r="C94" t="s">
        <v>131</v>
      </c>
      <c r="D94">
        <v>9.2999999999999999E-2</v>
      </c>
      <c r="E94" s="166">
        <v>1.7000000000000001E-2</v>
      </c>
      <c r="F94" s="2">
        <v>4.6000000000000002E-8</v>
      </c>
      <c r="G94" s="188">
        <v>3.7711099999999997E-2</v>
      </c>
      <c r="H94" s="166">
        <v>1.6291799999999999E-2</v>
      </c>
      <c r="I94" s="2">
        <v>2.0628199999999999E-2</v>
      </c>
    </row>
    <row r="95" spans="1:9" x14ac:dyDescent="0.25">
      <c r="A95" t="s">
        <v>1697</v>
      </c>
      <c r="B95" t="s">
        <v>131</v>
      </c>
      <c r="C95" t="s">
        <v>130</v>
      </c>
      <c r="D95">
        <v>-4.9000000000000002E-2</v>
      </c>
      <c r="E95" s="166">
        <v>6.7000000000000002E-3</v>
      </c>
      <c r="F95" s="2">
        <v>5.1000000000000005E-13</v>
      </c>
      <c r="G95" s="188">
        <v>-1.1993500000000001E-3</v>
      </c>
      <c r="H95" s="166">
        <v>5.999E-3</v>
      </c>
      <c r="I95" s="2">
        <v>0.84153900000000004</v>
      </c>
    </row>
    <row r="96" spans="1:9" x14ac:dyDescent="0.25">
      <c r="A96" s="56" t="s">
        <v>921</v>
      </c>
      <c r="B96" s="56" t="s">
        <v>131</v>
      </c>
      <c r="C96" s="56" t="s">
        <v>130</v>
      </c>
      <c r="D96" s="56">
        <v>-1.0999999999999999E-2</v>
      </c>
      <c r="E96" s="190">
        <v>0.01</v>
      </c>
      <c r="F96" s="103">
        <v>0.3</v>
      </c>
      <c r="G96" s="189">
        <v>5.5253299999999998E-2</v>
      </c>
      <c r="H96" s="190">
        <v>9.5003599999999994E-3</v>
      </c>
      <c r="I96" s="103">
        <v>6.03493E-9</v>
      </c>
    </row>
    <row r="97" spans="1:9" x14ac:dyDescent="0.25">
      <c r="A97" t="s">
        <v>1698</v>
      </c>
      <c r="B97" t="s">
        <v>131</v>
      </c>
      <c r="C97" t="s">
        <v>130</v>
      </c>
      <c r="D97">
        <v>7.8E-2</v>
      </c>
      <c r="E97" s="166">
        <v>0.01</v>
      </c>
      <c r="F97" s="2">
        <v>1.4E-14</v>
      </c>
      <c r="G97" s="188">
        <v>-1.2660100000000001E-2</v>
      </c>
      <c r="H97" s="166">
        <v>9.4856100000000002E-3</v>
      </c>
      <c r="I97" s="2">
        <v>0.18198600000000001</v>
      </c>
    </row>
    <row r="98" spans="1:9" x14ac:dyDescent="0.25">
      <c r="A98" t="s">
        <v>1475</v>
      </c>
      <c r="B98" t="s">
        <v>136</v>
      </c>
      <c r="C98" t="s">
        <v>131</v>
      </c>
      <c r="D98">
        <v>-3.9E-2</v>
      </c>
      <c r="E98" s="166">
        <v>7.1000000000000004E-3</v>
      </c>
      <c r="F98" s="2">
        <v>4.4999999999999999E-8</v>
      </c>
      <c r="G98" s="188">
        <v>6.9424600000000001E-3</v>
      </c>
      <c r="H98" s="166">
        <v>6.4435999999999998E-3</v>
      </c>
      <c r="I98" s="2">
        <v>0.28129399999999999</v>
      </c>
    </row>
    <row r="99" spans="1:9" x14ac:dyDescent="0.25">
      <c r="A99" t="s">
        <v>1476</v>
      </c>
      <c r="B99" t="s">
        <v>131</v>
      </c>
      <c r="C99" t="s">
        <v>130</v>
      </c>
      <c r="D99">
        <v>-3.9E-2</v>
      </c>
      <c r="E99" s="166">
        <v>6.4000000000000003E-3</v>
      </c>
      <c r="F99" s="2">
        <v>2.1000000000000002E-9</v>
      </c>
      <c r="G99" s="188">
        <v>2.49264E-3</v>
      </c>
      <c r="H99" s="166">
        <v>5.8322199999999999E-3</v>
      </c>
      <c r="I99" s="2">
        <v>0.669095</v>
      </c>
    </row>
    <row r="100" spans="1:9" x14ac:dyDescent="0.25">
      <c r="A100" t="s">
        <v>1699</v>
      </c>
      <c r="B100" t="s">
        <v>136</v>
      </c>
      <c r="C100" t="s">
        <v>135</v>
      </c>
      <c r="D100">
        <v>-3.6999999999999998E-2</v>
      </c>
      <c r="E100" s="166">
        <v>6.4000000000000003E-3</v>
      </c>
      <c r="F100" s="2">
        <v>8.4000000000000008E-9</v>
      </c>
      <c r="G100" s="188">
        <v>1.10711E-2</v>
      </c>
      <c r="H100" s="166">
        <v>5.8693199999999999E-3</v>
      </c>
      <c r="I100" s="2">
        <v>5.9259800000000001E-2</v>
      </c>
    </row>
    <row r="101" spans="1:9" x14ac:dyDescent="0.25">
      <c r="A101" t="s">
        <v>1700</v>
      </c>
      <c r="B101" t="s">
        <v>136</v>
      </c>
      <c r="C101" t="s">
        <v>135</v>
      </c>
      <c r="D101">
        <v>-7.9000000000000001E-2</v>
      </c>
      <c r="E101" s="166">
        <v>7.0000000000000001E-3</v>
      </c>
      <c r="F101" s="2">
        <v>5.6999999999999999E-29</v>
      </c>
      <c r="G101" s="188">
        <v>-6.4825100000000004E-3</v>
      </c>
      <c r="H101" s="166">
        <v>6.4896700000000003E-3</v>
      </c>
      <c r="I101" s="2">
        <v>0.31784499999999999</v>
      </c>
    </row>
    <row r="102" spans="1:9" x14ac:dyDescent="0.25">
      <c r="A102" t="s">
        <v>1701</v>
      </c>
      <c r="B102" t="s">
        <v>135</v>
      </c>
      <c r="C102" t="s">
        <v>136</v>
      </c>
      <c r="D102">
        <v>5.2999999999999999E-2</v>
      </c>
      <c r="E102" s="166">
        <v>6.6E-3</v>
      </c>
      <c r="F102" s="2">
        <v>2.3999999999999999E-15</v>
      </c>
      <c r="G102" s="188">
        <v>5.8535100000000001E-3</v>
      </c>
      <c r="H102" s="166">
        <v>6.0680999999999999E-3</v>
      </c>
      <c r="I102" s="2">
        <v>0.33472800000000003</v>
      </c>
    </row>
    <row r="103" spans="1:9" x14ac:dyDescent="0.25">
      <c r="A103" t="s">
        <v>1479</v>
      </c>
      <c r="B103" t="s">
        <v>136</v>
      </c>
      <c r="C103" t="s">
        <v>130</v>
      </c>
      <c r="D103">
        <v>5.2999999999999999E-2</v>
      </c>
      <c r="E103" s="166">
        <v>8.9999999999999993E-3</v>
      </c>
      <c r="F103" s="2">
        <v>2.8999999999999999E-9</v>
      </c>
      <c r="G103" s="188">
        <v>-1.77235E-3</v>
      </c>
      <c r="H103" s="166">
        <v>8.0278099999999998E-3</v>
      </c>
      <c r="I103" s="2">
        <v>0.82526699999999997</v>
      </c>
    </row>
    <row r="104" spans="1:9" x14ac:dyDescent="0.25">
      <c r="A104" t="s">
        <v>1480</v>
      </c>
      <c r="B104" t="s">
        <v>136</v>
      </c>
      <c r="C104" t="s">
        <v>131</v>
      </c>
      <c r="D104">
        <v>3.5000000000000003E-2</v>
      </c>
      <c r="E104" s="166">
        <v>6.4000000000000003E-3</v>
      </c>
      <c r="F104" s="2">
        <v>4.3000000000000001E-8</v>
      </c>
      <c r="G104" s="188">
        <v>-2.6473500000000001E-3</v>
      </c>
      <c r="H104" s="166">
        <v>5.8837000000000004E-3</v>
      </c>
      <c r="I104" s="2">
        <v>0.65274900000000002</v>
      </c>
    </row>
    <row r="105" spans="1:9" x14ac:dyDescent="0.25">
      <c r="A105" t="s">
        <v>1702</v>
      </c>
      <c r="B105" t="s">
        <v>136</v>
      </c>
      <c r="C105" t="s">
        <v>135</v>
      </c>
      <c r="D105">
        <v>4.4999999999999998E-2</v>
      </c>
      <c r="E105" s="166">
        <v>8.0000000000000002E-3</v>
      </c>
      <c r="F105" s="2">
        <v>1.4999999999999999E-8</v>
      </c>
      <c r="G105" s="188">
        <v>-3.6163300000000001E-3</v>
      </c>
      <c r="H105" s="166">
        <v>7.2678999999999999E-3</v>
      </c>
      <c r="I105" s="2">
        <v>0.618784</v>
      </c>
    </row>
    <row r="106" spans="1:9" x14ac:dyDescent="0.25">
      <c r="A106" t="s">
        <v>1481</v>
      </c>
      <c r="B106" t="s">
        <v>131</v>
      </c>
      <c r="C106" t="s">
        <v>130</v>
      </c>
      <c r="D106">
        <v>5.8000000000000003E-2</v>
      </c>
      <c r="E106" s="166">
        <v>0.01</v>
      </c>
      <c r="F106" s="2">
        <v>1.3000000000000001E-8</v>
      </c>
      <c r="G106" s="188">
        <v>-1.24172E-2</v>
      </c>
      <c r="H106" s="166">
        <v>9.4974099999999995E-3</v>
      </c>
      <c r="I106" s="2">
        <v>0.19106799999999999</v>
      </c>
    </row>
    <row r="107" spans="1:9" x14ac:dyDescent="0.25">
      <c r="A107" t="s">
        <v>1703</v>
      </c>
      <c r="B107" t="s">
        <v>130</v>
      </c>
      <c r="C107" t="s">
        <v>131</v>
      </c>
      <c r="D107">
        <v>-7.3999999999999996E-2</v>
      </c>
      <c r="E107" s="166">
        <v>1.2999999999999999E-2</v>
      </c>
      <c r="F107" s="2">
        <v>1.4E-8</v>
      </c>
      <c r="G107" s="188">
        <v>-7.48388E-3</v>
      </c>
      <c r="H107" s="166">
        <v>1.1490999999999999E-2</v>
      </c>
      <c r="I107" s="2">
        <v>0.51486399999999999</v>
      </c>
    </row>
    <row r="108" spans="1:9" x14ac:dyDescent="0.25">
      <c r="A108" t="s">
        <v>1704</v>
      </c>
      <c r="B108" t="s">
        <v>131</v>
      </c>
      <c r="C108" t="s">
        <v>130</v>
      </c>
      <c r="D108">
        <v>-7.0999999999999994E-2</v>
      </c>
      <c r="E108" s="166">
        <v>7.9000000000000008E-3</v>
      </c>
      <c r="F108" s="2">
        <v>1.0999999999999999E-19</v>
      </c>
      <c r="G108" s="188">
        <v>1.57757E-2</v>
      </c>
      <c r="H108" s="166">
        <v>7.2063300000000004E-3</v>
      </c>
      <c r="I108" s="2">
        <v>2.8587000000000001E-2</v>
      </c>
    </row>
    <row r="109" spans="1:9" x14ac:dyDescent="0.25">
      <c r="A109" t="s">
        <v>1705</v>
      </c>
      <c r="B109" t="s">
        <v>130</v>
      </c>
      <c r="C109" t="s">
        <v>131</v>
      </c>
      <c r="D109">
        <v>-5.0999999999999997E-2</v>
      </c>
      <c r="E109" s="166">
        <v>9.1000000000000004E-3</v>
      </c>
      <c r="F109" s="2">
        <v>2.1999999999999998E-8</v>
      </c>
      <c r="G109" s="188">
        <v>-2.48474E-3</v>
      </c>
      <c r="H109" s="166">
        <v>8.3727699999999999E-3</v>
      </c>
      <c r="I109" s="2">
        <v>0.76664699999999997</v>
      </c>
    </row>
    <row r="110" spans="1:9" x14ac:dyDescent="0.25">
      <c r="A110" t="s">
        <v>1482</v>
      </c>
      <c r="B110" t="s">
        <v>136</v>
      </c>
      <c r="C110" t="s">
        <v>131</v>
      </c>
      <c r="D110">
        <v>-9.4E-2</v>
      </c>
      <c r="E110" s="166">
        <v>8.6999999999999994E-3</v>
      </c>
      <c r="F110" s="2">
        <v>1.7999999999999999E-27</v>
      </c>
      <c r="G110" s="188">
        <v>-4.7522399999999996E-3</v>
      </c>
      <c r="H110" s="166">
        <v>7.7703399999999997E-3</v>
      </c>
      <c r="I110" s="2">
        <v>0.54081000000000001</v>
      </c>
    </row>
    <row r="111" spans="1:9" x14ac:dyDescent="0.25">
      <c r="A111" t="s">
        <v>1706</v>
      </c>
      <c r="B111" t="s">
        <v>130</v>
      </c>
      <c r="C111" t="s">
        <v>131</v>
      </c>
      <c r="D111">
        <v>-6.0999999999999999E-2</v>
      </c>
      <c r="E111" s="166">
        <v>6.4999999999999997E-3</v>
      </c>
      <c r="F111" s="2">
        <v>1.9999999999999999E-20</v>
      </c>
      <c r="G111" s="188">
        <v>-8.8986800000000008E-3</v>
      </c>
      <c r="H111" s="166">
        <v>5.9531799999999998E-3</v>
      </c>
      <c r="I111" s="2">
        <v>0.13497200000000001</v>
      </c>
    </row>
    <row r="112" spans="1:9" x14ac:dyDescent="0.25">
      <c r="A112" t="s">
        <v>1707</v>
      </c>
      <c r="B112" t="s">
        <v>136</v>
      </c>
      <c r="C112" t="s">
        <v>135</v>
      </c>
      <c r="D112">
        <v>-0.12</v>
      </c>
      <c r="E112" s="166">
        <v>0.01</v>
      </c>
      <c r="F112" s="2">
        <v>2.3999999999999999E-29</v>
      </c>
      <c r="G112" s="188">
        <v>-1.16271E-2</v>
      </c>
      <c r="H112" s="166">
        <v>9.12608E-3</v>
      </c>
      <c r="I112" s="2">
        <v>0.20264699999999999</v>
      </c>
    </row>
    <row r="113" spans="1:9" x14ac:dyDescent="0.25">
      <c r="A113" t="s">
        <v>1484</v>
      </c>
      <c r="B113" t="s">
        <v>136</v>
      </c>
      <c r="C113" t="s">
        <v>135</v>
      </c>
      <c r="D113">
        <v>-8.3000000000000004E-2</v>
      </c>
      <c r="E113" s="166">
        <v>7.1000000000000004E-3</v>
      </c>
      <c r="F113" s="2">
        <v>5.6999999999999999E-31</v>
      </c>
      <c r="G113" s="188">
        <v>-3.8413200000000001E-3</v>
      </c>
      <c r="H113" s="166">
        <v>6.4157900000000002E-3</v>
      </c>
      <c r="I113" s="2">
        <v>0.54935400000000001</v>
      </c>
    </row>
    <row r="114" spans="1:9" x14ac:dyDescent="0.25">
      <c r="A114" t="s">
        <v>1485</v>
      </c>
      <c r="B114" t="s">
        <v>131</v>
      </c>
      <c r="C114" t="s">
        <v>135</v>
      </c>
      <c r="D114">
        <v>5.7000000000000002E-2</v>
      </c>
      <c r="E114" s="166">
        <v>6.7999999999999996E-3</v>
      </c>
      <c r="F114" s="2">
        <v>5.7000000000000002E-17</v>
      </c>
      <c r="G114" s="188">
        <v>-1.4415200000000001E-4</v>
      </c>
      <c r="H114" s="166">
        <v>6.2671899999999997E-3</v>
      </c>
      <c r="I114" s="2">
        <v>0.98164899999999999</v>
      </c>
    </row>
    <row r="115" spans="1:9" x14ac:dyDescent="0.25">
      <c r="A115" t="s">
        <v>1708</v>
      </c>
      <c r="B115" t="s">
        <v>130</v>
      </c>
      <c r="C115" t="s">
        <v>131</v>
      </c>
      <c r="D115">
        <v>0.17</v>
      </c>
      <c r="E115" s="166">
        <v>2.1000000000000001E-2</v>
      </c>
      <c r="F115" s="2">
        <v>1.0000000000000001E-15</v>
      </c>
      <c r="G115" s="188">
        <v>4.5534099999999999E-3</v>
      </c>
      <c r="H115" s="166">
        <v>2.0290200000000001E-2</v>
      </c>
      <c r="I115" s="2">
        <v>0.82243500000000003</v>
      </c>
    </row>
    <row r="116" spans="1:9" x14ac:dyDescent="0.25">
      <c r="A116" t="s">
        <v>1709</v>
      </c>
      <c r="B116" t="s">
        <v>136</v>
      </c>
      <c r="C116" t="s">
        <v>135</v>
      </c>
      <c r="D116">
        <v>0.14000000000000001</v>
      </c>
      <c r="E116" s="166">
        <v>2.1000000000000001E-2</v>
      </c>
      <c r="F116" s="2">
        <v>3.3999999999999999E-11</v>
      </c>
      <c r="G116" s="188">
        <v>-1.39889E-2</v>
      </c>
      <c r="H116" s="166">
        <v>1.9816400000000001E-2</v>
      </c>
      <c r="I116" s="2">
        <v>0.48023300000000002</v>
      </c>
    </row>
    <row r="117" spans="1:9" x14ac:dyDescent="0.25">
      <c r="A117" t="s">
        <v>1710</v>
      </c>
      <c r="B117" t="s">
        <v>131</v>
      </c>
      <c r="C117" t="s">
        <v>130</v>
      </c>
      <c r="D117">
        <v>0.27</v>
      </c>
      <c r="E117" s="166">
        <v>3.5999999999999997E-2</v>
      </c>
      <c r="F117" s="2">
        <v>9.7999999999999999E-14</v>
      </c>
      <c r="G117" s="188">
        <v>-5.4221900000000003E-2</v>
      </c>
      <c r="H117" s="166">
        <v>3.4011300000000001E-2</v>
      </c>
      <c r="I117" s="2">
        <v>0.110886</v>
      </c>
    </row>
    <row r="118" spans="1:9" x14ac:dyDescent="0.25">
      <c r="A118" t="s">
        <v>1711</v>
      </c>
      <c r="B118" t="s">
        <v>136</v>
      </c>
      <c r="C118" t="s">
        <v>135</v>
      </c>
      <c r="D118">
        <v>0.28000000000000003</v>
      </c>
      <c r="E118" s="166">
        <v>2.1999999999999999E-2</v>
      </c>
      <c r="F118" s="2">
        <v>4.8E-36</v>
      </c>
      <c r="G118" s="188">
        <v>3.8850299999999997E-2</v>
      </c>
      <c r="H118" s="166">
        <v>1.9879299999999999E-2</v>
      </c>
      <c r="I118" s="2">
        <v>5.0665599999999998E-2</v>
      </c>
    </row>
    <row r="119" spans="1:9" x14ac:dyDescent="0.25">
      <c r="A119" t="s">
        <v>1712</v>
      </c>
      <c r="B119" t="s">
        <v>136</v>
      </c>
      <c r="C119" t="s">
        <v>135</v>
      </c>
      <c r="D119">
        <v>0.3</v>
      </c>
      <c r="E119" s="166">
        <v>2.8000000000000001E-2</v>
      </c>
      <c r="F119" s="2">
        <v>3.0000000000000001E-26</v>
      </c>
      <c r="G119" s="188">
        <v>2.8992800000000002E-3</v>
      </c>
      <c r="H119" s="166">
        <v>2.6366199999999999E-2</v>
      </c>
      <c r="I119" s="2">
        <v>0.91244000000000003</v>
      </c>
    </row>
    <row r="120" spans="1:9" x14ac:dyDescent="0.25">
      <c r="A120" t="s">
        <v>1486</v>
      </c>
      <c r="B120" t="s">
        <v>131</v>
      </c>
      <c r="C120" t="s">
        <v>130</v>
      </c>
      <c r="D120">
        <v>4.2999999999999997E-2</v>
      </c>
      <c r="E120" s="166">
        <v>6.7999999999999996E-3</v>
      </c>
      <c r="F120" s="2">
        <v>2.5000000000000002E-10</v>
      </c>
      <c r="G120" s="188">
        <v>-4.8281299999999999E-3</v>
      </c>
      <c r="H120" s="166">
        <v>6.2040799999999998E-3</v>
      </c>
      <c r="I120" s="2">
        <v>0.43643999999999999</v>
      </c>
    </row>
    <row r="121" spans="1:9" x14ac:dyDescent="0.25">
      <c r="A121" t="s">
        <v>1713</v>
      </c>
      <c r="B121" t="s">
        <v>135</v>
      </c>
      <c r="C121" t="s">
        <v>136</v>
      </c>
      <c r="D121">
        <v>-0.19</v>
      </c>
      <c r="E121" s="166">
        <v>2.8000000000000001E-2</v>
      </c>
      <c r="F121" s="2">
        <v>3.5000000000000002E-11</v>
      </c>
      <c r="G121" s="188">
        <v>5.0456600000000004E-3</v>
      </c>
      <c r="H121" s="166">
        <v>2.37635E-2</v>
      </c>
      <c r="I121" s="2">
        <v>0.83185100000000001</v>
      </c>
    </row>
    <row r="122" spans="1:9" x14ac:dyDescent="0.25">
      <c r="A122" t="s">
        <v>1714</v>
      </c>
      <c r="B122" t="s">
        <v>135</v>
      </c>
      <c r="C122" t="s">
        <v>136</v>
      </c>
      <c r="D122">
        <v>-0.23</v>
      </c>
      <c r="E122" s="166">
        <v>0.04</v>
      </c>
      <c r="F122" s="2">
        <v>5.4999999999999996E-9</v>
      </c>
      <c r="G122" s="188">
        <v>4.03243E-2</v>
      </c>
      <c r="H122" s="166">
        <v>3.31416E-2</v>
      </c>
      <c r="I122" s="2">
        <v>0.22370899999999999</v>
      </c>
    </row>
    <row r="123" spans="1:9" x14ac:dyDescent="0.25">
      <c r="A123" t="s">
        <v>1489</v>
      </c>
      <c r="B123" t="s">
        <v>136</v>
      </c>
      <c r="C123" t="s">
        <v>135</v>
      </c>
      <c r="D123">
        <v>-0.05</v>
      </c>
      <c r="E123" s="166">
        <v>7.3000000000000001E-3</v>
      </c>
      <c r="F123" s="2">
        <v>1.1000000000000001E-11</v>
      </c>
      <c r="G123" s="188">
        <v>-6.0594799999999999E-3</v>
      </c>
      <c r="H123" s="166">
        <v>6.6909600000000001E-3</v>
      </c>
      <c r="I123" s="2">
        <v>0.36513499999999999</v>
      </c>
    </row>
    <row r="124" spans="1:9" x14ac:dyDescent="0.25">
      <c r="A124" t="s">
        <v>1715</v>
      </c>
      <c r="B124" t="s">
        <v>136</v>
      </c>
      <c r="C124" t="s">
        <v>135</v>
      </c>
      <c r="D124">
        <v>-7.4999999999999997E-2</v>
      </c>
      <c r="E124" s="166">
        <v>1.0999999999999999E-2</v>
      </c>
      <c r="F124" s="2">
        <v>4.3E-11</v>
      </c>
      <c r="G124" s="188">
        <v>4.6581299999999999E-3</v>
      </c>
      <c r="H124" s="166">
        <v>1.02682E-2</v>
      </c>
      <c r="I124" s="2">
        <v>0.65008500000000002</v>
      </c>
    </row>
    <row r="125" spans="1:9" x14ac:dyDescent="0.25">
      <c r="A125" s="56" t="s">
        <v>934</v>
      </c>
      <c r="B125" s="56" t="s">
        <v>135</v>
      </c>
      <c r="C125" s="56" t="s">
        <v>136</v>
      </c>
      <c r="D125" s="56">
        <v>1.7000000000000001E-2</v>
      </c>
      <c r="E125" s="190">
        <v>3.1E-2</v>
      </c>
      <c r="F125" s="103">
        <v>0.57999999999999996</v>
      </c>
      <c r="G125" s="189">
        <v>0.15824199999999999</v>
      </c>
      <c r="H125" s="190">
        <v>2.70805E-2</v>
      </c>
      <c r="I125" s="103">
        <v>5.1188999999999998E-9</v>
      </c>
    </row>
    <row r="126" spans="1:9" x14ac:dyDescent="0.25">
      <c r="A126" t="s">
        <v>1716</v>
      </c>
      <c r="B126" t="s">
        <v>130</v>
      </c>
      <c r="C126" t="s">
        <v>131</v>
      </c>
      <c r="D126">
        <v>0.14000000000000001</v>
      </c>
      <c r="E126" s="166">
        <v>2.4E-2</v>
      </c>
      <c r="F126" s="2">
        <v>5.6999999999999998E-9</v>
      </c>
      <c r="G126" s="188">
        <v>1.42405E-2</v>
      </c>
      <c r="H126" s="166">
        <v>2.09909E-2</v>
      </c>
      <c r="I126" s="2">
        <v>0.49751000000000001</v>
      </c>
    </row>
    <row r="127" spans="1:9" x14ac:dyDescent="0.25">
      <c r="A127" t="s">
        <v>1491</v>
      </c>
      <c r="B127" t="s">
        <v>131</v>
      </c>
      <c r="C127" t="s">
        <v>130</v>
      </c>
      <c r="D127">
        <v>-0.17</v>
      </c>
      <c r="E127" s="166">
        <v>3.1E-2</v>
      </c>
      <c r="F127" s="2">
        <v>2.1999999999999998E-8</v>
      </c>
      <c r="G127" s="188">
        <v>2.9244800000000001E-2</v>
      </c>
      <c r="H127" s="166">
        <v>2.68925E-2</v>
      </c>
      <c r="I127" s="2">
        <v>0.27683000000000002</v>
      </c>
    </row>
    <row r="128" spans="1:9" x14ac:dyDescent="0.25">
      <c r="A128" t="s">
        <v>1717</v>
      </c>
      <c r="B128" t="s">
        <v>130</v>
      </c>
      <c r="C128" t="s">
        <v>131</v>
      </c>
      <c r="D128">
        <v>0.24</v>
      </c>
      <c r="E128" s="166">
        <v>4.2000000000000003E-2</v>
      </c>
      <c r="F128" s="2">
        <v>1.2E-8</v>
      </c>
      <c r="G128" s="188">
        <v>-2.9224699999999999E-2</v>
      </c>
      <c r="H128" s="166">
        <v>4.2221399999999999E-2</v>
      </c>
      <c r="I128" s="2">
        <v>0.48882599999999998</v>
      </c>
    </row>
    <row r="129" spans="1:9" x14ac:dyDescent="0.25">
      <c r="A129" t="s">
        <v>1718</v>
      </c>
      <c r="B129" t="s">
        <v>135</v>
      </c>
      <c r="C129" t="s">
        <v>136</v>
      </c>
      <c r="D129">
        <v>-3.7999999999999999E-2</v>
      </c>
      <c r="E129" s="166">
        <v>6.4000000000000003E-3</v>
      </c>
      <c r="F129" s="2">
        <v>3.3000000000000002E-9</v>
      </c>
      <c r="G129" s="188">
        <v>2.12941E-3</v>
      </c>
      <c r="H129" s="166">
        <v>5.8950799999999996E-3</v>
      </c>
      <c r="I129" s="2">
        <v>0.71793700000000005</v>
      </c>
    </row>
    <row r="130" spans="1:9" x14ac:dyDescent="0.25">
      <c r="A130" t="s">
        <v>1719</v>
      </c>
      <c r="B130" t="s">
        <v>130</v>
      </c>
      <c r="C130" t="s">
        <v>131</v>
      </c>
      <c r="D130">
        <v>-0.38</v>
      </c>
      <c r="E130" s="166">
        <v>4.7E-2</v>
      </c>
      <c r="F130" s="2">
        <v>8.7000000000000004E-16</v>
      </c>
      <c r="G130" s="188">
        <v>-6.7802100000000001E-3</v>
      </c>
      <c r="H130" s="166">
        <v>3.4283800000000003E-2</v>
      </c>
      <c r="I130" s="2">
        <v>0.84322699999999995</v>
      </c>
    </row>
    <row r="131" spans="1:9" x14ac:dyDescent="0.25">
      <c r="A131" t="s">
        <v>1720</v>
      </c>
      <c r="B131" t="s">
        <v>130</v>
      </c>
      <c r="C131" t="s">
        <v>131</v>
      </c>
      <c r="D131">
        <v>-0.1</v>
      </c>
      <c r="E131" s="166">
        <v>1.6E-2</v>
      </c>
      <c r="F131" s="2">
        <v>5.2000000000000001E-11</v>
      </c>
      <c r="G131" s="188">
        <v>2.2429600000000001E-2</v>
      </c>
      <c r="H131" s="166">
        <v>1.31585E-2</v>
      </c>
      <c r="I131" s="2">
        <v>8.8276499999999994E-2</v>
      </c>
    </row>
    <row r="132" spans="1:9" x14ac:dyDescent="0.25">
      <c r="A132" t="s">
        <v>1721</v>
      </c>
      <c r="B132" t="s">
        <v>131</v>
      </c>
      <c r="C132" t="s">
        <v>130</v>
      </c>
      <c r="D132">
        <v>0.11</v>
      </c>
      <c r="E132" s="166">
        <v>1.7000000000000001E-2</v>
      </c>
      <c r="F132" s="2">
        <v>7.8999999999999999E-11</v>
      </c>
      <c r="G132" s="188">
        <v>-1.2021499999999999E-2</v>
      </c>
      <c r="H132" s="166">
        <v>1.5817399999999999E-2</v>
      </c>
      <c r="I132" s="2">
        <v>0.44724399999999997</v>
      </c>
    </row>
    <row r="133" spans="1:9" x14ac:dyDescent="0.25">
      <c r="A133" t="s">
        <v>1722</v>
      </c>
      <c r="B133" t="s">
        <v>136</v>
      </c>
      <c r="C133" t="s">
        <v>135</v>
      </c>
      <c r="D133">
        <v>0.24</v>
      </c>
      <c r="E133" s="166">
        <v>3.4000000000000002E-2</v>
      </c>
      <c r="F133" s="2">
        <v>1.9E-12</v>
      </c>
      <c r="G133" s="188">
        <v>6.1439600000000004E-3</v>
      </c>
      <c r="H133" s="166">
        <v>3.2408300000000001E-2</v>
      </c>
      <c r="I133" s="2">
        <v>0.849638</v>
      </c>
    </row>
    <row r="134" spans="1:9" x14ac:dyDescent="0.25">
      <c r="A134" t="s">
        <v>1492</v>
      </c>
      <c r="B134" t="s">
        <v>130</v>
      </c>
      <c r="C134" t="s">
        <v>131</v>
      </c>
      <c r="D134">
        <v>8.4000000000000005E-2</v>
      </c>
      <c r="E134" s="166">
        <v>0.01</v>
      </c>
      <c r="F134" s="2">
        <v>2.1000000000000001E-16</v>
      </c>
      <c r="G134" s="188">
        <v>-1.8026199999999999E-2</v>
      </c>
      <c r="H134" s="166">
        <v>9.3735099999999998E-3</v>
      </c>
      <c r="I134" s="2">
        <v>5.44679E-2</v>
      </c>
    </row>
    <row r="135" spans="1:9" x14ac:dyDescent="0.25">
      <c r="A135" t="s">
        <v>1723</v>
      </c>
      <c r="B135" t="s">
        <v>130</v>
      </c>
      <c r="C135" t="s">
        <v>131</v>
      </c>
      <c r="D135">
        <v>0.28999999999999998</v>
      </c>
      <c r="E135" s="166">
        <v>2.1999999999999999E-2</v>
      </c>
      <c r="F135" s="2">
        <v>3.1999999999999999E-37</v>
      </c>
      <c r="G135" s="188">
        <v>9.7062299999999999E-4</v>
      </c>
      <c r="H135" s="166">
        <v>2.00065E-2</v>
      </c>
      <c r="I135" s="2">
        <v>0.96130599999999999</v>
      </c>
    </row>
    <row r="136" spans="1:9" x14ac:dyDescent="0.25">
      <c r="A136" t="s">
        <v>1724</v>
      </c>
      <c r="B136" t="s">
        <v>131</v>
      </c>
      <c r="C136" t="s">
        <v>130</v>
      </c>
      <c r="D136">
        <v>5.0999999999999997E-2</v>
      </c>
      <c r="E136" s="166">
        <v>8.8999999999999999E-3</v>
      </c>
      <c r="F136" s="2">
        <v>9.6999999999999992E-9</v>
      </c>
      <c r="G136" s="188">
        <v>7.3500600000000003E-3</v>
      </c>
      <c r="H136" s="166">
        <v>8.1334400000000005E-3</v>
      </c>
      <c r="I136" s="2">
        <v>0.36616599999999999</v>
      </c>
    </row>
    <row r="137" spans="1:9" x14ac:dyDescent="0.25">
      <c r="A137" t="s">
        <v>1725</v>
      </c>
      <c r="B137" t="s">
        <v>131</v>
      </c>
      <c r="C137" t="s">
        <v>130</v>
      </c>
      <c r="D137">
        <v>0.43</v>
      </c>
      <c r="E137" s="166">
        <v>7.0000000000000007E-2</v>
      </c>
      <c r="F137" s="2">
        <v>9.2000000000000003E-10</v>
      </c>
      <c r="G137" s="188">
        <v>-9.3165799999999993E-2</v>
      </c>
      <c r="H137" s="166">
        <v>8.7706400000000004E-2</v>
      </c>
      <c r="I137" s="2">
        <v>0.28812500000000002</v>
      </c>
    </row>
    <row r="138" spans="1:9" x14ac:dyDescent="0.25">
      <c r="A138" t="s">
        <v>1726</v>
      </c>
      <c r="B138" t="s">
        <v>131</v>
      </c>
      <c r="C138" t="s">
        <v>130</v>
      </c>
      <c r="D138">
        <v>9.1999999999999998E-2</v>
      </c>
      <c r="E138" s="166">
        <v>6.3E-3</v>
      </c>
      <c r="F138" s="2">
        <v>5.3E-48</v>
      </c>
      <c r="G138" s="188">
        <v>3.4479799999999998E-3</v>
      </c>
      <c r="H138" s="166">
        <v>5.8203899999999999E-3</v>
      </c>
      <c r="I138" s="2">
        <v>0.55358600000000002</v>
      </c>
    </row>
    <row r="139" spans="1:9" x14ac:dyDescent="0.25">
      <c r="A139" t="s">
        <v>1494</v>
      </c>
      <c r="B139" t="s">
        <v>130</v>
      </c>
      <c r="C139" t="s">
        <v>135</v>
      </c>
      <c r="D139">
        <v>0.11</v>
      </c>
      <c r="E139" s="166">
        <v>1.4999999999999999E-2</v>
      </c>
      <c r="F139" s="2">
        <v>1.1999999999999999E-12</v>
      </c>
      <c r="G139" s="188">
        <v>1.7835999999999999E-4</v>
      </c>
      <c r="H139" s="166">
        <v>1.50607E-2</v>
      </c>
      <c r="I139" s="2">
        <v>0.99055099999999996</v>
      </c>
    </row>
    <row r="140" spans="1:9" x14ac:dyDescent="0.25">
      <c r="A140" t="s">
        <v>1727</v>
      </c>
      <c r="B140" t="s">
        <v>131</v>
      </c>
      <c r="C140" t="s">
        <v>136</v>
      </c>
      <c r="D140">
        <v>-4.5999999999999999E-2</v>
      </c>
      <c r="E140" s="166">
        <v>6.6E-3</v>
      </c>
      <c r="F140" s="2">
        <v>6.0000000000000003E-12</v>
      </c>
      <c r="G140" s="188">
        <v>-3.5901499999999999E-3</v>
      </c>
      <c r="H140" s="166">
        <v>6.0850599999999998E-3</v>
      </c>
      <c r="I140" s="2">
        <v>0.55519399999999997</v>
      </c>
    </row>
    <row r="141" spans="1:9" x14ac:dyDescent="0.25">
      <c r="A141" s="56" t="s">
        <v>1036</v>
      </c>
      <c r="B141" s="56" t="s">
        <v>136</v>
      </c>
      <c r="C141" s="56" t="s">
        <v>135</v>
      </c>
      <c r="D141" s="56">
        <v>8.5000000000000006E-3</v>
      </c>
      <c r="E141" s="190">
        <v>6.7999999999999996E-3</v>
      </c>
      <c r="F141" s="103">
        <v>0.21</v>
      </c>
      <c r="G141" s="189">
        <v>3.56449E-2</v>
      </c>
      <c r="H141" s="190">
        <v>6.3438000000000001E-3</v>
      </c>
      <c r="I141" s="103">
        <v>1.9238500000000001E-8</v>
      </c>
    </row>
    <row r="142" spans="1:9" x14ac:dyDescent="0.25">
      <c r="A142" t="s">
        <v>1495</v>
      </c>
      <c r="B142" t="s">
        <v>131</v>
      </c>
      <c r="C142" t="s">
        <v>130</v>
      </c>
      <c r="D142">
        <v>4.2999999999999997E-2</v>
      </c>
      <c r="E142" s="166">
        <v>7.1000000000000004E-3</v>
      </c>
      <c r="F142" s="2">
        <v>1.9000000000000001E-9</v>
      </c>
      <c r="G142" s="188">
        <v>-1.50905E-2</v>
      </c>
      <c r="H142" s="166">
        <v>6.6008300000000002E-3</v>
      </c>
      <c r="I142" s="2">
        <v>2.2245899999999999E-2</v>
      </c>
    </row>
    <row r="143" spans="1:9" x14ac:dyDescent="0.25">
      <c r="A143" t="s">
        <v>1498</v>
      </c>
      <c r="B143" t="s">
        <v>135</v>
      </c>
      <c r="C143" t="s">
        <v>130</v>
      </c>
      <c r="D143">
        <v>-0.05</v>
      </c>
      <c r="E143" s="166">
        <v>6.4000000000000003E-3</v>
      </c>
      <c r="F143" s="2">
        <v>8.3999999999999992E-15</v>
      </c>
      <c r="G143" s="188">
        <v>3.98132E-3</v>
      </c>
      <c r="H143" s="166">
        <v>5.9708199999999999E-3</v>
      </c>
      <c r="I143" s="2">
        <v>0.50490299999999999</v>
      </c>
    </row>
    <row r="144" spans="1:9" x14ac:dyDescent="0.25">
      <c r="A144" t="s">
        <v>1728</v>
      </c>
      <c r="B144" t="s">
        <v>135</v>
      </c>
      <c r="C144" t="s">
        <v>131</v>
      </c>
      <c r="D144">
        <v>9.0999999999999998E-2</v>
      </c>
      <c r="E144" s="166">
        <v>1.6E-2</v>
      </c>
      <c r="F144" s="2">
        <v>1.4999999999999999E-8</v>
      </c>
      <c r="G144" s="188">
        <v>5.99082E-3</v>
      </c>
      <c r="H144" s="166">
        <v>1.54042E-2</v>
      </c>
      <c r="I144" s="2">
        <v>0.69734399999999996</v>
      </c>
    </row>
    <row r="145" spans="1:9" x14ac:dyDescent="0.25">
      <c r="A145" t="s">
        <v>1729</v>
      </c>
      <c r="B145" t="s">
        <v>131</v>
      </c>
      <c r="C145" t="s">
        <v>130</v>
      </c>
      <c r="D145">
        <v>4.2999999999999997E-2</v>
      </c>
      <c r="E145" s="166">
        <v>7.7000000000000002E-3</v>
      </c>
      <c r="F145" s="2">
        <v>2.3000000000000001E-8</v>
      </c>
      <c r="G145" s="188">
        <v>6.0803200000000002E-3</v>
      </c>
      <c r="H145" s="166">
        <v>6.9189200000000003E-3</v>
      </c>
      <c r="I145" s="2">
        <v>0.37951400000000002</v>
      </c>
    </row>
    <row r="146" spans="1:9" x14ac:dyDescent="0.25">
      <c r="A146" t="s">
        <v>1502</v>
      </c>
      <c r="B146" t="s">
        <v>130</v>
      </c>
      <c r="C146" t="s">
        <v>131</v>
      </c>
      <c r="D146">
        <v>6.9000000000000006E-2</v>
      </c>
      <c r="E146" s="166">
        <v>8.3000000000000001E-3</v>
      </c>
      <c r="F146" s="2">
        <v>6.9E-17</v>
      </c>
      <c r="G146" s="188">
        <v>-9.9036300000000001E-3</v>
      </c>
      <c r="H146" s="166">
        <v>7.7132199999999998E-3</v>
      </c>
      <c r="I146" s="2">
        <v>0.19915099999999999</v>
      </c>
    </row>
    <row r="147" spans="1:9" x14ac:dyDescent="0.25">
      <c r="A147" t="s">
        <v>1503</v>
      </c>
      <c r="B147" t="s">
        <v>130</v>
      </c>
      <c r="C147" t="s">
        <v>135</v>
      </c>
      <c r="D147">
        <v>3.7999999999999999E-2</v>
      </c>
      <c r="E147" s="166">
        <v>6.4000000000000003E-3</v>
      </c>
      <c r="F147" s="2">
        <v>4.0000000000000002E-9</v>
      </c>
      <c r="G147" s="188">
        <v>1.09529E-2</v>
      </c>
      <c r="H147" s="166">
        <v>5.8436199999999999E-3</v>
      </c>
      <c r="I147" s="2">
        <v>6.0883600000000003E-2</v>
      </c>
    </row>
    <row r="148" spans="1:9" x14ac:dyDescent="0.25">
      <c r="A148" t="s">
        <v>1730</v>
      </c>
      <c r="B148" t="s">
        <v>131</v>
      </c>
      <c r="C148" t="s">
        <v>135</v>
      </c>
      <c r="D148">
        <v>-4.1000000000000002E-2</v>
      </c>
      <c r="E148" s="166">
        <v>7.3000000000000001E-3</v>
      </c>
      <c r="F148" s="2">
        <v>3.5000000000000002E-8</v>
      </c>
      <c r="G148" s="188">
        <v>-6.1878799999999998E-3</v>
      </c>
      <c r="H148" s="166">
        <v>6.7271700000000002E-3</v>
      </c>
      <c r="I148" s="2">
        <v>0.35765999999999998</v>
      </c>
    </row>
    <row r="149" spans="1:9" x14ac:dyDescent="0.25">
      <c r="A149" t="s">
        <v>1504</v>
      </c>
      <c r="B149" t="s">
        <v>135</v>
      </c>
      <c r="C149" t="s">
        <v>136</v>
      </c>
      <c r="D149">
        <v>4.8000000000000001E-2</v>
      </c>
      <c r="E149" s="166">
        <v>6.4000000000000003E-3</v>
      </c>
      <c r="F149" s="2">
        <v>1.7000000000000001E-13</v>
      </c>
      <c r="G149" s="188">
        <v>-9.05334E-3</v>
      </c>
      <c r="H149" s="166">
        <v>5.83352E-3</v>
      </c>
      <c r="I149" s="2">
        <v>0.120675</v>
      </c>
    </row>
    <row r="150" spans="1:9" x14ac:dyDescent="0.25">
      <c r="A150" t="s">
        <v>1731</v>
      </c>
      <c r="B150" t="s">
        <v>135</v>
      </c>
      <c r="C150" t="s">
        <v>136</v>
      </c>
      <c r="D150">
        <v>0.05</v>
      </c>
      <c r="E150" s="166">
        <v>6.8999999999999999E-3</v>
      </c>
      <c r="F150" s="2">
        <v>9.9999999999999998E-13</v>
      </c>
      <c r="G150" s="188">
        <v>-8.3999499999999998E-3</v>
      </c>
      <c r="H150" s="166">
        <v>6.3324399999999999E-3</v>
      </c>
      <c r="I150" s="2">
        <v>0.18467600000000001</v>
      </c>
    </row>
    <row r="151" spans="1:9" x14ac:dyDescent="0.25">
      <c r="A151" t="s">
        <v>1732</v>
      </c>
      <c r="B151" t="s">
        <v>130</v>
      </c>
      <c r="C151" t="s">
        <v>131</v>
      </c>
      <c r="D151">
        <v>0.16</v>
      </c>
      <c r="E151" s="166">
        <v>1.2999999999999999E-2</v>
      </c>
      <c r="F151" s="2">
        <v>3.2000000000000002E-32</v>
      </c>
      <c r="G151" s="188">
        <v>3.11524E-3</v>
      </c>
      <c r="H151" s="166">
        <v>1.2094199999999999E-2</v>
      </c>
      <c r="I151" s="2">
        <v>0.79673000000000005</v>
      </c>
    </row>
    <row r="152" spans="1:9" x14ac:dyDescent="0.25">
      <c r="A152" t="s">
        <v>1505</v>
      </c>
      <c r="B152" t="s">
        <v>136</v>
      </c>
      <c r="C152" t="s">
        <v>135</v>
      </c>
      <c r="D152">
        <v>-7.8E-2</v>
      </c>
      <c r="E152" s="166">
        <v>1.2999999999999999E-2</v>
      </c>
      <c r="F152" s="2">
        <v>5.0000000000000003E-10</v>
      </c>
      <c r="G152" s="188">
        <v>5.0757900000000002E-3</v>
      </c>
      <c r="H152" s="166">
        <v>1.10288E-2</v>
      </c>
      <c r="I152" s="2">
        <v>0.64535299999999995</v>
      </c>
    </row>
    <row r="153" spans="1:9" x14ac:dyDescent="0.25">
      <c r="A153" t="s">
        <v>1506</v>
      </c>
      <c r="B153" t="s">
        <v>135</v>
      </c>
      <c r="C153" t="s">
        <v>136</v>
      </c>
      <c r="D153">
        <v>-0.1</v>
      </c>
      <c r="E153" s="166">
        <v>1.2999999999999999E-2</v>
      </c>
      <c r="F153" s="2">
        <v>2.9000000000000003E-14</v>
      </c>
      <c r="G153" s="188">
        <v>2.5341300000000001E-2</v>
      </c>
      <c r="H153" s="166">
        <v>1.21368E-2</v>
      </c>
      <c r="I153" s="2">
        <v>3.6801800000000003E-2</v>
      </c>
    </row>
    <row r="154" spans="1:9" x14ac:dyDescent="0.25">
      <c r="A154" t="s">
        <v>1733</v>
      </c>
      <c r="B154" t="s">
        <v>130</v>
      </c>
      <c r="C154" t="s">
        <v>131</v>
      </c>
      <c r="D154">
        <v>0.12</v>
      </c>
      <c r="E154" s="166">
        <v>6.4000000000000003E-3</v>
      </c>
      <c r="F154" s="2">
        <v>5.9E-75</v>
      </c>
      <c r="G154" s="188">
        <v>-1.1861999999999999E-2</v>
      </c>
      <c r="H154" s="166">
        <v>5.9582899999999998E-3</v>
      </c>
      <c r="I154" s="2">
        <v>4.6498699999999997E-2</v>
      </c>
    </row>
    <row r="155" spans="1:9" x14ac:dyDescent="0.25">
      <c r="A155" t="s">
        <v>1508</v>
      </c>
      <c r="B155" t="s">
        <v>131</v>
      </c>
      <c r="C155" t="s">
        <v>135</v>
      </c>
      <c r="D155">
        <v>5.8000000000000003E-2</v>
      </c>
      <c r="E155" s="166">
        <v>7.7000000000000002E-3</v>
      </c>
      <c r="F155" s="2">
        <v>9.7000000000000003E-14</v>
      </c>
      <c r="G155" s="188">
        <v>-1.90571E-2</v>
      </c>
      <c r="H155" s="166">
        <v>7.08984E-3</v>
      </c>
      <c r="I155" s="2">
        <v>7.18931E-3</v>
      </c>
    </row>
    <row r="156" spans="1:9" x14ac:dyDescent="0.25">
      <c r="A156" t="s">
        <v>1734</v>
      </c>
      <c r="B156" t="s">
        <v>135</v>
      </c>
      <c r="C156" t="s">
        <v>136</v>
      </c>
      <c r="D156">
        <v>3.5999999999999997E-2</v>
      </c>
      <c r="E156" s="166">
        <v>6.6E-3</v>
      </c>
      <c r="F156" s="2">
        <v>4.6000000000000002E-8</v>
      </c>
      <c r="G156" s="188">
        <v>1.48554E-2</v>
      </c>
      <c r="H156" s="166">
        <v>5.9471100000000002E-3</v>
      </c>
      <c r="I156" s="2">
        <v>1.2492899999999999E-2</v>
      </c>
    </row>
    <row r="157" spans="1:9" x14ac:dyDescent="0.25">
      <c r="A157" t="s">
        <v>1509</v>
      </c>
      <c r="B157" t="s">
        <v>131</v>
      </c>
      <c r="C157" t="s">
        <v>135</v>
      </c>
      <c r="D157">
        <v>-4.9000000000000002E-2</v>
      </c>
      <c r="E157" s="166">
        <v>6.4000000000000003E-3</v>
      </c>
      <c r="F157" s="2">
        <v>3.2000000000000002E-14</v>
      </c>
      <c r="G157" s="188">
        <v>1.74979E-3</v>
      </c>
      <c r="H157" s="166">
        <v>5.8645700000000004E-3</v>
      </c>
      <c r="I157" s="2">
        <v>0.76542399999999999</v>
      </c>
    </row>
    <row r="158" spans="1:9" x14ac:dyDescent="0.25">
      <c r="A158" t="s">
        <v>1735</v>
      </c>
      <c r="B158" t="s">
        <v>130</v>
      </c>
      <c r="C158" t="s">
        <v>131</v>
      </c>
      <c r="D158">
        <v>0.16</v>
      </c>
      <c r="E158" s="166">
        <v>1.9E-2</v>
      </c>
      <c r="F158" s="2">
        <v>8.9000000000000004E-17</v>
      </c>
      <c r="G158" s="188">
        <v>1.4811400000000001E-2</v>
      </c>
      <c r="H158" s="166">
        <v>1.7291000000000001E-2</v>
      </c>
      <c r="I158" s="2">
        <v>0.39166899999999999</v>
      </c>
    </row>
    <row r="159" spans="1:9" x14ac:dyDescent="0.25">
      <c r="A159" t="s">
        <v>1510</v>
      </c>
      <c r="B159" t="s">
        <v>130</v>
      </c>
      <c r="C159" t="s">
        <v>131</v>
      </c>
      <c r="D159">
        <v>0.16</v>
      </c>
      <c r="E159" s="166">
        <v>1.7000000000000001E-2</v>
      </c>
      <c r="F159" s="2">
        <v>3.1999999999999997E-20</v>
      </c>
      <c r="G159" s="188">
        <v>-3.2108999999999999E-2</v>
      </c>
      <c r="H159" s="166">
        <v>1.6650399999999999E-2</v>
      </c>
      <c r="I159" s="2">
        <v>5.3802500000000003E-2</v>
      </c>
    </row>
    <row r="160" spans="1:9" x14ac:dyDescent="0.25">
      <c r="A160" t="s">
        <v>1511</v>
      </c>
      <c r="B160" t="s">
        <v>131</v>
      </c>
      <c r="C160" t="s">
        <v>130</v>
      </c>
      <c r="D160">
        <v>4.8000000000000001E-2</v>
      </c>
      <c r="E160" s="166">
        <v>7.4000000000000003E-3</v>
      </c>
      <c r="F160" s="2">
        <v>1.5E-10</v>
      </c>
      <c r="G160" s="188">
        <v>1.90004E-3</v>
      </c>
      <c r="H160" s="166">
        <v>6.6351600000000002E-3</v>
      </c>
      <c r="I160" s="2">
        <v>0.77460300000000004</v>
      </c>
    </row>
    <row r="161" spans="1:9" x14ac:dyDescent="0.25">
      <c r="A161" t="s">
        <v>1736</v>
      </c>
      <c r="B161" t="s">
        <v>130</v>
      </c>
      <c r="C161" t="s">
        <v>131</v>
      </c>
      <c r="D161">
        <v>-0.37</v>
      </c>
      <c r="E161" s="166">
        <v>6.5000000000000002E-2</v>
      </c>
      <c r="F161" s="2">
        <v>1.0999999999999999E-8</v>
      </c>
      <c r="G161" s="188">
        <v>-2.8356800000000001E-2</v>
      </c>
      <c r="H161" s="166">
        <v>4.6926299999999997E-2</v>
      </c>
      <c r="I161" s="2">
        <v>0.545655</v>
      </c>
    </row>
    <row r="162" spans="1:9" x14ac:dyDescent="0.25">
      <c r="A162" t="s">
        <v>1737</v>
      </c>
      <c r="B162" t="s">
        <v>135</v>
      </c>
      <c r="C162" t="s">
        <v>131</v>
      </c>
      <c r="D162">
        <v>0.21</v>
      </c>
      <c r="E162" s="166">
        <v>3.5999999999999997E-2</v>
      </c>
      <c r="F162" s="2">
        <v>4.3999999999999997E-9</v>
      </c>
      <c r="G162" s="188">
        <v>3.06343E-2</v>
      </c>
      <c r="H162" s="166">
        <v>3.4302899999999997E-2</v>
      </c>
      <c r="I162" s="2">
        <v>0.37182999999999999</v>
      </c>
    </row>
    <row r="163" spans="1:9" x14ac:dyDescent="0.25">
      <c r="A163" t="s">
        <v>1738</v>
      </c>
      <c r="B163" t="s">
        <v>136</v>
      </c>
      <c r="C163" t="s">
        <v>131</v>
      </c>
      <c r="D163">
        <v>-0.28000000000000003</v>
      </c>
      <c r="E163" s="166">
        <v>3.5999999999999997E-2</v>
      </c>
      <c r="F163" s="2">
        <v>2.2000000000000001E-14</v>
      </c>
      <c r="G163" s="188">
        <v>4.8294999999999996E-3</v>
      </c>
      <c r="H163" s="166">
        <v>3.2637300000000001E-2</v>
      </c>
      <c r="I163" s="2">
        <v>0.88236300000000001</v>
      </c>
    </row>
    <row r="164" spans="1:9" x14ac:dyDescent="0.25">
      <c r="A164" t="s">
        <v>1739</v>
      </c>
      <c r="B164" t="s">
        <v>131</v>
      </c>
      <c r="C164" t="s">
        <v>136</v>
      </c>
      <c r="D164">
        <v>7.9000000000000001E-2</v>
      </c>
      <c r="E164" s="166">
        <v>1.2E-2</v>
      </c>
      <c r="F164" s="2">
        <v>4.5E-11</v>
      </c>
      <c r="G164" s="188">
        <v>1.8854699999999999E-2</v>
      </c>
      <c r="H164" s="166">
        <v>7.9668599999999992E-3</v>
      </c>
      <c r="I164" s="2">
        <v>1.79513E-2</v>
      </c>
    </row>
    <row r="165" spans="1:9" x14ac:dyDescent="0.25">
      <c r="A165" t="s">
        <v>1740</v>
      </c>
      <c r="B165" t="s">
        <v>131</v>
      </c>
      <c r="C165" t="s">
        <v>135</v>
      </c>
      <c r="D165">
        <v>-3.5999999999999997E-2</v>
      </c>
      <c r="E165" s="166">
        <v>6.4000000000000003E-3</v>
      </c>
      <c r="F165" s="2">
        <v>2.9999999999999997E-8</v>
      </c>
      <c r="G165" s="188">
        <v>9.1413299999999996E-3</v>
      </c>
      <c r="H165" s="166">
        <v>5.8223900000000002E-3</v>
      </c>
      <c r="I165" s="2">
        <v>0.116408</v>
      </c>
    </row>
    <row r="166" spans="1:9" x14ac:dyDescent="0.25">
      <c r="A166" t="s">
        <v>1741</v>
      </c>
      <c r="B166" t="s">
        <v>130</v>
      </c>
      <c r="C166" t="s">
        <v>136</v>
      </c>
      <c r="D166">
        <v>-0.35</v>
      </c>
      <c r="E166" s="166">
        <v>5.7000000000000002E-2</v>
      </c>
      <c r="F166" s="2">
        <v>7.4000000000000003E-10</v>
      </c>
      <c r="G166" s="188">
        <v>8.1614999999999993E-2</v>
      </c>
      <c r="H166" s="166">
        <v>4.4225399999999998E-2</v>
      </c>
      <c r="I166" s="2">
        <v>6.4976000000000006E-2</v>
      </c>
    </row>
    <row r="167" spans="1:9" x14ac:dyDescent="0.25">
      <c r="A167" t="s">
        <v>1742</v>
      </c>
      <c r="B167" t="s">
        <v>131</v>
      </c>
      <c r="C167" t="s">
        <v>135</v>
      </c>
      <c r="D167">
        <v>0.25</v>
      </c>
      <c r="E167" s="166">
        <v>4.4999999999999998E-2</v>
      </c>
      <c r="F167" s="2">
        <v>4.9000000000000002E-8</v>
      </c>
      <c r="G167" s="188">
        <v>5.6926699999999997E-2</v>
      </c>
      <c r="H167" s="166">
        <v>3.3365199999999998E-2</v>
      </c>
      <c r="I167" s="2">
        <v>8.7976499999999999E-2</v>
      </c>
    </row>
    <row r="168" spans="1:9" x14ac:dyDescent="0.25">
      <c r="A168" t="s">
        <v>1743</v>
      </c>
      <c r="B168" t="s">
        <v>136</v>
      </c>
      <c r="C168" t="s">
        <v>135</v>
      </c>
      <c r="D168">
        <v>-8.2000000000000003E-2</v>
      </c>
      <c r="E168" s="166">
        <v>1.0999999999999999E-2</v>
      </c>
      <c r="F168" s="2">
        <v>1.1E-12</v>
      </c>
      <c r="G168" s="188">
        <v>-1.3653199999999999E-3</v>
      </c>
      <c r="H168" s="166">
        <v>1.0003E-2</v>
      </c>
      <c r="I168" s="2">
        <v>0.89143300000000003</v>
      </c>
    </row>
    <row r="169" spans="1:9" x14ac:dyDescent="0.25">
      <c r="A169" t="s">
        <v>1744</v>
      </c>
      <c r="B169" t="s">
        <v>135</v>
      </c>
      <c r="C169" t="s">
        <v>131</v>
      </c>
      <c r="D169">
        <v>-5.1999999999999998E-2</v>
      </c>
      <c r="E169" s="166">
        <v>6.4999999999999997E-3</v>
      </c>
      <c r="F169" s="2">
        <v>3.0999999999999999E-15</v>
      </c>
      <c r="G169" s="188">
        <v>-6.4992100000000001E-3</v>
      </c>
      <c r="H169" s="166">
        <v>5.9224400000000002E-3</v>
      </c>
      <c r="I169" s="2">
        <v>0.27247399999999999</v>
      </c>
    </row>
    <row r="170" spans="1:9" x14ac:dyDescent="0.25">
      <c r="A170" t="s">
        <v>1745</v>
      </c>
      <c r="B170" t="s">
        <v>136</v>
      </c>
      <c r="C170" t="s">
        <v>135</v>
      </c>
      <c r="D170">
        <v>-0.04</v>
      </c>
      <c r="E170" s="166">
        <v>6.7999999999999996E-3</v>
      </c>
      <c r="F170" s="2">
        <v>7.8999999999999996E-9</v>
      </c>
      <c r="G170" s="188">
        <v>5.22858E-3</v>
      </c>
      <c r="H170" s="166">
        <v>6.2123400000000002E-3</v>
      </c>
      <c r="I170" s="2">
        <v>0.39998699999999998</v>
      </c>
    </row>
    <row r="171" spans="1:9" x14ac:dyDescent="0.25">
      <c r="A171" s="56" t="s">
        <v>786</v>
      </c>
      <c r="B171" s="56" t="s">
        <v>131</v>
      </c>
      <c r="C171" s="56" t="s">
        <v>135</v>
      </c>
      <c r="D171" s="56">
        <v>9.4999999999999998E-3</v>
      </c>
      <c r="E171" s="190">
        <v>9.9000000000000008E-3</v>
      </c>
      <c r="F171" s="103">
        <v>0.34</v>
      </c>
      <c r="G171" s="189">
        <v>-5.6023000000000003E-2</v>
      </c>
      <c r="H171" s="190">
        <v>8.4782099999999999E-3</v>
      </c>
      <c r="I171" s="103">
        <v>3.9032199999999997E-11</v>
      </c>
    </row>
    <row r="172" spans="1:9" x14ac:dyDescent="0.25">
      <c r="A172" s="56" t="s">
        <v>1746</v>
      </c>
      <c r="B172" s="56" t="s">
        <v>131</v>
      </c>
      <c r="C172" s="56" t="s">
        <v>135</v>
      </c>
      <c r="D172" s="56">
        <v>2.8E-3</v>
      </c>
      <c r="E172" s="190">
        <v>6.7999999999999996E-3</v>
      </c>
      <c r="F172" s="103">
        <v>0.68</v>
      </c>
      <c r="G172" s="189">
        <v>-3.2109100000000002E-2</v>
      </c>
      <c r="H172" s="190">
        <v>5.8693499999999997E-3</v>
      </c>
      <c r="I172" s="103">
        <v>4.4869100000000002E-8</v>
      </c>
    </row>
    <row r="173" spans="1:9" x14ac:dyDescent="0.25">
      <c r="A173" t="s">
        <v>1513</v>
      </c>
      <c r="B173" t="s">
        <v>135</v>
      </c>
      <c r="C173" t="s">
        <v>136</v>
      </c>
      <c r="D173">
        <v>3.7999999999999999E-2</v>
      </c>
      <c r="E173" s="166">
        <v>6.8999999999999999E-3</v>
      </c>
      <c r="F173" s="2">
        <v>4.4999999999999999E-8</v>
      </c>
      <c r="G173" s="188">
        <v>6.9894099999999997E-3</v>
      </c>
      <c r="H173" s="166">
        <v>6.2364999999999999E-3</v>
      </c>
      <c r="I173" s="2">
        <v>0.26240599999999997</v>
      </c>
    </row>
    <row r="174" spans="1:9" x14ac:dyDescent="0.25">
      <c r="A174" t="s">
        <v>1747</v>
      </c>
      <c r="B174" t="s">
        <v>135</v>
      </c>
      <c r="C174" t="s">
        <v>136</v>
      </c>
      <c r="D174">
        <v>-0.06</v>
      </c>
      <c r="E174" s="166">
        <v>9.7000000000000003E-3</v>
      </c>
      <c r="F174" s="2">
        <v>6.9E-10</v>
      </c>
      <c r="G174" s="188">
        <v>-1.8391399999999999E-2</v>
      </c>
      <c r="H174" s="166">
        <v>8.4482800000000007E-3</v>
      </c>
      <c r="I174" s="2">
        <v>2.9485399999999998E-2</v>
      </c>
    </row>
    <row r="175" spans="1:9" x14ac:dyDescent="0.25">
      <c r="A175" t="s">
        <v>1515</v>
      </c>
      <c r="B175" t="s">
        <v>131</v>
      </c>
      <c r="C175" t="s">
        <v>130</v>
      </c>
      <c r="D175">
        <v>-3.5000000000000003E-2</v>
      </c>
      <c r="E175" s="166">
        <v>6.3E-3</v>
      </c>
      <c r="F175" s="2">
        <v>4.3999999999999997E-8</v>
      </c>
      <c r="G175" s="188">
        <v>6.2909499999999998E-4</v>
      </c>
      <c r="H175" s="166">
        <v>5.8267500000000003E-3</v>
      </c>
      <c r="I175" s="2">
        <v>0.91402300000000003</v>
      </c>
    </row>
    <row r="176" spans="1:9" x14ac:dyDescent="0.25">
      <c r="A176" t="s">
        <v>1748</v>
      </c>
      <c r="B176" t="s">
        <v>130</v>
      </c>
      <c r="C176" t="s">
        <v>131</v>
      </c>
      <c r="D176">
        <v>-0.11</v>
      </c>
      <c r="E176" s="166">
        <v>1.2999999999999999E-2</v>
      </c>
      <c r="F176" s="2">
        <v>5.9999999999999999E-16</v>
      </c>
      <c r="G176" s="188">
        <v>-2.0799499999999999E-2</v>
      </c>
      <c r="H176" s="166">
        <v>1.1837800000000001E-2</v>
      </c>
      <c r="I176" s="2">
        <v>7.8910800000000003E-2</v>
      </c>
    </row>
    <row r="177" spans="1:9" x14ac:dyDescent="0.25">
      <c r="A177" t="s">
        <v>1516</v>
      </c>
      <c r="B177" t="s">
        <v>131</v>
      </c>
      <c r="C177" t="s">
        <v>136</v>
      </c>
      <c r="D177">
        <v>9.2999999999999999E-2</v>
      </c>
      <c r="E177" s="166">
        <v>6.6E-3</v>
      </c>
      <c r="F177" s="2">
        <v>3.5999999999999999E-44</v>
      </c>
      <c r="G177" s="188">
        <v>6.2407699999999997E-3</v>
      </c>
      <c r="H177" s="166">
        <v>5.8885099999999996E-3</v>
      </c>
      <c r="I177" s="2">
        <v>0.28922599999999998</v>
      </c>
    </row>
    <row r="178" spans="1:9" x14ac:dyDescent="0.25">
      <c r="A178" t="s">
        <v>1749</v>
      </c>
      <c r="B178" t="s">
        <v>131</v>
      </c>
      <c r="C178" t="s">
        <v>130</v>
      </c>
      <c r="D178">
        <v>0.05</v>
      </c>
      <c r="E178" s="166">
        <v>6.4999999999999997E-3</v>
      </c>
      <c r="F178" s="2">
        <v>1.3E-14</v>
      </c>
      <c r="G178" s="188">
        <v>5.2223499999999997E-3</v>
      </c>
      <c r="H178" s="166">
        <v>5.9417000000000003E-3</v>
      </c>
      <c r="I178" s="2">
        <v>0.37943900000000003</v>
      </c>
    </row>
    <row r="179" spans="1:9" x14ac:dyDescent="0.25">
      <c r="A179" t="s">
        <v>1750</v>
      </c>
      <c r="B179" t="s">
        <v>130</v>
      </c>
      <c r="C179" t="s">
        <v>131</v>
      </c>
      <c r="D179">
        <v>3.5999999999999997E-2</v>
      </c>
      <c r="E179" s="166">
        <v>6.4000000000000003E-3</v>
      </c>
      <c r="F179" s="2">
        <v>2.7E-8</v>
      </c>
      <c r="G179" s="188">
        <v>4.0898799999999997E-3</v>
      </c>
      <c r="H179" s="166">
        <v>5.9403199999999998E-3</v>
      </c>
      <c r="I179" s="2">
        <v>0.49114200000000002</v>
      </c>
    </row>
    <row r="180" spans="1:9" x14ac:dyDescent="0.25">
      <c r="A180" t="s">
        <v>1751</v>
      </c>
      <c r="B180" t="s">
        <v>131</v>
      </c>
      <c r="C180" t="s">
        <v>130</v>
      </c>
      <c r="D180">
        <v>-5.2999999999999999E-2</v>
      </c>
      <c r="E180" s="166">
        <v>6.6E-3</v>
      </c>
      <c r="F180" s="2">
        <v>1.3E-15</v>
      </c>
      <c r="G180" s="188">
        <v>-5.75188E-3</v>
      </c>
      <c r="H180" s="166">
        <v>6.0440399999999997E-3</v>
      </c>
      <c r="I180" s="2">
        <v>0.34126899999999999</v>
      </c>
    </row>
    <row r="181" spans="1:9" x14ac:dyDescent="0.25">
      <c r="A181" t="s">
        <v>1517</v>
      </c>
      <c r="B181" t="s">
        <v>130</v>
      </c>
      <c r="C181" t="s">
        <v>136</v>
      </c>
      <c r="D181">
        <v>0.11</v>
      </c>
      <c r="E181" s="166">
        <v>1.0999999999999999E-2</v>
      </c>
      <c r="F181" s="2">
        <v>2.0000000000000001E-25</v>
      </c>
      <c r="G181" s="188">
        <v>-4.4813700000000001E-3</v>
      </c>
      <c r="H181" s="166">
        <v>9.5223900000000004E-3</v>
      </c>
      <c r="I181" s="2">
        <v>0.63791699999999996</v>
      </c>
    </row>
    <row r="182" spans="1:9" x14ac:dyDescent="0.25">
      <c r="A182" t="s">
        <v>1518</v>
      </c>
      <c r="B182" t="s">
        <v>135</v>
      </c>
      <c r="C182" t="s">
        <v>136</v>
      </c>
      <c r="D182">
        <v>-4.2999999999999997E-2</v>
      </c>
      <c r="E182" s="166">
        <v>6.7000000000000002E-3</v>
      </c>
      <c r="F182" s="2">
        <v>2.8999999999999998E-10</v>
      </c>
      <c r="G182" s="188">
        <v>6.7853599999999998E-3</v>
      </c>
      <c r="H182" s="166">
        <v>6.0720000000000001E-3</v>
      </c>
      <c r="I182" s="2">
        <v>0.26378699999999999</v>
      </c>
    </row>
    <row r="183" spans="1:9" x14ac:dyDescent="0.25">
      <c r="A183" t="s">
        <v>1519</v>
      </c>
      <c r="B183" t="s">
        <v>136</v>
      </c>
      <c r="C183" t="s">
        <v>131</v>
      </c>
      <c r="D183">
        <v>-3.6999999999999998E-2</v>
      </c>
      <c r="E183" s="166">
        <v>6.4999999999999997E-3</v>
      </c>
      <c r="F183" s="2">
        <v>1.2E-8</v>
      </c>
      <c r="G183" s="188">
        <v>-1.07382E-2</v>
      </c>
      <c r="H183" s="166">
        <v>6.00178E-3</v>
      </c>
      <c r="I183" s="2">
        <v>7.3589299999999996E-2</v>
      </c>
    </row>
    <row r="184" spans="1:9" x14ac:dyDescent="0.25">
      <c r="A184" t="s">
        <v>1752</v>
      </c>
      <c r="B184" t="s">
        <v>130</v>
      </c>
      <c r="C184" t="s">
        <v>131</v>
      </c>
      <c r="D184">
        <v>-0.04</v>
      </c>
      <c r="E184" s="166">
        <v>7.1000000000000004E-3</v>
      </c>
      <c r="F184" s="2">
        <v>2E-8</v>
      </c>
      <c r="G184" s="188">
        <v>-4.5168600000000001E-3</v>
      </c>
      <c r="H184" s="166">
        <v>5.8921399999999997E-3</v>
      </c>
      <c r="I184" s="2">
        <v>0.44332500000000002</v>
      </c>
    </row>
    <row r="185" spans="1:9" x14ac:dyDescent="0.25">
      <c r="A185" t="s">
        <v>1753</v>
      </c>
      <c r="B185" t="s">
        <v>136</v>
      </c>
      <c r="C185" t="s">
        <v>135</v>
      </c>
      <c r="D185">
        <v>-4.2000000000000003E-2</v>
      </c>
      <c r="E185" s="166">
        <v>7.4000000000000003E-3</v>
      </c>
      <c r="F185" s="2">
        <v>1.2E-8</v>
      </c>
      <c r="G185" s="188">
        <v>4.7898300000000001E-3</v>
      </c>
      <c r="H185" s="166">
        <v>6.7614399999999996E-3</v>
      </c>
      <c r="I185" s="2">
        <v>0.47869699999999998</v>
      </c>
    </row>
    <row r="186" spans="1:9" x14ac:dyDescent="0.25">
      <c r="A186" t="s">
        <v>492</v>
      </c>
      <c r="B186" t="s">
        <v>135</v>
      </c>
      <c r="C186" t="s">
        <v>130</v>
      </c>
      <c r="D186">
        <v>-4.7E-2</v>
      </c>
      <c r="E186" s="166">
        <v>6.3E-3</v>
      </c>
      <c r="F186" s="2">
        <v>2.0000000000000001E-13</v>
      </c>
      <c r="G186" s="188">
        <v>5.4750900000000002E-3</v>
      </c>
      <c r="H186" s="166">
        <v>5.8275699999999998E-3</v>
      </c>
      <c r="I186" s="2">
        <v>0.34746700000000003</v>
      </c>
    </row>
    <row r="187" spans="1:9" x14ac:dyDescent="0.25">
      <c r="A187" t="s">
        <v>1754</v>
      </c>
      <c r="B187" t="s">
        <v>131</v>
      </c>
      <c r="C187" t="s">
        <v>135</v>
      </c>
      <c r="D187">
        <v>3.7999999999999999E-2</v>
      </c>
      <c r="E187" s="166">
        <v>6.7999999999999996E-3</v>
      </c>
      <c r="F187" s="2">
        <v>3.2999999999999998E-8</v>
      </c>
      <c r="G187" s="188">
        <v>9.0599900000000004E-3</v>
      </c>
      <c r="H187" s="166">
        <v>6.0865900000000002E-3</v>
      </c>
      <c r="I187" s="2">
        <v>0.13661499999999999</v>
      </c>
    </row>
    <row r="188" spans="1:9" x14ac:dyDescent="0.25">
      <c r="A188" t="s">
        <v>1755</v>
      </c>
      <c r="B188" t="s">
        <v>130</v>
      </c>
      <c r="C188" t="s">
        <v>135</v>
      </c>
      <c r="D188">
        <v>0.05</v>
      </c>
      <c r="E188" s="166">
        <v>6.7000000000000002E-3</v>
      </c>
      <c r="F188" s="2">
        <v>1.9E-13</v>
      </c>
      <c r="G188" s="188">
        <v>1.2854900000000001E-2</v>
      </c>
      <c r="H188" s="166">
        <v>6.1545100000000002E-3</v>
      </c>
      <c r="I188" s="2">
        <v>3.6736199999999997E-2</v>
      </c>
    </row>
    <row r="189" spans="1:9" x14ac:dyDescent="0.25">
      <c r="A189" t="s">
        <v>1756</v>
      </c>
      <c r="B189" t="s">
        <v>130</v>
      </c>
      <c r="C189" t="s">
        <v>136</v>
      </c>
      <c r="D189">
        <v>3.5999999999999997E-2</v>
      </c>
      <c r="E189" s="166">
        <v>6.3E-3</v>
      </c>
      <c r="F189" s="2">
        <v>2E-8</v>
      </c>
      <c r="G189" s="188">
        <v>8.6323700000000003E-3</v>
      </c>
      <c r="H189" s="166">
        <v>5.8710999999999998E-3</v>
      </c>
      <c r="I189" s="2">
        <v>0.14147599999999999</v>
      </c>
    </row>
    <row r="190" spans="1:9" x14ac:dyDescent="0.25">
      <c r="A190" t="s">
        <v>1522</v>
      </c>
      <c r="B190" t="s">
        <v>130</v>
      </c>
      <c r="C190" t="s">
        <v>131</v>
      </c>
      <c r="D190">
        <v>0.06</v>
      </c>
      <c r="E190" s="166">
        <v>6.6E-3</v>
      </c>
      <c r="F190" s="2">
        <v>2.9E-19</v>
      </c>
      <c r="G190" s="188">
        <v>-1.3643799999999999E-2</v>
      </c>
      <c r="H190" s="166">
        <v>5.9762900000000004E-3</v>
      </c>
      <c r="I190" s="2">
        <v>2.24321E-2</v>
      </c>
    </row>
    <row r="191" spans="1:9" x14ac:dyDescent="0.25">
      <c r="A191" t="s">
        <v>1757</v>
      </c>
      <c r="B191" t="s">
        <v>136</v>
      </c>
      <c r="C191" t="s">
        <v>135</v>
      </c>
      <c r="D191">
        <v>4.2999999999999997E-2</v>
      </c>
      <c r="E191" s="166">
        <v>6.7000000000000002E-3</v>
      </c>
      <c r="F191" s="2">
        <v>1.4000000000000001E-10</v>
      </c>
      <c r="G191" s="188">
        <v>-7.4884599999999995E-4</v>
      </c>
      <c r="H191" s="166">
        <v>6.1869400000000001E-3</v>
      </c>
      <c r="I191" s="2">
        <v>0.90366199999999997</v>
      </c>
    </row>
    <row r="192" spans="1:9" x14ac:dyDescent="0.25">
      <c r="A192" t="s">
        <v>1758</v>
      </c>
      <c r="B192" t="s">
        <v>131</v>
      </c>
      <c r="C192" t="s">
        <v>130</v>
      </c>
      <c r="D192">
        <v>5.8999999999999997E-2</v>
      </c>
      <c r="E192" s="166">
        <v>6.4000000000000003E-3</v>
      </c>
      <c r="F192" s="2">
        <v>1.0999999999999999E-19</v>
      </c>
      <c r="G192" s="188">
        <v>6.7326400000000002E-4</v>
      </c>
      <c r="H192" s="166">
        <v>5.8584300000000004E-3</v>
      </c>
      <c r="I192" s="2">
        <v>0.90850699999999995</v>
      </c>
    </row>
    <row r="193" spans="1:9" x14ac:dyDescent="0.25">
      <c r="A193" t="s">
        <v>1759</v>
      </c>
      <c r="B193" t="s">
        <v>130</v>
      </c>
      <c r="C193" t="s">
        <v>131</v>
      </c>
      <c r="D193">
        <v>5.6000000000000001E-2</v>
      </c>
      <c r="E193" s="166">
        <v>9.5999999999999992E-3</v>
      </c>
      <c r="F193" s="2">
        <v>4.6999999999999999E-9</v>
      </c>
      <c r="G193" s="188">
        <v>-2.05007E-2</v>
      </c>
      <c r="H193" s="166">
        <v>8.5988499999999999E-3</v>
      </c>
      <c r="I193" s="2">
        <v>1.7121000000000001E-2</v>
      </c>
    </row>
    <row r="194" spans="1:9" x14ac:dyDescent="0.25">
      <c r="A194" t="s">
        <v>1760</v>
      </c>
      <c r="B194" t="s">
        <v>136</v>
      </c>
      <c r="C194" t="s">
        <v>130</v>
      </c>
      <c r="D194">
        <v>-7.2999999999999995E-2</v>
      </c>
      <c r="E194" s="166">
        <v>7.3000000000000001E-3</v>
      </c>
      <c r="F194" s="2">
        <v>5.0000000000000002E-23</v>
      </c>
      <c r="G194" s="188">
        <v>-1.07799E-3</v>
      </c>
      <c r="H194" s="166">
        <v>7.0359200000000002E-3</v>
      </c>
      <c r="I194" s="2">
        <v>0.87822999999999996</v>
      </c>
    </row>
    <row r="195" spans="1:9" x14ac:dyDescent="0.25">
      <c r="A195" t="s">
        <v>1761</v>
      </c>
      <c r="B195" t="s">
        <v>130</v>
      </c>
      <c r="C195" t="s">
        <v>135</v>
      </c>
      <c r="D195">
        <v>-5.1999999999999998E-2</v>
      </c>
      <c r="E195" s="166">
        <v>6.8999999999999999E-3</v>
      </c>
      <c r="F195" s="2">
        <v>6.2999999999999997E-14</v>
      </c>
      <c r="G195" s="188">
        <v>-1.61422E-3</v>
      </c>
      <c r="H195" s="166">
        <v>6.3415399999999997E-3</v>
      </c>
      <c r="I195" s="2">
        <v>0.79907499999999998</v>
      </c>
    </row>
    <row r="196" spans="1:9" x14ac:dyDescent="0.25">
      <c r="A196" t="s">
        <v>1762</v>
      </c>
      <c r="B196" t="s">
        <v>136</v>
      </c>
      <c r="C196" t="s">
        <v>135</v>
      </c>
      <c r="D196">
        <v>-3.7999999999999999E-2</v>
      </c>
      <c r="E196" s="166">
        <v>6.7000000000000002E-3</v>
      </c>
      <c r="F196" s="2">
        <v>1.0999999999999999E-8</v>
      </c>
      <c r="G196" s="188">
        <v>5.0376800000000001E-3</v>
      </c>
      <c r="H196" s="166">
        <v>5.9840700000000002E-3</v>
      </c>
      <c r="I196" s="2">
        <v>0.39987299999999998</v>
      </c>
    </row>
    <row r="197" spans="1:9" x14ac:dyDescent="0.25">
      <c r="A197" t="s">
        <v>1529</v>
      </c>
      <c r="B197" t="s">
        <v>131</v>
      </c>
      <c r="C197" t="s">
        <v>136</v>
      </c>
      <c r="D197">
        <v>3.9E-2</v>
      </c>
      <c r="E197" s="166">
        <v>6.8999999999999999E-3</v>
      </c>
      <c r="F197" s="2">
        <v>2.4999999999999999E-8</v>
      </c>
      <c r="G197" s="188">
        <v>8.2055600000000006E-3</v>
      </c>
      <c r="H197" s="166">
        <v>6.4425899999999998E-3</v>
      </c>
      <c r="I197" s="2">
        <v>0.202789</v>
      </c>
    </row>
    <row r="198" spans="1:9" x14ac:dyDescent="0.25">
      <c r="A198" t="s">
        <v>1530</v>
      </c>
      <c r="B198" t="s">
        <v>136</v>
      </c>
      <c r="C198" t="s">
        <v>135</v>
      </c>
      <c r="D198">
        <v>-6.6000000000000003E-2</v>
      </c>
      <c r="E198" s="166">
        <v>6.4999999999999997E-3</v>
      </c>
      <c r="F198" s="2">
        <v>8.5000000000000002E-24</v>
      </c>
      <c r="G198" s="188">
        <v>8.2366899999999996E-3</v>
      </c>
      <c r="H198" s="166">
        <v>5.8793300000000003E-3</v>
      </c>
      <c r="I198" s="2">
        <v>0.16122900000000001</v>
      </c>
    </row>
    <row r="199" spans="1:9" x14ac:dyDescent="0.25">
      <c r="A199" t="s">
        <v>1763</v>
      </c>
      <c r="B199" t="s">
        <v>130</v>
      </c>
      <c r="C199" t="s">
        <v>136</v>
      </c>
      <c r="D199">
        <v>-7.5999999999999998E-2</v>
      </c>
      <c r="E199" s="166">
        <v>8.0999999999999996E-3</v>
      </c>
      <c r="F199" s="2">
        <v>4.7999999999999999E-21</v>
      </c>
      <c r="G199" s="188">
        <v>-5.0780799999999996E-3</v>
      </c>
      <c r="H199" s="166">
        <v>6.76006E-3</v>
      </c>
      <c r="I199" s="2">
        <v>0.45254</v>
      </c>
    </row>
    <row r="200" spans="1:9" x14ac:dyDescent="0.25">
      <c r="A200" s="56" t="s">
        <v>1362</v>
      </c>
      <c r="B200" s="56" t="s">
        <v>130</v>
      </c>
      <c r="C200" s="56" t="s">
        <v>135</v>
      </c>
      <c r="D200" s="56">
        <v>-2.8E-3</v>
      </c>
      <c r="E200" s="190">
        <v>8.8000000000000005E-3</v>
      </c>
      <c r="F200" s="103">
        <v>0.75</v>
      </c>
      <c r="G200" s="189">
        <v>5.5805899999999999E-2</v>
      </c>
      <c r="H200" s="190">
        <v>8.0527900000000006E-3</v>
      </c>
      <c r="I200" s="103">
        <v>4.2142700000000004E-12</v>
      </c>
    </row>
    <row r="201" spans="1:9" x14ac:dyDescent="0.25">
      <c r="A201" t="s">
        <v>1764</v>
      </c>
      <c r="B201" t="s">
        <v>136</v>
      </c>
      <c r="C201" t="s">
        <v>131</v>
      </c>
      <c r="D201">
        <v>9.2999999999999999E-2</v>
      </c>
      <c r="E201" s="166">
        <v>1.6E-2</v>
      </c>
      <c r="F201" s="2">
        <v>7.2E-9</v>
      </c>
      <c r="G201" s="188">
        <v>1.1258000000000001E-2</v>
      </c>
      <c r="H201" s="166">
        <v>1.49786E-2</v>
      </c>
      <c r="I201" s="2">
        <v>0.45228800000000002</v>
      </c>
    </row>
    <row r="202" spans="1:9" x14ac:dyDescent="0.25">
      <c r="A202" t="s">
        <v>1765</v>
      </c>
      <c r="B202" t="s">
        <v>136</v>
      </c>
      <c r="C202" t="s">
        <v>135</v>
      </c>
      <c r="D202">
        <v>-4.3999999999999997E-2</v>
      </c>
      <c r="E202" s="166">
        <v>7.0000000000000001E-3</v>
      </c>
      <c r="F202" s="2">
        <v>6.0999999999999996E-10</v>
      </c>
      <c r="G202" s="188">
        <v>-3.5157599999999998E-4</v>
      </c>
      <c r="H202" s="166">
        <v>6.0041900000000004E-3</v>
      </c>
      <c r="I202" s="2">
        <v>0.95330700000000002</v>
      </c>
    </row>
    <row r="203" spans="1:9" x14ac:dyDescent="0.25">
      <c r="A203" t="s">
        <v>1766</v>
      </c>
      <c r="B203" t="s">
        <v>130</v>
      </c>
      <c r="C203" t="s">
        <v>131</v>
      </c>
      <c r="D203">
        <v>-4.2000000000000003E-2</v>
      </c>
      <c r="E203" s="166">
        <v>6.4000000000000003E-3</v>
      </c>
      <c r="F203" s="2">
        <v>8.6E-11</v>
      </c>
      <c r="G203" s="188">
        <v>-9.2281399999999993E-3</v>
      </c>
      <c r="H203" s="166">
        <v>5.92247E-3</v>
      </c>
      <c r="I203" s="2">
        <v>0.119198</v>
      </c>
    </row>
    <row r="204" spans="1:9" x14ac:dyDescent="0.25">
      <c r="A204" t="s">
        <v>1767</v>
      </c>
      <c r="B204" t="s">
        <v>130</v>
      </c>
      <c r="C204" t="s">
        <v>131</v>
      </c>
      <c r="D204">
        <v>5.2999999999999999E-2</v>
      </c>
      <c r="E204" s="166">
        <v>6.8999999999999999E-3</v>
      </c>
      <c r="F204" s="2">
        <v>2.0999999999999999E-14</v>
      </c>
      <c r="G204" s="188">
        <v>5.4186499999999997E-3</v>
      </c>
      <c r="H204" s="166">
        <v>6.3400399999999999E-3</v>
      </c>
      <c r="I204" s="2">
        <v>0.39273200000000003</v>
      </c>
    </row>
    <row r="205" spans="1:9" x14ac:dyDescent="0.25">
      <c r="A205" t="s">
        <v>1768</v>
      </c>
      <c r="B205" t="s">
        <v>131</v>
      </c>
      <c r="C205" t="s">
        <v>135</v>
      </c>
      <c r="D205">
        <v>-9.4E-2</v>
      </c>
      <c r="E205" s="166">
        <v>6.6E-3</v>
      </c>
      <c r="F205" s="2">
        <v>1.9E-45</v>
      </c>
      <c r="G205" s="188">
        <v>-3.79891E-3</v>
      </c>
      <c r="H205" s="166">
        <v>6.1042600000000002E-3</v>
      </c>
      <c r="I205" s="2">
        <v>0.533721</v>
      </c>
    </row>
    <row r="206" spans="1:9" x14ac:dyDescent="0.25">
      <c r="A206" t="s">
        <v>1769</v>
      </c>
      <c r="B206" t="s">
        <v>131</v>
      </c>
      <c r="C206" t="s">
        <v>135</v>
      </c>
      <c r="D206">
        <v>5.3999999999999999E-2</v>
      </c>
      <c r="E206" s="166">
        <v>9.4999999999999998E-3</v>
      </c>
      <c r="F206" s="2">
        <v>1.4E-8</v>
      </c>
      <c r="G206" s="188">
        <v>2.9229999999999998E-3</v>
      </c>
      <c r="H206" s="166">
        <v>8.5028800000000009E-3</v>
      </c>
      <c r="I206" s="2">
        <v>0.73102199999999995</v>
      </c>
    </row>
    <row r="207" spans="1:9" x14ac:dyDescent="0.25">
      <c r="A207" t="s">
        <v>1770</v>
      </c>
      <c r="B207" t="s">
        <v>135</v>
      </c>
      <c r="C207" t="s">
        <v>136</v>
      </c>
      <c r="D207">
        <v>0.05</v>
      </c>
      <c r="E207" s="166">
        <v>7.6E-3</v>
      </c>
      <c r="F207" s="2">
        <v>6.3000000000000002E-11</v>
      </c>
      <c r="G207" s="188">
        <v>-5.2927499999999997E-3</v>
      </c>
      <c r="H207" s="166">
        <v>6.9151000000000004E-3</v>
      </c>
      <c r="I207" s="2">
        <v>0.44403999999999999</v>
      </c>
    </row>
    <row r="208" spans="1:9" x14ac:dyDescent="0.25">
      <c r="A208" t="s">
        <v>1771</v>
      </c>
      <c r="B208" t="s">
        <v>136</v>
      </c>
      <c r="C208" t="s">
        <v>135</v>
      </c>
      <c r="D208">
        <v>-4.3999999999999997E-2</v>
      </c>
      <c r="E208" s="166">
        <v>8.0000000000000002E-3</v>
      </c>
      <c r="F208" s="2">
        <v>3.8999999999999998E-8</v>
      </c>
      <c r="G208" s="188">
        <v>-7.3300400000000003E-3</v>
      </c>
      <c r="H208" s="166">
        <v>7.09919E-3</v>
      </c>
      <c r="I208" s="2">
        <v>0.30182700000000001</v>
      </c>
    </row>
    <row r="209" spans="1:9" x14ac:dyDescent="0.25">
      <c r="A209" t="s">
        <v>1538</v>
      </c>
      <c r="B209" t="s">
        <v>135</v>
      </c>
      <c r="C209" t="s">
        <v>136</v>
      </c>
      <c r="D209">
        <v>-4.5999999999999999E-2</v>
      </c>
      <c r="E209" s="166">
        <v>6.4999999999999997E-3</v>
      </c>
      <c r="F209" s="2">
        <v>1.6E-12</v>
      </c>
      <c r="G209" s="188">
        <v>-3.5313599999999999E-3</v>
      </c>
      <c r="H209" s="166">
        <v>5.8894300000000002E-3</v>
      </c>
      <c r="I209" s="2">
        <v>0.54876599999999998</v>
      </c>
    </row>
    <row r="210" spans="1:9" x14ac:dyDescent="0.25">
      <c r="A210" t="s">
        <v>1772</v>
      </c>
      <c r="B210" t="s">
        <v>135</v>
      </c>
      <c r="C210" t="s">
        <v>136</v>
      </c>
      <c r="D210">
        <v>3.7999999999999999E-2</v>
      </c>
      <c r="E210" s="166">
        <v>6.6E-3</v>
      </c>
      <c r="F210" s="2">
        <v>8.0999999999999997E-9</v>
      </c>
      <c r="G210" s="188">
        <v>-2.20218E-4</v>
      </c>
      <c r="H210" s="166">
        <v>6.0879699999999998E-3</v>
      </c>
      <c r="I210" s="2">
        <v>0.97114500000000004</v>
      </c>
    </row>
    <row r="211" spans="1:9" x14ac:dyDescent="0.25">
      <c r="A211" t="s">
        <v>1773</v>
      </c>
      <c r="B211" t="s">
        <v>130</v>
      </c>
      <c r="C211" t="s">
        <v>131</v>
      </c>
      <c r="D211">
        <v>-4.7E-2</v>
      </c>
      <c r="E211" s="166">
        <v>6.3E-3</v>
      </c>
      <c r="F211" s="2">
        <v>7.7E-14</v>
      </c>
      <c r="G211" s="188">
        <v>9.6222500000000006E-3</v>
      </c>
      <c r="H211" s="166">
        <v>5.8411699999999997E-3</v>
      </c>
      <c r="I211" s="2">
        <v>9.9494600000000002E-2</v>
      </c>
    </row>
    <row r="212" spans="1:9" x14ac:dyDescent="0.25">
      <c r="A212" s="56" t="s">
        <v>1363</v>
      </c>
      <c r="B212" s="56" t="s">
        <v>136</v>
      </c>
      <c r="C212" s="56" t="s">
        <v>135</v>
      </c>
      <c r="D212" s="56">
        <v>6.7999999999999996E-3</v>
      </c>
      <c r="E212" s="190">
        <v>6.4999999999999997E-3</v>
      </c>
      <c r="F212" s="103">
        <v>0.3</v>
      </c>
      <c r="G212" s="189">
        <v>-3.9792800000000003E-2</v>
      </c>
      <c r="H212" s="190">
        <v>5.9002100000000004E-3</v>
      </c>
      <c r="I212" s="103">
        <v>1.5398799999999999E-11</v>
      </c>
    </row>
    <row r="213" spans="1:9" x14ac:dyDescent="0.25">
      <c r="A213" t="s">
        <v>1774</v>
      </c>
      <c r="B213" t="s">
        <v>135</v>
      </c>
      <c r="C213" t="s">
        <v>136</v>
      </c>
      <c r="D213">
        <v>4.1000000000000002E-2</v>
      </c>
      <c r="E213" s="166">
        <v>6.7999999999999996E-3</v>
      </c>
      <c r="F213" s="2">
        <v>2.2999999999999999E-9</v>
      </c>
      <c r="G213" s="188">
        <v>-3.4090100000000001E-3</v>
      </c>
      <c r="H213" s="166">
        <v>6.1212999999999997E-3</v>
      </c>
      <c r="I213" s="2">
        <v>0.57759000000000005</v>
      </c>
    </row>
    <row r="214" spans="1:9" x14ac:dyDescent="0.25">
      <c r="A214" t="s">
        <v>1775</v>
      </c>
      <c r="B214" t="s">
        <v>135</v>
      </c>
      <c r="C214" t="s">
        <v>136</v>
      </c>
      <c r="D214">
        <v>-0.14000000000000001</v>
      </c>
      <c r="E214" s="166">
        <v>2.1000000000000001E-2</v>
      </c>
      <c r="F214" s="2">
        <v>1.0999999999999999E-10</v>
      </c>
      <c r="G214" s="188">
        <v>3.1604199999999999E-2</v>
      </c>
      <c r="H214" s="166">
        <v>1.8532900000000001E-2</v>
      </c>
      <c r="I214" s="2">
        <v>8.8137800000000002E-2</v>
      </c>
    </row>
    <row r="215" spans="1:9" x14ac:dyDescent="0.25">
      <c r="A215" t="s">
        <v>1776</v>
      </c>
      <c r="B215" t="s">
        <v>130</v>
      </c>
      <c r="C215" t="s">
        <v>131</v>
      </c>
      <c r="D215">
        <v>-0.12</v>
      </c>
      <c r="E215" s="166">
        <v>1.2E-2</v>
      </c>
      <c r="F215" s="2">
        <v>2.4999999999999998E-22</v>
      </c>
      <c r="G215" s="188">
        <v>2.8726000000000002E-2</v>
      </c>
      <c r="H215" s="166">
        <v>1.06515E-2</v>
      </c>
      <c r="I215" s="2">
        <v>6.9992600000000002E-3</v>
      </c>
    </row>
    <row r="216" spans="1:9" x14ac:dyDescent="0.25">
      <c r="A216" t="s">
        <v>1777</v>
      </c>
      <c r="B216" t="s">
        <v>135</v>
      </c>
      <c r="C216" t="s">
        <v>136</v>
      </c>
      <c r="D216">
        <v>5.7000000000000002E-2</v>
      </c>
      <c r="E216" s="166">
        <v>7.4000000000000003E-3</v>
      </c>
      <c r="F216" s="2">
        <v>2E-14</v>
      </c>
      <c r="G216" s="188">
        <v>-1.62934E-2</v>
      </c>
      <c r="H216" s="166">
        <v>6.7760099999999998E-3</v>
      </c>
      <c r="I216" s="2">
        <v>1.61917E-2</v>
      </c>
    </row>
    <row r="217" spans="1:9" x14ac:dyDescent="0.25">
      <c r="A217" t="s">
        <v>1539</v>
      </c>
      <c r="B217" t="s">
        <v>136</v>
      </c>
      <c r="C217" t="s">
        <v>135</v>
      </c>
      <c r="D217">
        <v>3.6999999999999998E-2</v>
      </c>
      <c r="E217" s="166">
        <v>6.4000000000000003E-3</v>
      </c>
      <c r="F217" s="2">
        <v>9.1999999999999997E-9</v>
      </c>
      <c r="G217" s="188">
        <v>-5.0861300000000003E-3</v>
      </c>
      <c r="H217" s="166">
        <v>5.9005200000000002E-3</v>
      </c>
      <c r="I217" s="2">
        <v>0.38869900000000002</v>
      </c>
    </row>
    <row r="218" spans="1:9" x14ac:dyDescent="0.25">
      <c r="A218" s="56" t="s">
        <v>1364</v>
      </c>
      <c r="B218" s="56" t="s">
        <v>130</v>
      </c>
      <c r="C218" s="56" t="s">
        <v>131</v>
      </c>
      <c r="D218" s="56">
        <v>1.2E-2</v>
      </c>
      <c r="E218" s="190">
        <v>6.8999999999999999E-3</v>
      </c>
      <c r="F218" s="103">
        <v>8.4000000000000005E-2</v>
      </c>
      <c r="G218" s="189">
        <v>-3.7588999999999997E-2</v>
      </c>
      <c r="H218" s="190">
        <v>6.31957E-3</v>
      </c>
      <c r="I218" s="103">
        <v>2.71642E-9</v>
      </c>
    </row>
    <row r="219" spans="1:9" x14ac:dyDescent="0.25">
      <c r="A219" t="s">
        <v>1540</v>
      </c>
      <c r="B219" t="s">
        <v>130</v>
      </c>
      <c r="C219" t="s">
        <v>131</v>
      </c>
      <c r="D219">
        <v>-6.8000000000000005E-2</v>
      </c>
      <c r="E219" s="166">
        <v>6.4000000000000003E-3</v>
      </c>
      <c r="F219" s="2">
        <v>5.6000000000000002E-26</v>
      </c>
      <c r="G219" s="188">
        <v>-5.4592199999999999E-3</v>
      </c>
      <c r="H219" s="166">
        <v>5.8688300000000002E-3</v>
      </c>
      <c r="I219" s="2">
        <v>0.35226600000000002</v>
      </c>
    </row>
    <row r="220" spans="1:9" x14ac:dyDescent="0.25">
      <c r="A220" s="56" t="s">
        <v>1778</v>
      </c>
      <c r="B220" s="56" t="s">
        <v>131</v>
      </c>
      <c r="C220" s="56" t="s">
        <v>130</v>
      </c>
      <c r="D220" s="56">
        <v>2.2000000000000001E-3</v>
      </c>
      <c r="E220" s="190">
        <v>0.02</v>
      </c>
      <c r="F220" s="103">
        <v>0.91</v>
      </c>
      <c r="G220" s="189">
        <v>-0.134385</v>
      </c>
      <c r="H220" s="190">
        <v>1.9349600000000002E-2</v>
      </c>
      <c r="I220" s="103">
        <v>3.7880400000000001E-12</v>
      </c>
    </row>
    <row r="221" spans="1:9" x14ac:dyDescent="0.25">
      <c r="A221" s="56" t="s">
        <v>713</v>
      </c>
      <c r="B221" s="56" t="s">
        <v>136</v>
      </c>
      <c r="C221" s="56" t="s">
        <v>131</v>
      </c>
      <c r="D221" s="56">
        <v>-6.6E-3</v>
      </c>
      <c r="E221" s="190">
        <v>6.4999999999999997E-3</v>
      </c>
      <c r="F221" s="103">
        <v>0.31</v>
      </c>
      <c r="G221" s="189">
        <v>3.4327000000000003E-2</v>
      </c>
      <c r="H221" s="190">
        <v>5.9731200000000002E-3</v>
      </c>
      <c r="I221" s="103">
        <v>9.0955100000000002E-9</v>
      </c>
    </row>
    <row r="222" spans="1:9" x14ac:dyDescent="0.25">
      <c r="A222" t="s">
        <v>1779</v>
      </c>
      <c r="B222" t="s">
        <v>130</v>
      </c>
      <c r="C222" t="s">
        <v>131</v>
      </c>
      <c r="D222">
        <v>0.04</v>
      </c>
      <c r="E222" s="166">
        <v>6.6E-3</v>
      </c>
      <c r="F222" s="2">
        <v>1.2E-9</v>
      </c>
      <c r="G222" s="188">
        <v>5.6666399999999997E-3</v>
      </c>
      <c r="H222" s="166">
        <v>6.1311500000000001E-3</v>
      </c>
      <c r="I222" s="2">
        <v>0.35536299999999998</v>
      </c>
    </row>
    <row r="223" spans="1:9" x14ac:dyDescent="0.25">
      <c r="A223" t="s">
        <v>1780</v>
      </c>
      <c r="B223" t="s">
        <v>130</v>
      </c>
      <c r="C223" t="s">
        <v>136</v>
      </c>
      <c r="D223">
        <v>-4.3999999999999997E-2</v>
      </c>
      <c r="E223" s="166">
        <v>7.6E-3</v>
      </c>
      <c r="F223" s="2">
        <v>8.7999999999999994E-9</v>
      </c>
      <c r="G223" s="188">
        <v>1.7749500000000001E-4</v>
      </c>
      <c r="H223" s="166">
        <v>6.9065000000000003E-3</v>
      </c>
      <c r="I223" s="2">
        <v>0.97949699999999995</v>
      </c>
    </row>
    <row r="224" spans="1:9" x14ac:dyDescent="0.25">
      <c r="A224" t="s">
        <v>1541</v>
      </c>
      <c r="B224" t="s">
        <v>135</v>
      </c>
      <c r="C224" t="s">
        <v>136</v>
      </c>
      <c r="D224">
        <v>-4.8000000000000001E-2</v>
      </c>
      <c r="E224" s="166">
        <v>7.4999999999999997E-3</v>
      </c>
      <c r="F224" s="2">
        <v>2.8999999999999998E-10</v>
      </c>
      <c r="G224" s="188">
        <v>-4.49907E-3</v>
      </c>
      <c r="H224" s="166">
        <v>6.8323699999999999E-3</v>
      </c>
      <c r="I224" s="2">
        <v>0.51022000000000001</v>
      </c>
    </row>
    <row r="225" spans="1:9" x14ac:dyDescent="0.25">
      <c r="A225" t="s">
        <v>1542</v>
      </c>
      <c r="B225" t="s">
        <v>131</v>
      </c>
      <c r="C225" t="s">
        <v>130</v>
      </c>
      <c r="D225">
        <v>7.5999999999999998E-2</v>
      </c>
      <c r="E225" s="166">
        <v>0.01</v>
      </c>
      <c r="F225" s="2">
        <v>3.2999999999999998E-14</v>
      </c>
      <c r="G225" s="188">
        <v>1.3799199999999999E-2</v>
      </c>
      <c r="H225" s="166">
        <v>8.7027300000000005E-3</v>
      </c>
      <c r="I225" s="2">
        <v>0.112826</v>
      </c>
    </row>
    <row r="226" spans="1:9" x14ac:dyDescent="0.25">
      <c r="A226" t="s">
        <v>1543</v>
      </c>
      <c r="B226" t="s">
        <v>135</v>
      </c>
      <c r="C226" t="s">
        <v>136</v>
      </c>
      <c r="D226">
        <v>5.0999999999999997E-2</v>
      </c>
      <c r="E226" s="166">
        <v>6.7000000000000002E-3</v>
      </c>
      <c r="F226" s="2">
        <v>3.8999999999999998E-14</v>
      </c>
      <c r="G226" s="188">
        <v>-8.7178499999999992E-3</v>
      </c>
      <c r="H226" s="166">
        <v>6.0601700000000001E-3</v>
      </c>
      <c r="I226" s="2">
        <v>0.150279</v>
      </c>
    </row>
    <row r="227" spans="1:9" x14ac:dyDescent="0.25">
      <c r="A227" t="s">
        <v>1781</v>
      </c>
      <c r="B227" t="s">
        <v>135</v>
      </c>
      <c r="C227" t="s">
        <v>136</v>
      </c>
      <c r="D227">
        <v>-0.04</v>
      </c>
      <c r="E227" s="166">
        <v>7.1999999999999998E-3</v>
      </c>
      <c r="F227" s="2">
        <v>4.3000000000000001E-8</v>
      </c>
      <c r="G227" s="188">
        <v>-5.4048400000000002E-3</v>
      </c>
      <c r="H227" s="166">
        <v>6.5421999999999998E-3</v>
      </c>
      <c r="I227" s="2">
        <v>0.40871800000000003</v>
      </c>
    </row>
    <row r="228" spans="1:9" x14ac:dyDescent="0.25">
      <c r="A228" t="s">
        <v>1782</v>
      </c>
      <c r="B228" t="s">
        <v>131</v>
      </c>
      <c r="C228" t="s">
        <v>135</v>
      </c>
      <c r="D228">
        <v>0.05</v>
      </c>
      <c r="E228" s="166">
        <v>7.1000000000000004E-3</v>
      </c>
      <c r="F228" s="2">
        <v>3.2000000000000001E-12</v>
      </c>
      <c r="G228" s="188">
        <v>-9.4662099999999992E-3</v>
      </c>
      <c r="H228" s="166">
        <v>6.4560299999999998E-3</v>
      </c>
      <c r="I228" s="2">
        <v>0.14257700000000001</v>
      </c>
    </row>
    <row r="229" spans="1:9" x14ac:dyDescent="0.25">
      <c r="A229" t="s">
        <v>1783</v>
      </c>
      <c r="B229" t="s">
        <v>131</v>
      </c>
      <c r="C229" t="s">
        <v>136</v>
      </c>
      <c r="D229">
        <v>-4.8000000000000001E-2</v>
      </c>
      <c r="E229" s="166">
        <v>8.3999999999999995E-3</v>
      </c>
      <c r="F229" s="2">
        <v>1.3000000000000001E-8</v>
      </c>
      <c r="G229" s="188">
        <v>-4.7869999999999996E-3</v>
      </c>
      <c r="H229" s="166">
        <v>7.7586699999999996E-3</v>
      </c>
      <c r="I229" s="2">
        <v>0.53724499999999997</v>
      </c>
    </row>
    <row r="230" spans="1:9" x14ac:dyDescent="0.25">
      <c r="A230" t="s">
        <v>1544</v>
      </c>
      <c r="B230" t="s">
        <v>136</v>
      </c>
      <c r="C230" t="s">
        <v>135</v>
      </c>
      <c r="D230">
        <v>5.3999999999999999E-2</v>
      </c>
      <c r="E230" s="166">
        <v>9.1999999999999998E-3</v>
      </c>
      <c r="F230" s="2">
        <v>3.4999999999999999E-9</v>
      </c>
      <c r="G230" s="188">
        <v>1.6461E-3</v>
      </c>
      <c r="H230" s="166">
        <v>8.6830199999999996E-3</v>
      </c>
      <c r="I230" s="2">
        <v>0.84964099999999998</v>
      </c>
    </row>
    <row r="231" spans="1:9" x14ac:dyDescent="0.25">
      <c r="A231" t="s">
        <v>1784</v>
      </c>
      <c r="B231" t="s">
        <v>130</v>
      </c>
      <c r="C231" t="s">
        <v>131</v>
      </c>
      <c r="D231">
        <v>4.2000000000000003E-2</v>
      </c>
      <c r="E231" s="166">
        <v>6.4999999999999997E-3</v>
      </c>
      <c r="F231" s="2">
        <v>1.5E-10</v>
      </c>
      <c r="G231" s="188">
        <v>-1.07227E-2</v>
      </c>
      <c r="H231" s="166">
        <v>5.9304800000000001E-3</v>
      </c>
      <c r="I231" s="2">
        <v>7.0597499999999994E-2</v>
      </c>
    </row>
    <row r="232" spans="1:9" x14ac:dyDescent="0.25">
      <c r="A232" t="s">
        <v>1785</v>
      </c>
      <c r="B232" t="s">
        <v>135</v>
      </c>
      <c r="C232" t="s">
        <v>130</v>
      </c>
      <c r="D232">
        <v>9.5000000000000001E-2</v>
      </c>
      <c r="E232" s="166">
        <v>1.4999999999999999E-2</v>
      </c>
      <c r="F232" s="2">
        <v>9.3000000000000002E-11</v>
      </c>
      <c r="G232" s="188">
        <v>-4.5376399999999999E-3</v>
      </c>
      <c r="H232" s="166">
        <v>1.30159E-2</v>
      </c>
      <c r="I232" s="2">
        <v>0.72737300000000005</v>
      </c>
    </row>
    <row r="233" spans="1:9" x14ac:dyDescent="0.25">
      <c r="A233" t="s">
        <v>1786</v>
      </c>
      <c r="B233" t="s">
        <v>136</v>
      </c>
      <c r="C233" t="s">
        <v>135</v>
      </c>
      <c r="D233">
        <v>-5.6000000000000001E-2</v>
      </c>
      <c r="E233" s="166">
        <v>8.6E-3</v>
      </c>
      <c r="F233" s="2">
        <v>7.5E-11</v>
      </c>
      <c r="G233" s="188">
        <v>1.09482E-2</v>
      </c>
      <c r="H233" s="166">
        <v>7.75641E-3</v>
      </c>
      <c r="I233" s="2">
        <v>0.15809699999999999</v>
      </c>
    </row>
    <row r="234" spans="1:9" x14ac:dyDescent="0.25">
      <c r="A234" t="s">
        <v>1548</v>
      </c>
      <c r="B234" t="s">
        <v>136</v>
      </c>
      <c r="C234" t="s">
        <v>131</v>
      </c>
      <c r="D234">
        <v>-5.5E-2</v>
      </c>
      <c r="E234" s="166">
        <v>6.8999999999999999E-3</v>
      </c>
      <c r="F234" s="2">
        <v>3.8000000000000002E-15</v>
      </c>
      <c r="G234" s="188">
        <v>3.9898499999999998E-5</v>
      </c>
      <c r="H234" s="166">
        <v>6.2404399999999999E-3</v>
      </c>
      <c r="I234" s="2">
        <v>0.99489899999999998</v>
      </c>
    </row>
    <row r="235" spans="1:9" x14ac:dyDescent="0.25">
      <c r="A235" t="s">
        <v>1787</v>
      </c>
      <c r="B235" t="s">
        <v>130</v>
      </c>
      <c r="C235" t="s">
        <v>136</v>
      </c>
      <c r="D235">
        <v>4.9000000000000002E-2</v>
      </c>
      <c r="E235" s="166">
        <v>7.0000000000000001E-3</v>
      </c>
      <c r="F235" s="2">
        <v>2.5999999999999998E-12</v>
      </c>
      <c r="G235" s="188">
        <v>2.7288600000000001E-3</v>
      </c>
      <c r="H235" s="166">
        <v>6.1841099999999996E-3</v>
      </c>
      <c r="I235" s="2">
        <v>0.65901799999999999</v>
      </c>
    </row>
    <row r="236" spans="1:9" x14ac:dyDescent="0.25">
      <c r="A236" t="s">
        <v>1788</v>
      </c>
      <c r="B236" t="s">
        <v>130</v>
      </c>
      <c r="C236" t="s">
        <v>131</v>
      </c>
      <c r="D236">
        <v>7.3999999999999996E-2</v>
      </c>
      <c r="E236" s="166">
        <v>1.2E-2</v>
      </c>
      <c r="F236" s="2">
        <v>1.0999999999999999E-9</v>
      </c>
      <c r="G236" s="188">
        <v>2.1117899999999998E-2</v>
      </c>
      <c r="H236" s="166">
        <v>1.1095000000000001E-2</v>
      </c>
      <c r="I236" s="2">
        <v>5.6994700000000002E-2</v>
      </c>
    </row>
    <row r="237" spans="1:9" x14ac:dyDescent="0.25">
      <c r="A237" t="s">
        <v>1789</v>
      </c>
      <c r="B237" t="s">
        <v>136</v>
      </c>
      <c r="C237" t="s">
        <v>135</v>
      </c>
      <c r="D237">
        <v>-0.13</v>
      </c>
      <c r="E237" s="166">
        <v>2.1000000000000001E-2</v>
      </c>
      <c r="F237" s="2">
        <v>2.7999999999999998E-9</v>
      </c>
      <c r="G237" s="188">
        <v>1.17383E-2</v>
      </c>
      <c r="H237" s="166">
        <v>1.9339499999999999E-2</v>
      </c>
      <c r="I237" s="2">
        <v>0.54387799999999997</v>
      </c>
    </row>
    <row r="238" spans="1:9" x14ac:dyDescent="0.25">
      <c r="A238" t="s">
        <v>1790</v>
      </c>
      <c r="B238" t="s">
        <v>136</v>
      </c>
      <c r="C238" t="s">
        <v>135</v>
      </c>
      <c r="D238">
        <v>4.9000000000000002E-2</v>
      </c>
      <c r="E238" s="166">
        <v>7.6E-3</v>
      </c>
      <c r="F238" s="2">
        <v>2.1E-10</v>
      </c>
      <c r="G238" s="188">
        <v>-1.4940000000000001E-3</v>
      </c>
      <c r="H238" s="166">
        <v>7.0852500000000004E-3</v>
      </c>
      <c r="I238" s="2">
        <v>0.83299699999999999</v>
      </c>
    </row>
    <row r="239" spans="1:9" x14ac:dyDescent="0.25">
      <c r="A239" t="s">
        <v>1550</v>
      </c>
      <c r="B239" t="s">
        <v>130</v>
      </c>
      <c r="C239" t="s">
        <v>131</v>
      </c>
      <c r="D239">
        <v>4.3999999999999997E-2</v>
      </c>
      <c r="E239" s="166">
        <v>7.7000000000000002E-3</v>
      </c>
      <c r="F239" s="2">
        <v>1.7E-8</v>
      </c>
      <c r="G239" s="188">
        <v>-3.06822E-3</v>
      </c>
      <c r="H239" s="166">
        <v>7.0551900000000002E-3</v>
      </c>
      <c r="I239" s="2">
        <v>0.66364400000000001</v>
      </c>
    </row>
    <row r="240" spans="1:9" x14ac:dyDescent="0.25">
      <c r="A240" t="s">
        <v>1791</v>
      </c>
      <c r="B240" t="s">
        <v>131</v>
      </c>
      <c r="C240" t="s">
        <v>130</v>
      </c>
      <c r="D240">
        <v>-4.8000000000000001E-2</v>
      </c>
      <c r="E240" s="166">
        <v>7.0000000000000001E-3</v>
      </c>
      <c r="F240" s="2">
        <v>1.6E-11</v>
      </c>
      <c r="G240" s="188">
        <v>9.6301500000000005E-3</v>
      </c>
      <c r="H240" s="166">
        <v>6.3665199999999996E-3</v>
      </c>
      <c r="I240" s="2">
        <v>0.13037499999999999</v>
      </c>
    </row>
    <row r="241" spans="1:9" x14ac:dyDescent="0.25">
      <c r="A241" t="s">
        <v>1792</v>
      </c>
      <c r="B241" t="s">
        <v>136</v>
      </c>
      <c r="C241" t="s">
        <v>135</v>
      </c>
      <c r="D241">
        <v>-6.5000000000000002E-2</v>
      </c>
      <c r="E241" s="166">
        <v>8.8999999999999999E-3</v>
      </c>
      <c r="F241" s="2">
        <v>2.0000000000000001E-13</v>
      </c>
      <c r="G241" s="188">
        <v>-7.0339700000000003E-4</v>
      </c>
      <c r="H241" s="166">
        <v>8.2250799999999992E-3</v>
      </c>
      <c r="I241" s="2">
        <v>0.93184900000000004</v>
      </c>
    </row>
    <row r="242" spans="1:9" x14ac:dyDescent="0.25">
      <c r="A242" t="s">
        <v>1552</v>
      </c>
      <c r="B242" t="s">
        <v>131</v>
      </c>
      <c r="C242" t="s">
        <v>136</v>
      </c>
      <c r="D242">
        <v>5.8000000000000003E-2</v>
      </c>
      <c r="E242" s="166">
        <v>8.2000000000000007E-3</v>
      </c>
      <c r="F242" s="2">
        <v>1.1E-12</v>
      </c>
      <c r="G242" s="188">
        <v>-1.5655499999999999E-2</v>
      </c>
      <c r="H242" s="166">
        <v>7.5954799999999999E-3</v>
      </c>
      <c r="I242" s="2">
        <v>3.9287900000000001E-2</v>
      </c>
    </row>
    <row r="243" spans="1:9" x14ac:dyDescent="0.25">
      <c r="A243" t="s">
        <v>1793</v>
      </c>
      <c r="B243" t="s">
        <v>135</v>
      </c>
      <c r="C243" t="s">
        <v>136</v>
      </c>
      <c r="D243">
        <v>-4.5999999999999999E-2</v>
      </c>
      <c r="E243" s="166">
        <v>6.7999999999999996E-3</v>
      </c>
      <c r="F243" s="2">
        <v>1.2000000000000001E-11</v>
      </c>
      <c r="G243" s="188">
        <v>5.0931199999999996E-3</v>
      </c>
      <c r="H243" s="166">
        <v>6.2119899999999997E-3</v>
      </c>
      <c r="I243" s="2">
        <v>0.41228199999999998</v>
      </c>
    </row>
    <row r="244" spans="1:9" x14ac:dyDescent="0.25">
      <c r="A244" t="s">
        <v>1794</v>
      </c>
      <c r="B244" t="s">
        <v>136</v>
      </c>
      <c r="C244" t="s">
        <v>135</v>
      </c>
      <c r="D244">
        <v>8.8999999999999996E-2</v>
      </c>
      <c r="E244" s="166">
        <v>1.4E-2</v>
      </c>
      <c r="F244" s="2">
        <v>3.1000000000000002E-10</v>
      </c>
      <c r="G244" s="188">
        <v>-2.1654099999999999E-2</v>
      </c>
      <c r="H244" s="166">
        <v>1.2329100000000001E-2</v>
      </c>
      <c r="I244" s="2">
        <v>7.9031699999999996E-2</v>
      </c>
    </row>
    <row r="245" spans="1:9" x14ac:dyDescent="0.25">
      <c r="A245" s="56" t="s">
        <v>1006</v>
      </c>
      <c r="B245" s="56" t="s">
        <v>131</v>
      </c>
      <c r="C245" s="56" t="s">
        <v>130</v>
      </c>
      <c r="D245" s="56">
        <v>4.0000000000000001E-3</v>
      </c>
      <c r="E245" s="190">
        <v>6.4000000000000003E-3</v>
      </c>
      <c r="F245" s="103">
        <v>0.53</v>
      </c>
      <c r="G245" s="189">
        <v>3.9649499999999997E-2</v>
      </c>
      <c r="H245" s="190">
        <v>5.9401200000000001E-3</v>
      </c>
      <c r="I245" s="103">
        <v>2.4783299999999999E-11</v>
      </c>
    </row>
    <row r="246" spans="1:9" x14ac:dyDescent="0.25">
      <c r="A246" t="s">
        <v>1795</v>
      </c>
      <c r="B246" t="s">
        <v>131</v>
      </c>
      <c r="C246" t="s">
        <v>130</v>
      </c>
      <c r="D246">
        <v>-5.5E-2</v>
      </c>
      <c r="E246" s="166">
        <v>6.4000000000000003E-3</v>
      </c>
      <c r="F246" s="2">
        <v>1.3999999999999999E-17</v>
      </c>
      <c r="G246" s="188">
        <v>1.59457E-3</v>
      </c>
      <c r="H246" s="166">
        <v>5.8541000000000001E-3</v>
      </c>
      <c r="I246" s="2">
        <v>0.78532500000000005</v>
      </c>
    </row>
    <row r="247" spans="1:9" x14ac:dyDescent="0.25">
      <c r="A247" s="56" t="s">
        <v>1034</v>
      </c>
      <c r="B247" s="56" t="s">
        <v>130</v>
      </c>
      <c r="C247" s="56" t="s">
        <v>131</v>
      </c>
      <c r="D247" s="56">
        <v>6.9999999999999999E-4</v>
      </c>
      <c r="E247" s="190">
        <v>6.7999999999999996E-3</v>
      </c>
      <c r="F247" s="103">
        <v>0.92</v>
      </c>
      <c r="G247" s="189">
        <v>-3.61912E-2</v>
      </c>
      <c r="H247" s="190">
        <v>6.2639799999999997E-3</v>
      </c>
      <c r="I247" s="103">
        <v>7.5805299999999993E-9</v>
      </c>
    </row>
    <row r="248" spans="1:9" x14ac:dyDescent="0.25">
      <c r="A248" t="s">
        <v>1796</v>
      </c>
      <c r="B248" t="s">
        <v>130</v>
      </c>
      <c r="C248" t="s">
        <v>131</v>
      </c>
      <c r="D248">
        <v>3.5999999999999997E-2</v>
      </c>
      <c r="E248" s="166">
        <v>6.4000000000000003E-3</v>
      </c>
      <c r="F248" s="2">
        <v>2.9999999999999997E-8</v>
      </c>
      <c r="G248" s="188">
        <v>2.60305E-3</v>
      </c>
      <c r="H248" s="166">
        <v>5.8897300000000001E-3</v>
      </c>
      <c r="I248" s="2">
        <v>0.65851499999999996</v>
      </c>
    </row>
    <row r="249" spans="1:9" x14ac:dyDescent="0.25">
      <c r="A249" t="s">
        <v>1797</v>
      </c>
      <c r="B249" t="s">
        <v>130</v>
      </c>
      <c r="C249" t="s">
        <v>131</v>
      </c>
      <c r="D249">
        <v>9.6000000000000002E-2</v>
      </c>
      <c r="E249" s="166">
        <v>1.7000000000000001E-2</v>
      </c>
      <c r="F249" s="2">
        <v>6.4000000000000002E-9</v>
      </c>
      <c r="G249" s="188">
        <v>2.0605100000000001E-2</v>
      </c>
      <c r="H249" s="166">
        <v>1.48367E-2</v>
      </c>
      <c r="I249" s="2">
        <v>0.16489599999999999</v>
      </c>
    </row>
    <row r="250" spans="1:9" x14ac:dyDescent="0.25">
      <c r="A250" t="s">
        <v>1798</v>
      </c>
      <c r="B250" t="s">
        <v>136</v>
      </c>
      <c r="C250" t="s">
        <v>135</v>
      </c>
      <c r="D250">
        <v>-8.8999999999999996E-2</v>
      </c>
      <c r="E250" s="166">
        <v>0.01</v>
      </c>
      <c r="F250" s="2">
        <v>1.3E-18</v>
      </c>
      <c r="G250" s="188">
        <v>-4.1394800000000001E-3</v>
      </c>
      <c r="H250" s="166">
        <v>8.8427000000000002E-3</v>
      </c>
      <c r="I250" s="2">
        <v>0.63969600000000004</v>
      </c>
    </row>
    <row r="251" spans="1:9" x14ac:dyDescent="0.25">
      <c r="A251" t="s">
        <v>1799</v>
      </c>
      <c r="B251" t="s">
        <v>130</v>
      </c>
      <c r="C251" t="s">
        <v>131</v>
      </c>
      <c r="D251">
        <v>-5.5E-2</v>
      </c>
      <c r="E251" s="166">
        <v>7.0000000000000001E-3</v>
      </c>
      <c r="F251" s="2">
        <v>8.2000000000000007E-15</v>
      </c>
      <c r="G251" s="188">
        <v>-9.6925399999999995E-3</v>
      </c>
      <c r="H251" s="166">
        <v>6.4472399999999999E-3</v>
      </c>
      <c r="I251" s="2">
        <v>0.132747</v>
      </c>
    </row>
    <row r="252" spans="1:9" x14ac:dyDescent="0.25">
      <c r="A252" t="s">
        <v>1800</v>
      </c>
      <c r="B252" t="s">
        <v>135</v>
      </c>
      <c r="C252" t="s">
        <v>131</v>
      </c>
      <c r="D252">
        <v>-4.9000000000000002E-2</v>
      </c>
      <c r="E252" s="166">
        <v>7.7000000000000002E-3</v>
      </c>
      <c r="F252" s="2">
        <v>2.1999999999999999E-10</v>
      </c>
      <c r="G252" s="188">
        <v>-5.28072E-3</v>
      </c>
      <c r="H252" s="166">
        <v>7.1246699999999996E-3</v>
      </c>
      <c r="I252" s="2">
        <v>0.45857999999999999</v>
      </c>
    </row>
    <row r="253" spans="1:9" x14ac:dyDescent="0.25">
      <c r="A253" t="s">
        <v>1801</v>
      </c>
      <c r="B253" t="s">
        <v>130</v>
      </c>
      <c r="C253" t="s">
        <v>131</v>
      </c>
      <c r="D253">
        <v>-3.5000000000000003E-2</v>
      </c>
      <c r="E253" s="166">
        <v>6.3E-3</v>
      </c>
      <c r="F253" s="2">
        <v>3.4E-8</v>
      </c>
      <c r="G253" s="188">
        <v>-2.8168500000000001E-3</v>
      </c>
      <c r="H253" s="166">
        <v>5.8377699999999999E-3</v>
      </c>
      <c r="I253" s="2">
        <v>0.62943700000000002</v>
      </c>
    </row>
    <row r="254" spans="1:9" x14ac:dyDescent="0.25">
      <c r="A254" t="s">
        <v>1554</v>
      </c>
      <c r="B254" t="s">
        <v>131</v>
      </c>
      <c r="C254" t="s">
        <v>130</v>
      </c>
      <c r="D254">
        <v>5.8000000000000003E-2</v>
      </c>
      <c r="E254" s="166">
        <v>8.0000000000000002E-3</v>
      </c>
      <c r="F254" s="2">
        <v>3.3000000000000001E-13</v>
      </c>
      <c r="G254" s="188">
        <v>-2.4991499999999999E-3</v>
      </c>
      <c r="H254" s="166">
        <v>7.3021700000000002E-3</v>
      </c>
      <c r="I254" s="2">
        <v>0.73216499999999995</v>
      </c>
    </row>
    <row r="255" spans="1:9" x14ac:dyDescent="0.25">
      <c r="A255" t="s">
        <v>1802</v>
      </c>
      <c r="B255" t="s">
        <v>131</v>
      </c>
      <c r="C255" t="s">
        <v>135</v>
      </c>
      <c r="D255">
        <v>-3.9E-2</v>
      </c>
      <c r="E255" s="166">
        <v>6.6E-3</v>
      </c>
      <c r="F255" s="2">
        <v>5.6999999999999998E-9</v>
      </c>
      <c r="G255" s="188">
        <v>5.2109299999999999E-3</v>
      </c>
      <c r="H255" s="166">
        <v>6.0649199999999997E-3</v>
      </c>
      <c r="I255" s="2">
        <v>0.390235</v>
      </c>
    </row>
    <row r="256" spans="1:9" x14ac:dyDescent="0.25">
      <c r="A256" t="s">
        <v>1555</v>
      </c>
      <c r="B256" t="s">
        <v>131</v>
      </c>
      <c r="C256" t="s">
        <v>130</v>
      </c>
      <c r="D256">
        <v>-0.08</v>
      </c>
      <c r="E256" s="166">
        <v>9.1999999999999998E-3</v>
      </c>
      <c r="F256" s="2">
        <v>1.8000000000000001E-18</v>
      </c>
      <c r="G256" s="188">
        <v>-1.23354E-2</v>
      </c>
      <c r="H256" s="166">
        <v>8.0120499999999997E-3</v>
      </c>
      <c r="I256" s="2">
        <v>0.12365900000000001</v>
      </c>
    </row>
    <row r="257" spans="1:9" x14ac:dyDescent="0.25">
      <c r="A257" t="s">
        <v>1803</v>
      </c>
      <c r="B257" t="s">
        <v>131</v>
      </c>
      <c r="C257" t="s">
        <v>130</v>
      </c>
      <c r="D257">
        <v>3.9E-2</v>
      </c>
      <c r="E257" s="166">
        <v>6.4999999999999997E-3</v>
      </c>
      <c r="F257" s="2">
        <v>3E-9</v>
      </c>
      <c r="G257" s="188">
        <v>4.8032499999999998E-4</v>
      </c>
      <c r="H257" s="166">
        <v>5.94818E-3</v>
      </c>
      <c r="I257" s="2">
        <v>0.93564000000000003</v>
      </c>
    </row>
    <row r="258" spans="1:9" x14ac:dyDescent="0.25">
      <c r="A258" s="56" t="s">
        <v>926</v>
      </c>
      <c r="B258" s="56" t="s">
        <v>131</v>
      </c>
      <c r="C258" s="56" t="s">
        <v>130</v>
      </c>
      <c r="D258" s="56">
        <v>-5.0000000000000001E-4</v>
      </c>
      <c r="E258" s="190">
        <v>6.4000000000000003E-3</v>
      </c>
      <c r="F258" s="103">
        <v>0.94</v>
      </c>
      <c r="G258" s="189">
        <v>3.4539800000000002E-2</v>
      </c>
      <c r="H258" s="190">
        <v>5.8592100000000001E-3</v>
      </c>
      <c r="I258" s="103">
        <v>3.7512299999999997E-9</v>
      </c>
    </row>
    <row r="259" spans="1:9" x14ac:dyDescent="0.25">
      <c r="A259" s="56" t="s">
        <v>1365</v>
      </c>
      <c r="B259" s="56" t="s">
        <v>135</v>
      </c>
      <c r="C259" s="56" t="s">
        <v>136</v>
      </c>
      <c r="D259" s="56">
        <v>8.0999999999999996E-3</v>
      </c>
      <c r="E259" s="190">
        <v>6.3E-3</v>
      </c>
      <c r="F259" s="103">
        <v>0.2</v>
      </c>
      <c r="G259" s="189">
        <v>-3.2449199999999997E-2</v>
      </c>
      <c r="H259" s="190">
        <v>5.8409300000000003E-3</v>
      </c>
      <c r="I259" s="103">
        <v>2.77041E-8</v>
      </c>
    </row>
    <row r="260" spans="1:9" x14ac:dyDescent="0.25">
      <c r="A260" t="s">
        <v>1560</v>
      </c>
      <c r="B260" t="s">
        <v>131</v>
      </c>
      <c r="C260" t="s">
        <v>130</v>
      </c>
      <c r="D260">
        <v>-4.2999999999999997E-2</v>
      </c>
      <c r="E260" s="166">
        <v>6.8999999999999999E-3</v>
      </c>
      <c r="F260" s="2">
        <v>4.5E-10</v>
      </c>
      <c r="G260" s="188">
        <v>-4.3060599999999996E-3</v>
      </c>
      <c r="H260" s="166">
        <v>6.3001200000000002E-3</v>
      </c>
      <c r="I260" s="2">
        <v>0.49430000000000002</v>
      </c>
    </row>
    <row r="261" spans="1:9" x14ac:dyDescent="0.25">
      <c r="A261" t="s">
        <v>1804</v>
      </c>
      <c r="B261" t="s">
        <v>135</v>
      </c>
      <c r="C261" t="s">
        <v>136</v>
      </c>
      <c r="D261">
        <v>-3.9E-2</v>
      </c>
      <c r="E261" s="166">
        <v>7.0000000000000001E-3</v>
      </c>
      <c r="F261" s="2">
        <v>2.9000000000000002E-8</v>
      </c>
      <c r="G261" s="188">
        <v>-5.0982399999999998E-4</v>
      </c>
      <c r="H261" s="166">
        <v>6.2525200000000001E-3</v>
      </c>
      <c r="I261" s="2">
        <v>0.93501299999999998</v>
      </c>
    </row>
    <row r="262" spans="1:9" x14ac:dyDescent="0.25">
      <c r="A262" t="s">
        <v>1561</v>
      </c>
      <c r="B262" t="s">
        <v>130</v>
      </c>
      <c r="C262" t="s">
        <v>131</v>
      </c>
      <c r="D262">
        <v>-5.6000000000000001E-2</v>
      </c>
      <c r="E262" s="166">
        <v>9.5999999999999992E-3</v>
      </c>
      <c r="F262" s="2">
        <v>5.0000000000000001E-9</v>
      </c>
      <c r="G262" s="188">
        <v>-7.65856E-3</v>
      </c>
      <c r="H262" s="166">
        <v>8.5874899999999997E-3</v>
      </c>
      <c r="I262" s="2">
        <v>0.37248599999999998</v>
      </c>
    </row>
    <row r="263" spans="1:9" x14ac:dyDescent="0.25">
      <c r="A263" t="s">
        <v>1563</v>
      </c>
      <c r="B263" t="s">
        <v>136</v>
      </c>
      <c r="C263" t="s">
        <v>135</v>
      </c>
      <c r="D263">
        <v>4.7E-2</v>
      </c>
      <c r="E263" s="166">
        <v>6.6E-3</v>
      </c>
      <c r="F263" s="2">
        <v>1.1E-12</v>
      </c>
      <c r="G263" s="188">
        <v>-2.94765E-3</v>
      </c>
      <c r="H263" s="166">
        <v>5.9705100000000001E-3</v>
      </c>
      <c r="I263" s="2">
        <v>0.62151800000000001</v>
      </c>
    </row>
    <row r="264" spans="1:9" x14ac:dyDescent="0.25">
      <c r="A264" t="s">
        <v>1805</v>
      </c>
      <c r="B264" t="s">
        <v>131</v>
      </c>
      <c r="C264" t="s">
        <v>130</v>
      </c>
      <c r="D264">
        <v>4.4999999999999998E-2</v>
      </c>
      <c r="E264" s="166">
        <v>6.4000000000000003E-3</v>
      </c>
      <c r="F264" s="2">
        <v>4.3999999999999998E-12</v>
      </c>
      <c r="G264" s="188">
        <v>-3.7986299999999999E-3</v>
      </c>
      <c r="H264" s="166">
        <v>5.8300899999999996E-3</v>
      </c>
      <c r="I264" s="2">
        <v>0.51468800000000003</v>
      </c>
    </row>
    <row r="265" spans="1:9" x14ac:dyDescent="0.25">
      <c r="A265" t="s">
        <v>1806</v>
      </c>
      <c r="B265" t="s">
        <v>130</v>
      </c>
      <c r="C265" t="s">
        <v>135</v>
      </c>
      <c r="D265">
        <v>-5.7000000000000002E-2</v>
      </c>
      <c r="E265" s="166">
        <v>7.0000000000000001E-3</v>
      </c>
      <c r="F265" s="2">
        <v>4.7000000000000004E-16</v>
      </c>
      <c r="G265" s="188">
        <v>2.2490399999999999E-3</v>
      </c>
      <c r="H265" s="166">
        <v>6.3424199999999997E-3</v>
      </c>
      <c r="I265" s="2">
        <v>0.72288799999999998</v>
      </c>
    </row>
    <row r="266" spans="1:9" x14ac:dyDescent="0.25">
      <c r="A266" t="s">
        <v>1807</v>
      </c>
      <c r="B266" t="s">
        <v>135</v>
      </c>
      <c r="C266" t="s">
        <v>136</v>
      </c>
      <c r="D266">
        <v>-5.0999999999999997E-2</v>
      </c>
      <c r="E266" s="166">
        <v>6.8999999999999999E-3</v>
      </c>
      <c r="F266" s="2">
        <v>2.8999999999999998E-13</v>
      </c>
      <c r="G266" s="188">
        <v>1.1226699999999999E-2</v>
      </c>
      <c r="H266" s="166">
        <v>6.2924599999999997E-3</v>
      </c>
      <c r="I266" s="2">
        <v>7.4400300000000003E-2</v>
      </c>
    </row>
    <row r="267" spans="1:9" x14ac:dyDescent="0.25">
      <c r="A267" t="s">
        <v>1808</v>
      </c>
      <c r="B267" t="s">
        <v>130</v>
      </c>
      <c r="C267" t="s">
        <v>131</v>
      </c>
      <c r="D267">
        <v>5.2999999999999999E-2</v>
      </c>
      <c r="E267" s="166">
        <v>8.6E-3</v>
      </c>
      <c r="F267" s="2">
        <v>6.8000000000000003E-10</v>
      </c>
      <c r="G267" s="188">
        <v>7.6020700000000005E-4</v>
      </c>
      <c r="H267" s="166">
        <v>7.7888599999999999E-3</v>
      </c>
      <c r="I267" s="2">
        <v>0.92224799999999996</v>
      </c>
    </row>
    <row r="268" spans="1:9" x14ac:dyDescent="0.25">
      <c r="A268" t="s">
        <v>1809</v>
      </c>
      <c r="B268" t="s">
        <v>136</v>
      </c>
      <c r="C268" t="s">
        <v>135</v>
      </c>
      <c r="D268">
        <v>-6.4000000000000001E-2</v>
      </c>
      <c r="E268" s="166">
        <v>7.4000000000000003E-3</v>
      </c>
      <c r="F268" s="2">
        <v>9.5000000000000003E-18</v>
      </c>
      <c r="G268" s="188">
        <v>-6.2357699999999999E-3</v>
      </c>
      <c r="H268" s="166">
        <v>6.6757099999999996E-3</v>
      </c>
      <c r="I268" s="2">
        <v>0.35025299999999998</v>
      </c>
    </row>
    <row r="269" spans="1:9" x14ac:dyDescent="0.25">
      <c r="A269" t="s">
        <v>1565</v>
      </c>
      <c r="B269" t="s">
        <v>136</v>
      </c>
      <c r="C269" t="s">
        <v>135</v>
      </c>
      <c r="D269">
        <v>4.8000000000000001E-2</v>
      </c>
      <c r="E269" s="166">
        <v>6.7999999999999996E-3</v>
      </c>
      <c r="F269" s="2">
        <v>3.8999999999999999E-12</v>
      </c>
      <c r="G269" s="188">
        <v>1.5794099999999998E-2</v>
      </c>
      <c r="H269" s="166">
        <v>6.3539099999999999E-3</v>
      </c>
      <c r="I269" s="2">
        <v>1.29295E-2</v>
      </c>
    </row>
    <row r="270" spans="1:9" x14ac:dyDescent="0.25">
      <c r="A270" t="s">
        <v>1566</v>
      </c>
      <c r="B270" t="s">
        <v>136</v>
      </c>
      <c r="C270" t="s">
        <v>135</v>
      </c>
      <c r="D270">
        <v>7.0000000000000007E-2</v>
      </c>
      <c r="E270" s="166">
        <v>6.7000000000000002E-3</v>
      </c>
      <c r="F270" s="2">
        <v>4.8000000000000002E-25</v>
      </c>
      <c r="G270" s="188">
        <v>-8.8363600000000004E-4</v>
      </c>
      <c r="H270" s="166">
        <v>5.9963100000000004E-3</v>
      </c>
      <c r="I270" s="2">
        <v>0.88284600000000002</v>
      </c>
    </row>
    <row r="271" spans="1:9" x14ac:dyDescent="0.25">
      <c r="A271" t="s">
        <v>1567</v>
      </c>
      <c r="B271" t="s">
        <v>130</v>
      </c>
      <c r="C271" t="s">
        <v>131</v>
      </c>
      <c r="D271">
        <v>6.5000000000000002E-2</v>
      </c>
      <c r="E271" s="166">
        <v>7.1000000000000004E-3</v>
      </c>
      <c r="F271" s="2">
        <v>7.1999999999999995E-20</v>
      </c>
      <c r="G271" s="188">
        <v>1.30511E-3</v>
      </c>
      <c r="H271" s="166">
        <v>6.5917299999999996E-3</v>
      </c>
      <c r="I271" s="2">
        <v>0.84305099999999999</v>
      </c>
    </row>
    <row r="272" spans="1:9" x14ac:dyDescent="0.25">
      <c r="A272" t="s">
        <v>1810</v>
      </c>
      <c r="B272" t="s">
        <v>130</v>
      </c>
      <c r="C272" t="s">
        <v>136</v>
      </c>
      <c r="D272">
        <v>5.0999999999999997E-2</v>
      </c>
      <c r="E272" s="166">
        <v>6.7000000000000002E-3</v>
      </c>
      <c r="F272" s="2">
        <v>5.0000000000000002E-14</v>
      </c>
      <c r="G272" s="188">
        <v>8.3824299999999997E-3</v>
      </c>
      <c r="H272" s="166">
        <v>5.9858999999999997E-3</v>
      </c>
      <c r="I272" s="2">
        <v>0.16140699999999999</v>
      </c>
    </row>
    <row r="273" spans="1:9" x14ac:dyDescent="0.25">
      <c r="A273" t="s">
        <v>1811</v>
      </c>
      <c r="B273" t="s">
        <v>135</v>
      </c>
      <c r="C273" t="s">
        <v>130</v>
      </c>
      <c r="D273">
        <v>-3.9E-2</v>
      </c>
      <c r="E273" s="166">
        <v>6.3E-3</v>
      </c>
      <c r="F273" s="2">
        <v>1.0999999999999999E-9</v>
      </c>
      <c r="G273" s="188">
        <v>1.01426E-2</v>
      </c>
      <c r="H273" s="166">
        <v>5.8267500000000003E-3</v>
      </c>
      <c r="I273" s="2">
        <v>8.17359E-2</v>
      </c>
    </row>
    <row r="274" spans="1:9" x14ac:dyDescent="0.25">
      <c r="A274" t="s">
        <v>1812</v>
      </c>
      <c r="B274" t="s">
        <v>130</v>
      </c>
      <c r="C274" t="s">
        <v>131</v>
      </c>
      <c r="D274">
        <v>7.0000000000000007E-2</v>
      </c>
      <c r="E274" s="166">
        <v>6.4999999999999997E-3</v>
      </c>
      <c r="F274" s="2">
        <v>2.3000000000000001E-26</v>
      </c>
      <c r="G274" s="188">
        <v>-9.0426000000000005E-4</v>
      </c>
      <c r="H274" s="166">
        <v>6.0660200000000001E-3</v>
      </c>
      <c r="I274" s="2">
        <v>0.88149900000000003</v>
      </c>
    </row>
    <row r="275" spans="1:9" x14ac:dyDescent="0.25">
      <c r="A275" t="s">
        <v>1813</v>
      </c>
      <c r="B275" t="s">
        <v>135</v>
      </c>
      <c r="C275" t="s">
        <v>131</v>
      </c>
      <c r="D275">
        <v>0.24</v>
      </c>
      <c r="E275" s="166">
        <v>4.2999999999999997E-2</v>
      </c>
      <c r="F275" s="2">
        <v>2.0999999999999999E-8</v>
      </c>
      <c r="G275" s="188">
        <v>-6.4488100000000007E-2</v>
      </c>
      <c r="H275" s="166">
        <v>3.9295799999999999E-2</v>
      </c>
      <c r="I275" s="2">
        <v>0.10077899999999999</v>
      </c>
    </row>
    <row r="276" spans="1:9" x14ac:dyDescent="0.25">
      <c r="A276" t="s">
        <v>1814</v>
      </c>
      <c r="B276" t="s">
        <v>131</v>
      </c>
      <c r="C276" t="s">
        <v>130</v>
      </c>
      <c r="D276">
        <v>4.5999999999999999E-2</v>
      </c>
      <c r="E276" s="166">
        <v>6.7000000000000002E-3</v>
      </c>
      <c r="F276" s="2">
        <v>7.3E-12</v>
      </c>
      <c r="G276" s="188">
        <v>-5.46504E-3</v>
      </c>
      <c r="H276" s="166">
        <v>6.2615400000000003E-3</v>
      </c>
      <c r="I276" s="2">
        <v>0.38277600000000001</v>
      </c>
    </row>
    <row r="277" spans="1:9" x14ac:dyDescent="0.25">
      <c r="A277" t="s">
        <v>1815</v>
      </c>
      <c r="B277" t="s">
        <v>135</v>
      </c>
      <c r="C277" t="s">
        <v>136</v>
      </c>
      <c r="D277">
        <v>7.4999999999999997E-2</v>
      </c>
      <c r="E277" s="166">
        <v>0.01</v>
      </c>
      <c r="F277" s="2">
        <v>3.6999999999999999E-13</v>
      </c>
      <c r="G277" s="188">
        <v>1.8645999999999999E-2</v>
      </c>
      <c r="H277" s="166">
        <v>7.1813500000000004E-3</v>
      </c>
      <c r="I277" s="2">
        <v>9.4195100000000007E-3</v>
      </c>
    </row>
    <row r="278" spans="1:9" x14ac:dyDescent="0.25">
      <c r="A278" t="s">
        <v>1816</v>
      </c>
      <c r="B278" t="s">
        <v>131</v>
      </c>
      <c r="C278" t="s">
        <v>135</v>
      </c>
      <c r="D278">
        <v>0.36</v>
      </c>
      <c r="E278" s="166">
        <v>5.8999999999999997E-2</v>
      </c>
      <c r="F278" s="2">
        <v>1.6000000000000001E-9</v>
      </c>
      <c r="G278" s="188">
        <v>-1.8581899999999998E-2</v>
      </c>
      <c r="H278" s="166">
        <v>5.5445300000000003E-2</v>
      </c>
      <c r="I278" s="2">
        <v>0.73751999999999995</v>
      </c>
    </row>
    <row r="279" spans="1:9" x14ac:dyDescent="0.25">
      <c r="A279" t="s">
        <v>1574</v>
      </c>
      <c r="B279" t="s">
        <v>131</v>
      </c>
      <c r="C279" t="s">
        <v>136</v>
      </c>
      <c r="D279">
        <v>-4.2999999999999997E-2</v>
      </c>
      <c r="E279" s="166">
        <v>7.1999999999999998E-3</v>
      </c>
      <c r="F279" s="2">
        <v>3.2000000000000001E-9</v>
      </c>
      <c r="G279" s="188">
        <v>5.8260100000000004E-3</v>
      </c>
      <c r="H279" s="166">
        <v>6.6162E-3</v>
      </c>
      <c r="I279" s="2">
        <v>0.37855299999999997</v>
      </c>
    </row>
    <row r="280" spans="1:9" x14ac:dyDescent="0.25">
      <c r="A280" t="s">
        <v>1817</v>
      </c>
      <c r="B280" t="s">
        <v>136</v>
      </c>
      <c r="C280" t="s">
        <v>135</v>
      </c>
      <c r="D280">
        <v>-6.9000000000000006E-2</v>
      </c>
      <c r="E280" s="166">
        <v>9.2999999999999992E-3</v>
      </c>
      <c r="F280" s="2">
        <v>1.4000000000000001E-13</v>
      </c>
      <c r="G280" s="188">
        <v>1.8155000000000001E-2</v>
      </c>
      <c r="H280" s="166">
        <v>8.3861400000000003E-3</v>
      </c>
      <c r="I280" s="2">
        <v>3.0397299999999999E-2</v>
      </c>
    </row>
    <row r="281" spans="1:9" x14ac:dyDescent="0.25">
      <c r="A281" t="s">
        <v>1818</v>
      </c>
      <c r="B281" t="s">
        <v>135</v>
      </c>
      <c r="C281" t="s">
        <v>131</v>
      </c>
      <c r="D281">
        <v>-4.7E-2</v>
      </c>
      <c r="E281" s="166">
        <v>7.1000000000000004E-3</v>
      </c>
      <c r="F281" s="2">
        <v>7.0000000000000004E-11</v>
      </c>
      <c r="G281" s="188">
        <v>-7.8222499999999993E-3</v>
      </c>
      <c r="H281" s="166">
        <v>6.4531399999999996E-3</v>
      </c>
      <c r="I281" s="2">
        <v>0.22545100000000001</v>
      </c>
    </row>
    <row r="282" spans="1:9" x14ac:dyDescent="0.25">
      <c r="A282" s="56" t="s">
        <v>929</v>
      </c>
      <c r="B282" s="56" t="s">
        <v>135</v>
      </c>
      <c r="C282" s="56" t="s">
        <v>136</v>
      </c>
      <c r="D282" s="56">
        <v>-1.4E-2</v>
      </c>
      <c r="E282" s="190">
        <v>1.2E-2</v>
      </c>
      <c r="F282" s="103">
        <v>0.24</v>
      </c>
      <c r="G282" s="189">
        <v>-6.8902400000000003E-2</v>
      </c>
      <c r="H282" s="190">
        <v>1.09187E-2</v>
      </c>
      <c r="I282" s="103">
        <v>2.7852599999999999E-10</v>
      </c>
    </row>
    <row r="283" spans="1:9" x14ac:dyDescent="0.25">
      <c r="A283" s="56" t="s">
        <v>681</v>
      </c>
      <c r="B283" s="56" t="s">
        <v>130</v>
      </c>
      <c r="C283" s="56" t="s">
        <v>131</v>
      </c>
      <c r="D283" s="56">
        <v>-1.0999999999999999E-2</v>
      </c>
      <c r="E283" s="190">
        <v>8.0999999999999996E-3</v>
      </c>
      <c r="F283" s="103">
        <v>0.18</v>
      </c>
      <c r="G283" s="189">
        <v>5.5429800000000001E-2</v>
      </c>
      <c r="H283" s="190">
        <v>6.9784299999999999E-3</v>
      </c>
      <c r="I283" s="103">
        <v>1.97925E-15</v>
      </c>
    </row>
    <row r="284" spans="1:9" x14ac:dyDescent="0.25">
      <c r="A284" t="s">
        <v>1819</v>
      </c>
      <c r="B284" t="s">
        <v>130</v>
      </c>
      <c r="C284" t="s">
        <v>131</v>
      </c>
      <c r="D284">
        <v>-5.7000000000000002E-2</v>
      </c>
      <c r="E284" s="166">
        <v>6.6E-3</v>
      </c>
      <c r="F284" s="2">
        <v>1.3999999999999999E-17</v>
      </c>
      <c r="G284" s="188">
        <v>-1.6890099999999999E-3</v>
      </c>
      <c r="H284" s="166">
        <v>5.8161899999999997E-3</v>
      </c>
      <c r="I284" s="2">
        <v>0.77151099999999995</v>
      </c>
    </row>
    <row r="285" spans="1:9" x14ac:dyDescent="0.25">
      <c r="A285" t="s">
        <v>1820</v>
      </c>
      <c r="B285" t="s">
        <v>135</v>
      </c>
      <c r="C285" t="s">
        <v>136</v>
      </c>
      <c r="D285">
        <v>3.9E-2</v>
      </c>
      <c r="E285" s="166">
        <v>6.4000000000000003E-3</v>
      </c>
      <c r="F285" s="2">
        <v>2.1000000000000002E-9</v>
      </c>
      <c r="G285" s="188">
        <v>-8.8993100000000006E-3</v>
      </c>
      <c r="H285" s="166">
        <v>5.8444100000000004E-3</v>
      </c>
      <c r="I285" s="2">
        <v>0.127835</v>
      </c>
    </row>
    <row r="286" spans="1:9" x14ac:dyDescent="0.25">
      <c r="A286" t="s">
        <v>1821</v>
      </c>
      <c r="B286" t="s">
        <v>130</v>
      </c>
      <c r="C286" t="s">
        <v>131</v>
      </c>
      <c r="D286">
        <v>-4.5999999999999999E-2</v>
      </c>
      <c r="E286" s="166">
        <v>7.0000000000000001E-3</v>
      </c>
      <c r="F286" s="2">
        <v>6.6000000000000005E-11</v>
      </c>
      <c r="G286" s="188">
        <v>9.1119599999999997E-4</v>
      </c>
      <c r="H286" s="166">
        <v>6.4241999999999997E-3</v>
      </c>
      <c r="I286" s="2">
        <v>0.887208</v>
      </c>
    </row>
    <row r="287" spans="1:9" x14ac:dyDescent="0.25">
      <c r="A287" t="s">
        <v>1577</v>
      </c>
      <c r="B287" t="s">
        <v>130</v>
      </c>
      <c r="C287" t="s">
        <v>131</v>
      </c>
      <c r="D287">
        <v>-6.5000000000000002E-2</v>
      </c>
      <c r="E287" s="166">
        <v>0.01</v>
      </c>
      <c r="F287" s="2">
        <v>1.8E-10</v>
      </c>
      <c r="G287" s="188">
        <v>1.66649E-2</v>
      </c>
      <c r="H287" s="166">
        <v>9.0908699999999992E-3</v>
      </c>
      <c r="I287" s="2">
        <v>6.6782400000000006E-2</v>
      </c>
    </row>
    <row r="288" spans="1:9" x14ac:dyDescent="0.25">
      <c r="A288" t="s">
        <v>1822</v>
      </c>
      <c r="B288" t="s">
        <v>131</v>
      </c>
      <c r="C288" t="s">
        <v>130</v>
      </c>
      <c r="D288">
        <v>-4.9000000000000002E-2</v>
      </c>
      <c r="E288" s="166">
        <v>6.6E-3</v>
      </c>
      <c r="F288" s="2">
        <v>1.3E-13</v>
      </c>
      <c r="G288" s="188">
        <v>-3.4427699999999999E-3</v>
      </c>
      <c r="H288" s="166">
        <v>6.0021400000000004E-3</v>
      </c>
      <c r="I288" s="2">
        <v>0.56624600000000003</v>
      </c>
    </row>
    <row r="289" spans="1:9" x14ac:dyDescent="0.25">
      <c r="A289" t="s">
        <v>1823</v>
      </c>
      <c r="B289" t="s">
        <v>135</v>
      </c>
      <c r="C289" t="s">
        <v>136</v>
      </c>
      <c r="D289">
        <v>5.2999999999999999E-2</v>
      </c>
      <c r="E289" s="166">
        <v>8.5000000000000006E-3</v>
      </c>
      <c r="F289" s="2">
        <v>4.6000000000000001E-10</v>
      </c>
      <c r="G289" s="188">
        <v>-1.05658E-2</v>
      </c>
      <c r="H289" s="166">
        <v>7.7489400000000002E-3</v>
      </c>
      <c r="I289" s="2">
        <v>0.17272100000000001</v>
      </c>
    </row>
    <row r="290" spans="1:9" x14ac:dyDescent="0.25">
      <c r="A290" t="s">
        <v>1581</v>
      </c>
      <c r="B290" t="s">
        <v>130</v>
      </c>
      <c r="C290" t="s">
        <v>131</v>
      </c>
      <c r="D290">
        <v>5.1999999999999998E-2</v>
      </c>
      <c r="E290" s="166">
        <v>9.4999999999999998E-3</v>
      </c>
      <c r="F290" s="2">
        <v>2.9000000000000002E-8</v>
      </c>
      <c r="G290" s="188">
        <v>1.4670600000000001E-2</v>
      </c>
      <c r="H290" s="166">
        <v>8.5410399999999997E-3</v>
      </c>
      <c r="I290" s="2">
        <v>8.5861800000000002E-2</v>
      </c>
    </row>
    <row r="291" spans="1:9" x14ac:dyDescent="0.25">
      <c r="A291" t="s">
        <v>1824</v>
      </c>
      <c r="B291" t="s">
        <v>131</v>
      </c>
      <c r="C291" t="s">
        <v>135</v>
      </c>
      <c r="D291">
        <v>5.8999999999999997E-2</v>
      </c>
      <c r="E291" s="166">
        <v>7.0000000000000001E-3</v>
      </c>
      <c r="F291" s="2">
        <v>8.9999999999999996E-17</v>
      </c>
      <c r="G291" s="188">
        <v>1.29104E-3</v>
      </c>
      <c r="H291" s="166">
        <v>6.3800799999999998E-3</v>
      </c>
      <c r="I291" s="2">
        <v>0.83964000000000005</v>
      </c>
    </row>
    <row r="292" spans="1:9" x14ac:dyDescent="0.25">
      <c r="A292" t="s">
        <v>1825</v>
      </c>
      <c r="B292" t="s">
        <v>136</v>
      </c>
      <c r="C292" t="s">
        <v>135</v>
      </c>
      <c r="D292">
        <v>0.28000000000000003</v>
      </c>
      <c r="E292" s="166">
        <v>0.03</v>
      </c>
      <c r="F292" s="2">
        <v>2.8E-21</v>
      </c>
      <c r="G292" s="188">
        <v>-4.1005300000000001E-2</v>
      </c>
      <c r="H292" s="166">
        <v>2.6347099999999998E-2</v>
      </c>
      <c r="I292" s="2">
        <v>0.119626</v>
      </c>
    </row>
    <row r="293" spans="1:9" x14ac:dyDescent="0.25">
      <c r="A293" t="s">
        <v>1826</v>
      </c>
      <c r="B293" t="s">
        <v>136</v>
      </c>
      <c r="C293" t="s">
        <v>135</v>
      </c>
      <c r="D293">
        <v>-9.2999999999999999E-2</v>
      </c>
      <c r="E293" s="166">
        <v>1.4999999999999999E-2</v>
      </c>
      <c r="F293" s="2">
        <v>1.6000000000000001E-9</v>
      </c>
      <c r="G293" s="188">
        <v>-1.4782200000000001E-2</v>
      </c>
      <c r="H293" s="166">
        <v>1.33943E-2</v>
      </c>
      <c r="I293" s="2">
        <v>0.269758</v>
      </c>
    </row>
    <row r="294" spans="1:9" x14ac:dyDescent="0.25">
      <c r="A294" t="s">
        <v>1827</v>
      </c>
      <c r="B294" t="s">
        <v>135</v>
      </c>
      <c r="C294" t="s">
        <v>136</v>
      </c>
      <c r="D294">
        <v>-3.6999999999999998E-2</v>
      </c>
      <c r="E294" s="166">
        <v>6.7000000000000002E-3</v>
      </c>
      <c r="F294" s="2">
        <v>4.8E-8</v>
      </c>
      <c r="G294" s="188">
        <v>3.33542E-3</v>
      </c>
      <c r="H294" s="166">
        <v>6.1267200000000004E-3</v>
      </c>
      <c r="I294" s="2">
        <v>0.58616299999999999</v>
      </c>
    </row>
    <row r="295" spans="1:9" x14ac:dyDescent="0.25">
      <c r="A295" t="s">
        <v>1828</v>
      </c>
      <c r="B295" t="s">
        <v>130</v>
      </c>
      <c r="C295" t="s">
        <v>135</v>
      </c>
      <c r="D295">
        <v>-7.1999999999999995E-2</v>
      </c>
      <c r="E295" s="166">
        <v>1.2E-2</v>
      </c>
      <c r="F295" s="2">
        <v>3.1E-9</v>
      </c>
      <c r="G295" s="188">
        <v>4.4210300000000003E-3</v>
      </c>
      <c r="H295" s="166">
        <v>1.06579E-2</v>
      </c>
      <c r="I295" s="2">
        <v>0.67827800000000005</v>
      </c>
    </row>
    <row r="296" spans="1:9" x14ac:dyDescent="0.25">
      <c r="A296" t="s">
        <v>1586</v>
      </c>
      <c r="B296" t="s">
        <v>131</v>
      </c>
      <c r="C296" t="s">
        <v>130</v>
      </c>
      <c r="D296">
        <v>-0.11</v>
      </c>
      <c r="E296" s="166">
        <v>1.6E-2</v>
      </c>
      <c r="F296" s="2">
        <v>1.7999999999999999E-11</v>
      </c>
      <c r="G296" s="188">
        <v>2.02331E-2</v>
      </c>
      <c r="H296" s="166">
        <v>1.36317E-2</v>
      </c>
      <c r="I296" s="2">
        <v>0.137739</v>
      </c>
    </row>
    <row r="297" spans="1:9" x14ac:dyDescent="0.25">
      <c r="A297" t="s">
        <v>1587</v>
      </c>
      <c r="B297" t="s">
        <v>136</v>
      </c>
      <c r="C297" t="s">
        <v>130</v>
      </c>
      <c r="D297">
        <v>8.7999999999999995E-2</v>
      </c>
      <c r="E297" s="166">
        <v>1.4E-2</v>
      </c>
      <c r="F297" s="2">
        <v>1.0000000000000001E-9</v>
      </c>
      <c r="G297" s="188">
        <v>-2.4517599999999999E-3</v>
      </c>
      <c r="H297" s="166">
        <v>1.2475099999999999E-2</v>
      </c>
      <c r="I297" s="2">
        <v>0.844194</v>
      </c>
    </row>
    <row r="298" spans="1:9" x14ac:dyDescent="0.25">
      <c r="A298" t="s">
        <v>1829</v>
      </c>
      <c r="B298" t="s">
        <v>136</v>
      </c>
      <c r="C298" t="s">
        <v>135</v>
      </c>
      <c r="D298">
        <v>-8.5999999999999993E-2</v>
      </c>
      <c r="E298" s="166">
        <v>1.4E-2</v>
      </c>
      <c r="F298" s="2">
        <v>2.1999999999999998E-9</v>
      </c>
      <c r="G298" s="188">
        <v>-4.6084300000000002E-3</v>
      </c>
      <c r="H298" s="166">
        <v>1.2941100000000001E-2</v>
      </c>
      <c r="I298" s="2">
        <v>0.72175999999999996</v>
      </c>
    </row>
    <row r="299" spans="1:9" x14ac:dyDescent="0.25">
      <c r="A299" t="s">
        <v>1830</v>
      </c>
      <c r="B299" t="s">
        <v>136</v>
      </c>
      <c r="C299" t="s">
        <v>135</v>
      </c>
      <c r="D299">
        <v>4.3999999999999997E-2</v>
      </c>
      <c r="E299" s="166">
        <v>6.8999999999999999E-3</v>
      </c>
      <c r="F299" s="2">
        <v>1.5E-10</v>
      </c>
      <c r="G299" s="188">
        <v>1.68213E-3</v>
      </c>
      <c r="H299" s="166">
        <v>6.3654599999999999E-3</v>
      </c>
      <c r="I299" s="2">
        <v>0.79157999999999995</v>
      </c>
    </row>
    <row r="300" spans="1:9" x14ac:dyDescent="0.25">
      <c r="A300" t="s">
        <v>1831</v>
      </c>
      <c r="B300" t="s">
        <v>130</v>
      </c>
      <c r="C300" t="s">
        <v>131</v>
      </c>
      <c r="D300">
        <v>-0.11</v>
      </c>
      <c r="E300" s="166">
        <v>1.6E-2</v>
      </c>
      <c r="F300" s="2">
        <v>3.9000000000000001E-11</v>
      </c>
      <c r="G300" s="188">
        <v>4.1741100000000002E-4</v>
      </c>
      <c r="H300" s="166">
        <v>1.39398E-2</v>
      </c>
      <c r="I300" s="2">
        <v>0.97611199999999998</v>
      </c>
    </row>
    <row r="301" spans="1:9" x14ac:dyDescent="0.25">
      <c r="A301" t="s">
        <v>1589</v>
      </c>
      <c r="B301" t="s">
        <v>131</v>
      </c>
      <c r="C301" t="s">
        <v>135</v>
      </c>
      <c r="D301">
        <v>-5.8000000000000003E-2</v>
      </c>
      <c r="E301" s="166">
        <v>6.7999999999999996E-3</v>
      </c>
      <c r="F301" s="2">
        <v>3.8999999999999999E-17</v>
      </c>
      <c r="G301" s="188">
        <v>1.06697E-3</v>
      </c>
      <c r="H301" s="166">
        <v>6.1696900000000002E-3</v>
      </c>
      <c r="I301" s="2">
        <v>0.86270000000000002</v>
      </c>
    </row>
    <row r="302" spans="1:9" x14ac:dyDescent="0.25">
      <c r="A302" t="s">
        <v>1832</v>
      </c>
      <c r="B302" t="s">
        <v>136</v>
      </c>
      <c r="C302" t="s">
        <v>131</v>
      </c>
      <c r="D302">
        <v>3.9E-2</v>
      </c>
      <c r="E302" s="166">
        <v>7.0000000000000001E-3</v>
      </c>
      <c r="F302" s="2">
        <v>2.1999999999999998E-8</v>
      </c>
      <c r="G302" s="188">
        <v>4.1035999999999998E-3</v>
      </c>
      <c r="H302" s="166">
        <v>6.3968999999999996E-3</v>
      </c>
      <c r="I302" s="2">
        <v>0.52119899999999997</v>
      </c>
    </row>
    <row r="303" spans="1:9" x14ac:dyDescent="0.25">
      <c r="A303" t="s">
        <v>1592</v>
      </c>
      <c r="B303" t="s">
        <v>131</v>
      </c>
      <c r="C303" t="s">
        <v>130</v>
      </c>
      <c r="D303">
        <v>-6.0999999999999999E-2</v>
      </c>
      <c r="E303" s="166">
        <v>8.5000000000000006E-3</v>
      </c>
      <c r="F303" s="2">
        <v>7.0000000000000005E-13</v>
      </c>
      <c r="G303" s="188">
        <v>-6.3358299999999998E-3</v>
      </c>
      <c r="H303" s="166">
        <v>7.5713100000000004E-3</v>
      </c>
      <c r="I303" s="2">
        <v>0.40269500000000003</v>
      </c>
    </row>
    <row r="304" spans="1:9" x14ac:dyDescent="0.25">
      <c r="A304" s="56" t="s">
        <v>1833</v>
      </c>
      <c r="B304" s="56" t="s">
        <v>131</v>
      </c>
      <c r="C304" s="56" t="s">
        <v>130</v>
      </c>
      <c r="D304" s="56">
        <v>-1.7999999999999999E-2</v>
      </c>
      <c r="E304" s="190">
        <v>7.1999999999999998E-3</v>
      </c>
      <c r="F304" s="103">
        <v>1.0999999999999999E-2</v>
      </c>
      <c r="G304" s="189">
        <v>4.4596999999999998E-2</v>
      </c>
      <c r="H304" s="190">
        <v>6.56348E-3</v>
      </c>
      <c r="I304" s="103">
        <v>1.0867300000000001E-11</v>
      </c>
    </row>
    <row r="305" spans="1:9" x14ac:dyDescent="0.25">
      <c r="A305" t="s">
        <v>1593</v>
      </c>
      <c r="B305" t="s">
        <v>130</v>
      </c>
      <c r="C305" t="s">
        <v>131</v>
      </c>
      <c r="D305">
        <v>5.6000000000000001E-2</v>
      </c>
      <c r="E305" s="166">
        <v>8.0000000000000002E-3</v>
      </c>
      <c r="F305" s="2">
        <v>1.4000000000000001E-12</v>
      </c>
      <c r="G305" s="188">
        <v>-4.0192800000000001E-3</v>
      </c>
      <c r="H305" s="166">
        <v>7.15907E-3</v>
      </c>
      <c r="I305" s="2">
        <v>0.57450900000000005</v>
      </c>
    </row>
    <row r="306" spans="1:9" x14ac:dyDescent="0.25">
      <c r="A306" t="s">
        <v>1834</v>
      </c>
      <c r="B306" t="s">
        <v>135</v>
      </c>
      <c r="C306" t="s">
        <v>136</v>
      </c>
      <c r="D306">
        <v>0.62</v>
      </c>
      <c r="E306" s="166">
        <v>0.11</v>
      </c>
      <c r="F306" s="2">
        <v>2.9000000000000002E-8</v>
      </c>
      <c r="G306" s="188">
        <v>-0.13655200000000001</v>
      </c>
      <c r="H306" s="166">
        <v>8.7650500000000006E-2</v>
      </c>
      <c r="I306" s="2">
        <v>0.119255</v>
      </c>
    </row>
    <row r="307" spans="1:9" x14ac:dyDescent="0.25">
      <c r="A307" t="s">
        <v>1835</v>
      </c>
      <c r="B307" t="s">
        <v>136</v>
      </c>
      <c r="C307" t="s">
        <v>135</v>
      </c>
      <c r="D307">
        <v>-0.06</v>
      </c>
      <c r="E307" s="166">
        <v>6.4999999999999997E-3</v>
      </c>
      <c r="F307" s="2">
        <v>3.5E-20</v>
      </c>
      <c r="G307" s="188">
        <v>-3.3039800000000002E-3</v>
      </c>
      <c r="H307" s="166">
        <v>5.9861599999999999E-3</v>
      </c>
      <c r="I307" s="2">
        <v>0.58099100000000004</v>
      </c>
    </row>
    <row r="308" spans="1:9" x14ac:dyDescent="0.25">
      <c r="A308" t="s">
        <v>1836</v>
      </c>
      <c r="B308" t="s">
        <v>130</v>
      </c>
      <c r="C308" t="s">
        <v>131</v>
      </c>
      <c r="D308">
        <v>-4.2000000000000003E-2</v>
      </c>
      <c r="E308" s="166">
        <v>6.3E-3</v>
      </c>
      <c r="F308" s="2">
        <v>6E-11</v>
      </c>
      <c r="G308" s="188">
        <v>-4.8133899999999999E-3</v>
      </c>
      <c r="H308" s="166">
        <v>5.8278799999999997E-3</v>
      </c>
      <c r="I308" s="2">
        <v>0.40884700000000002</v>
      </c>
    </row>
    <row r="309" spans="1:9" x14ac:dyDescent="0.25">
      <c r="A309" t="s">
        <v>1596</v>
      </c>
      <c r="B309" t="s">
        <v>135</v>
      </c>
      <c r="C309" t="s">
        <v>131</v>
      </c>
      <c r="D309">
        <v>-7.8E-2</v>
      </c>
      <c r="E309" s="166">
        <v>1.0999999999999999E-2</v>
      </c>
      <c r="F309" s="2">
        <v>9.4999999999999999E-13</v>
      </c>
      <c r="G309" s="188">
        <v>-1.5536100000000001E-2</v>
      </c>
      <c r="H309" s="166">
        <v>9.8553000000000009E-3</v>
      </c>
      <c r="I309" s="2">
        <v>0.11493</v>
      </c>
    </row>
    <row r="310" spans="1:9" x14ac:dyDescent="0.25">
      <c r="A310" t="s">
        <v>1837</v>
      </c>
      <c r="B310" t="s">
        <v>136</v>
      </c>
      <c r="C310" t="s">
        <v>135</v>
      </c>
      <c r="D310">
        <v>-6.3E-2</v>
      </c>
      <c r="E310" s="166">
        <v>8.3000000000000001E-3</v>
      </c>
      <c r="F310" s="2">
        <v>1.9000000000000001E-14</v>
      </c>
      <c r="G310" s="188">
        <v>-1.2725999999999999E-2</v>
      </c>
      <c r="H310" s="166">
        <v>7.4725800000000004E-3</v>
      </c>
      <c r="I310" s="2">
        <v>8.8565000000000005E-2</v>
      </c>
    </row>
    <row r="311" spans="1:9" x14ac:dyDescent="0.25">
      <c r="A311" t="s">
        <v>1838</v>
      </c>
      <c r="B311" t="s">
        <v>130</v>
      </c>
      <c r="C311" t="s">
        <v>131</v>
      </c>
      <c r="D311">
        <v>-6.6000000000000003E-2</v>
      </c>
      <c r="E311" s="166">
        <v>6.3E-3</v>
      </c>
      <c r="F311" s="2">
        <v>5.2E-25</v>
      </c>
      <c r="G311" s="188">
        <v>-1.09181E-2</v>
      </c>
      <c r="H311" s="166">
        <v>5.8441600000000002E-3</v>
      </c>
      <c r="I311" s="2">
        <v>6.1733299999999998E-2</v>
      </c>
    </row>
    <row r="312" spans="1:9" x14ac:dyDescent="0.25">
      <c r="A312" t="s">
        <v>1597</v>
      </c>
      <c r="B312" t="s">
        <v>136</v>
      </c>
      <c r="C312" t="s">
        <v>131</v>
      </c>
      <c r="D312">
        <v>4.2000000000000003E-2</v>
      </c>
      <c r="E312" s="166">
        <v>7.3000000000000001E-3</v>
      </c>
      <c r="F312" s="2">
        <v>1.4999999999999999E-8</v>
      </c>
      <c r="G312" s="188">
        <v>6.3186900000000001E-3</v>
      </c>
      <c r="H312" s="166">
        <v>6.3850399999999998E-3</v>
      </c>
      <c r="I312" s="2">
        <v>0.32236599999999999</v>
      </c>
    </row>
    <row r="313" spans="1:9" x14ac:dyDescent="0.25">
      <c r="A313" t="s">
        <v>1839</v>
      </c>
      <c r="B313" t="s">
        <v>136</v>
      </c>
      <c r="C313" t="s">
        <v>130</v>
      </c>
      <c r="D313">
        <v>6.0999999999999999E-2</v>
      </c>
      <c r="E313" s="166">
        <v>0.01</v>
      </c>
      <c r="F313" s="2">
        <v>2.1000000000000002E-9</v>
      </c>
      <c r="G313" s="188">
        <v>-2.7310500000000001E-3</v>
      </c>
      <c r="H313" s="166">
        <v>9.1034900000000005E-3</v>
      </c>
      <c r="I313" s="2">
        <v>0.764177</v>
      </c>
    </row>
    <row r="314" spans="1:9" x14ac:dyDescent="0.25">
      <c r="A314" t="s">
        <v>1840</v>
      </c>
      <c r="B314" t="s">
        <v>135</v>
      </c>
      <c r="C314" t="s">
        <v>130</v>
      </c>
      <c r="D314">
        <v>0.11</v>
      </c>
      <c r="E314" s="166">
        <v>7.1999999999999998E-3</v>
      </c>
      <c r="F314" s="2">
        <v>6.3E-48</v>
      </c>
      <c r="G314" s="188">
        <v>3.7438300000000001E-3</v>
      </c>
      <c r="H314" s="166">
        <v>6.6642200000000002E-3</v>
      </c>
      <c r="I314" s="2">
        <v>0.574264</v>
      </c>
    </row>
    <row r="315" spans="1:9" x14ac:dyDescent="0.25">
      <c r="A315" t="s">
        <v>1841</v>
      </c>
      <c r="B315" t="s">
        <v>135</v>
      </c>
      <c r="C315" t="s">
        <v>136</v>
      </c>
      <c r="D315">
        <v>4.1000000000000002E-2</v>
      </c>
      <c r="E315" s="166">
        <v>6.4999999999999997E-3</v>
      </c>
      <c r="F315" s="2">
        <v>5.4E-10</v>
      </c>
      <c r="G315" s="188">
        <v>-1.6331999999999999E-2</v>
      </c>
      <c r="H315" s="166">
        <v>5.9733399999999997E-3</v>
      </c>
      <c r="I315" s="2">
        <v>6.2545600000000002E-3</v>
      </c>
    </row>
    <row r="316" spans="1:9" x14ac:dyDescent="0.25">
      <c r="A316" t="s">
        <v>1842</v>
      </c>
      <c r="B316" t="s">
        <v>131</v>
      </c>
      <c r="C316" t="s">
        <v>136</v>
      </c>
      <c r="D316">
        <v>-7.0999999999999994E-2</v>
      </c>
      <c r="E316" s="166">
        <v>6.4000000000000003E-3</v>
      </c>
      <c r="F316" s="2">
        <v>2.5000000000000001E-28</v>
      </c>
      <c r="G316" s="188">
        <v>1.07539E-2</v>
      </c>
      <c r="H316" s="166">
        <v>5.8361400000000001E-3</v>
      </c>
      <c r="I316" s="2">
        <v>6.5381599999999998E-2</v>
      </c>
    </row>
    <row r="317" spans="1:9" x14ac:dyDescent="0.25">
      <c r="A317" t="s">
        <v>1843</v>
      </c>
      <c r="B317" t="s">
        <v>136</v>
      </c>
      <c r="C317" t="s">
        <v>135</v>
      </c>
      <c r="D317">
        <v>3.7999999999999999E-2</v>
      </c>
      <c r="E317" s="166">
        <v>6.4000000000000003E-3</v>
      </c>
      <c r="F317" s="2">
        <v>4.8E-9</v>
      </c>
      <c r="G317" s="188">
        <v>1.00482E-2</v>
      </c>
      <c r="H317" s="166">
        <v>5.9417599999999999E-3</v>
      </c>
      <c r="I317" s="2">
        <v>9.0814099999999995E-2</v>
      </c>
    </row>
    <row r="318" spans="1:9" x14ac:dyDescent="0.25">
      <c r="A318" t="s">
        <v>1844</v>
      </c>
      <c r="B318" t="s">
        <v>131</v>
      </c>
      <c r="C318" t="s">
        <v>130</v>
      </c>
      <c r="D318">
        <v>7.2999999999999995E-2</v>
      </c>
      <c r="E318" s="166">
        <v>1.2999999999999999E-2</v>
      </c>
      <c r="F318" s="2">
        <v>4.3000000000000001E-8</v>
      </c>
      <c r="G318" s="188">
        <v>7.8537599999999996E-3</v>
      </c>
      <c r="H318" s="166">
        <v>1.1918700000000001E-2</v>
      </c>
      <c r="I318" s="2">
        <v>0.50993299999999997</v>
      </c>
    </row>
    <row r="319" spans="1:9" x14ac:dyDescent="0.25">
      <c r="A319" s="56" t="s">
        <v>700</v>
      </c>
      <c r="B319" s="56" t="s">
        <v>131</v>
      </c>
      <c r="C319" s="56" t="s">
        <v>130</v>
      </c>
      <c r="D319" s="56">
        <v>-3.5999999999999999E-3</v>
      </c>
      <c r="E319" s="190">
        <v>7.0000000000000001E-3</v>
      </c>
      <c r="F319" s="103">
        <v>0.61</v>
      </c>
      <c r="G319" s="189">
        <v>3.5692799999999997E-2</v>
      </c>
      <c r="H319" s="190">
        <v>6.3044499999999996E-3</v>
      </c>
      <c r="I319" s="103">
        <v>1.50144E-8</v>
      </c>
    </row>
    <row r="320" spans="1:9" x14ac:dyDescent="0.25">
      <c r="A320" t="s">
        <v>1601</v>
      </c>
      <c r="B320" t="s">
        <v>131</v>
      </c>
      <c r="C320" t="s">
        <v>130</v>
      </c>
      <c r="D320">
        <v>3.9E-2</v>
      </c>
      <c r="E320" s="166">
        <v>6.3E-3</v>
      </c>
      <c r="F320" s="2">
        <v>6.9999999999999996E-10</v>
      </c>
      <c r="G320" s="188">
        <v>-9.9864099999999994E-3</v>
      </c>
      <c r="H320" s="166">
        <v>5.8568400000000003E-3</v>
      </c>
      <c r="I320" s="2">
        <v>8.8179599999999997E-2</v>
      </c>
    </row>
    <row r="321" spans="1:9" x14ac:dyDescent="0.25">
      <c r="A321" t="s">
        <v>1845</v>
      </c>
      <c r="B321" t="s">
        <v>135</v>
      </c>
      <c r="C321" t="s">
        <v>136</v>
      </c>
      <c r="D321">
        <v>-5.8999999999999997E-2</v>
      </c>
      <c r="E321" s="166">
        <v>7.4000000000000003E-3</v>
      </c>
      <c r="F321" s="2">
        <v>4.0000000000000003E-15</v>
      </c>
      <c r="G321" s="188">
        <v>9.2906499999999993E-3</v>
      </c>
      <c r="H321" s="166">
        <v>6.7120499999999998E-3</v>
      </c>
      <c r="I321" s="2">
        <v>0.16630400000000001</v>
      </c>
    </row>
    <row r="322" spans="1:9" x14ac:dyDescent="0.25">
      <c r="A322" t="s">
        <v>1846</v>
      </c>
      <c r="B322" t="s">
        <v>136</v>
      </c>
      <c r="C322" t="s">
        <v>135</v>
      </c>
      <c r="D322">
        <v>3.6999999999999998E-2</v>
      </c>
      <c r="E322" s="166">
        <v>6.6E-3</v>
      </c>
      <c r="F322" s="2">
        <v>2.4999999999999999E-8</v>
      </c>
      <c r="G322" s="188">
        <v>4.0372999999999997E-3</v>
      </c>
      <c r="H322" s="166">
        <v>6.0782400000000004E-3</v>
      </c>
      <c r="I322" s="2">
        <v>0.50654900000000003</v>
      </c>
    </row>
    <row r="323" spans="1:9" x14ac:dyDescent="0.25">
      <c r="A323" t="s">
        <v>1847</v>
      </c>
      <c r="B323" t="s">
        <v>136</v>
      </c>
      <c r="C323" t="s">
        <v>135</v>
      </c>
      <c r="D323">
        <v>3.9E-2</v>
      </c>
      <c r="E323" s="166">
        <v>6.7999999999999996E-3</v>
      </c>
      <c r="F323" s="2">
        <v>1.7E-8</v>
      </c>
      <c r="G323" s="188">
        <v>-1.5876000000000001E-2</v>
      </c>
      <c r="H323" s="166">
        <v>6.1881000000000002E-3</v>
      </c>
      <c r="I323" s="2">
        <v>1.0300800000000001E-2</v>
      </c>
    </row>
    <row r="324" spans="1:9" x14ac:dyDescent="0.25">
      <c r="A324" t="s">
        <v>1604</v>
      </c>
      <c r="B324" t="s">
        <v>131</v>
      </c>
      <c r="C324" t="s">
        <v>130</v>
      </c>
      <c r="D324">
        <v>3.6999999999999998E-2</v>
      </c>
      <c r="E324" s="166">
        <v>6.4999999999999997E-3</v>
      </c>
      <c r="F324" s="2">
        <v>2E-8</v>
      </c>
      <c r="G324" s="188">
        <v>-4.9831500000000004E-3</v>
      </c>
      <c r="H324" s="166">
        <v>5.9761299999999996E-3</v>
      </c>
      <c r="I324" s="2">
        <v>0.40437000000000001</v>
      </c>
    </row>
    <row r="325" spans="1:9" x14ac:dyDescent="0.25">
      <c r="A325" t="s">
        <v>1848</v>
      </c>
      <c r="B325" t="s">
        <v>130</v>
      </c>
      <c r="C325" t="s">
        <v>131</v>
      </c>
      <c r="D325">
        <v>-0.04</v>
      </c>
      <c r="E325" s="166">
        <v>7.0000000000000001E-3</v>
      </c>
      <c r="F325" s="2">
        <v>1.7999999999999999E-8</v>
      </c>
      <c r="G325" s="188">
        <v>-7.83091E-3</v>
      </c>
      <c r="H325" s="166">
        <v>6.39772E-3</v>
      </c>
      <c r="I325" s="2">
        <v>0.220946</v>
      </c>
    </row>
    <row r="326" spans="1:9" x14ac:dyDescent="0.25">
      <c r="A326" t="s">
        <v>1849</v>
      </c>
      <c r="B326" t="s">
        <v>135</v>
      </c>
      <c r="C326" t="s">
        <v>130</v>
      </c>
      <c r="D326">
        <v>-0.11</v>
      </c>
      <c r="E326" s="166">
        <v>1.4E-2</v>
      </c>
      <c r="F326" s="2">
        <v>6.5000000000000001E-14</v>
      </c>
      <c r="G326" s="188">
        <v>3.03713E-2</v>
      </c>
      <c r="H326" s="166">
        <v>1.27075E-2</v>
      </c>
      <c r="I326" s="2">
        <v>1.6847500000000001E-2</v>
      </c>
    </row>
    <row r="327" spans="1:9" x14ac:dyDescent="0.25">
      <c r="A327" t="s">
        <v>1850</v>
      </c>
      <c r="B327" t="s">
        <v>131</v>
      </c>
      <c r="C327" t="s">
        <v>136</v>
      </c>
      <c r="D327">
        <v>8.3000000000000004E-2</v>
      </c>
      <c r="E327" s="166">
        <v>1.0999999999999999E-2</v>
      </c>
      <c r="F327" s="2">
        <v>3.5999999999999998E-13</v>
      </c>
      <c r="G327" s="188">
        <v>-1.9522500000000002E-2</v>
      </c>
      <c r="H327" s="166">
        <v>1.05807E-2</v>
      </c>
      <c r="I327" s="2">
        <v>6.5024100000000001E-2</v>
      </c>
    </row>
    <row r="328" spans="1:9" x14ac:dyDescent="0.25">
      <c r="A328" s="56" t="s">
        <v>973</v>
      </c>
      <c r="B328" s="56" t="s">
        <v>135</v>
      </c>
      <c r="C328" s="56" t="s">
        <v>136</v>
      </c>
      <c r="D328" s="56">
        <v>-2.9999999999999997E-4</v>
      </c>
      <c r="E328" s="190">
        <v>1.2E-2</v>
      </c>
      <c r="F328" s="103">
        <v>0.98</v>
      </c>
      <c r="G328" s="189">
        <v>-6.9164799999999999E-2</v>
      </c>
      <c r="H328" s="190">
        <v>1.05735E-2</v>
      </c>
      <c r="I328" s="103">
        <v>6.10646E-11</v>
      </c>
    </row>
    <row r="329" spans="1:9" x14ac:dyDescent="0.25">
      <c r="A329" t="s">
        <v>1851</v>
      </c>
      <c r="B329" t="s">
        <v>135</v>
      </c>
      <c r="C329" t="s">
        <v>136</v>
      </c>
      <c r="D329">
        <v>-0.08</v>
      </c>
      <c r="E329" s="166">
        <v>1.2999999999999999E-2</v>
      </c>
      <c r="F329" s="2">
        <v>8.0000000000000003E-10</v>
      </c>
      <c r="G329" s="188">
        <v>1.2335199999999999E-2</v>
      </c>
      <c r="H329" s="166">
        <v>1.19065E-2</v>
      </c>
      <c r="I329" s="2">
        <v>0.300203</v>
      </c>
    </row>
    <row r="330" spans="1:9" x14ac:dyDescent="0.25">
      <c r="A330" t="s">
        <v>1852</v>
      </c>
      <c r="B330" t="s">
        <v>136</v>
      </c>
      <c r="C330" t="s">
        <v>135</v>
      </c>
      <c r="D330">
        <v>-0.12</v>
      </c>
      <c r="E330" s="166">
        <v>1.9E-2</v>
      </c>
      <c r="F330" s="2">
        <v>7.0000000000000004E-11</v>
      </c>
      <c r="G330" s="188">
        <v>1.9969899999999999E-2</v>
      </c>
      <c r="H330" s="166">
        <v>1.6178000000000001E-2</v>
      </c>
      <c r="I330" s="2">
        <v>0.217059</v>
      </c>
    </row>
    <row r="331" spans="1:9" x14ac:dyDescent="0.25">
      <c r="A331" t="s">
        <v>1853</v>
      </c>
      <c r="B331" t="s">
        <v>130</v>
      </c>
      <c r="C331" t="s">
        <v>131</v>
      </c>
      <c r="D331">
        <v>0.12</v>
      </c>
      <c r="E331" s="166">
        <v>1.7999999999999999E-2</v>
      </c>
      <c r="F331" s="2">
        <v>7.9999999999999995E-11</v>
      </c>
      <c r="G331" s="188">
        <v>1.5869299999999999E-2</v>
      </c>
      <c r="H331" s="166">
        <v>1.74904E-2</v>
      </c>
      <c r="I331" s="2">
        <v>0.36424200000000001</v>
      </c>
    </row>
    <row r="332" spans="1:9" x14ac:dyDescent="0.25">
      <c r="A332" t="s">
        <v>1854</v>
      </c>
      <c r="B332" t="s">
        <v>136</v>
      </c>
      <c r="C332" t="s">
        <v>131</v>
      </c>
      <c r="D332">
        <v>-0.15</v>
      </c>
      <c r="E332" s="166">
        <v>2.1999999999999999E-2</v>
      </c>
      <c r="F332" s="2">
        <v>7.4000000000000003E-11</v>
      </c>
      <c r="G332" s="188">
        <v>5.2829699999999997E-3</v>
      </c>
      <c r="H332" s="166">
        <v>2.06666E-2</v>
      </c>
      <c r="I332" s="2">
        <v>0.798238</v>
      </c>
    </row>
    <row r="333" spans="1:9" x14ac:dyDescent="0.25">
      <c r="A333" t="s">
        <v>537</v>
      </c>
      <c r="B333" t="s">
        <v>135</v>
      </c>
      <c r="C333" t="s">
        <v>130</v>
      </c>
      <c r="D333">
        <v>0.12</v>
      </c>
      <c r="E333" s="166">
        <v>2.1000000000000001E-2</v>
      </c>
      <c r="F333" s="2">
        <v>3.7E-8</v>
      </c>
      <c r="G333" s="188">
        <v>-2.1325500000000001E-2</v>
      </c>
      <c r="H333" s="166">
        <v>1.8464100000000001E-2</v>
      </c>
      <c r="I333" s="2">
        <v>0.24810299999999999</v>
      </c>
    </row>
    <row r="334" spans="1:9" x14ac:dyDescent="0.25">
      <c r="A334" t="s">
        <v>1855</v>
      </c>
      <c r="B334" t="s">
        <v>136</v>
      </c>
      <c r="C334" t="s">
        <v>135</v>
      </c>
      <c r="D334">
        <v>-9.5000000000000001E-2</v>
      </c>
      <c r="E334" s="166">
        <v>1.6E-2</v>
      </c>
      <c r="F334" s="2">
        <v>6.3000000000000002E-9</v>
      </c>
      <c r="G334" s="188">
        <v>-6.5324700000000003E-3</v>
      </c>
      <c r="H334" s="166">
        <v>1.5624600000000001E-2</v>
      </c>
      <c r="I334" s="2">
        <v>0.67588199999999998</v>
      </c>
    </row>
    <row r="335" spans="1:9" x14ac:dyDescent="0.25">
      <c r="A335" t="s">
        <v>1856</v>
      </c>
      <c r="B335" t="s">
        <v>131</v>
      </c>
      <c r="C335" t="s">
        <v>130</v>
      </c>
      <c r="D335">
        <v>4.5999999999999999E-2</v>
      </c>
      <c r="E335" s="166">
        <v>8.2000000000000007E-3</v>
      </c>
      <c r="F335" s="2">
        <v>2.1999999999999998E-8</v>
      </c>
      <c r="G335" s="188">
        <v>-8.6789399999999996E-3</v>
      </c>
      <c r="H335" s="166">
        <v>7.3923699999999997E-3</v>
      </c>
      <c r="I335" s="2">
        <v>0.24038100000000001</v>
      </c>
    </row>
    <row r="336" spans="1:9" x14ac:dyDescent="0.25">
      <c r="A336" t="s">
        <v>1857</v>
      </c>
      <c r="B336" t="s">
        <v>135</v>
      </c>
      <c r="C336" t="s">
        <v>136</v>
      </c>
      <c r="D336">
        <v>6.2E-2</v>
      </c>
      <c r="E336" s="166">
        <v>1.0999999999999999E-2</v>
      </c>
      <c r="F336" s="2">
        <v>4.1000000000000003E-8</v>
      </c>
      <c r="G336" s="188">
        <v>1.7630499999999999E-3</v>
      </c>
      <c r="H336" s="166">
        <v>9.9493800000000007E-3</v>
      </c>
      <c r="I336" s="2">
        <v>0.85934900000000003</v>
      </c>
    </row>
    <row r="337" spans="1:9" x14ac:dyDescent="0.25">
      <c r="A337" t="s">
        <v>1858</v>
      </c>
      <c r="B337" t="s">
        <v>136</v>
      </c>
      <c r="C337" t="s">
        <v>135</v>
      </c>
      <c r="D337">
        <v>0.17</v>
      </c>
      <c r="E337" s="166">
        <v>1.4999999999999999E-2</v>
      </c>
      <c r="F337" s="2">
        <v>3.1999999999999998E-28</v>
      </c>
      <c r="G337" s="188">
        <v>-6.6159499999999998E-3</v>
      </c>
      <c r="H337" s="166">
        <v>1.34574E-2</v>
      </c>
      <c r="I337" s="2">
        <v>0.62298600000000004</v>
      </c>
    </row>
    <row r="338" spans="1:9" x14ac:dyDescent="0.25">
      <c r="A338" t="s">
        <v>1859</v>
      </c>
      <c r="B338" t="s">
        <v>136</v>
      </c>
      <c r="C338" t="s">
        <v>135</v>
      </c>
      <c r="D338">
        <v>-8.3000000000000004E-2</v>
      </c>
      <c r="E338" s="166">
        <v>1.2999999999999999E-2</v>
      </c>
      <c r="F338" s="2">
        <v>7.8999999999999996E-10</v>
      </c>
      <c r="G338" s="188">
        <v>2.20243E-3</v>
      </c>
      <c r="H338" s="166">
        <v>1.1972999999999999E-2</v>
      </c>
      <c r="I338" s="2">
        <v>0.85405200000000003</v>
      </c>
    </row>
    <row r="339" spans="1:9" x14ac:dyDescent="0.25">
      <c r="A339" t="s">
        <v>1860</v>
      </c>
      <c r="B339" t="s">
        <v>130</v>
      </c>
      <c r="C339" t="s">
        <v>135</v>
      </c>
      <c r="D339">
        <v>3.6999999999999998E-2</v>
      </c>
      <c r="E339" s="166">
        <v>6.4999999999999997E-3</v>
      </c>
      <c r="F339" s="2">
        <v>2E-8</v>
      </c>
      <c r="G339" s="188">
        <v>1.92417E-3</v>
      </c>
      <c r="H339" s="166">
        <v>5.9693799999999998E-3</v>
      </c>
      <c r="I339" s="2">
        <v>0.74719500000000005</v>
      </c>
    </row>
    <row r="340" spans="1:9" x14ac:dyDescent="0.25">
      <c r="A340" t="s">
        <v>1861</v>
      </c>
      <c r="B340" t="s">
        <v>130</v>
      </c>
      <c r="C340" t="s">
        <v>131</v>
      </c>
      <c r="D340">
        <v>9.4E-2</v>
      </c>
      <c r="E340" s="166">
        <v>1.7000000000000001E-2</v>
      </c>
      <c r="F340" s="2">
        <v>2.4999999999999999E-8</v>
      </c>
      <c r="G340" s="188">
        <v>-4.1094400000000003E-2</v>
      </c>
      <c r="H340" s="166">
        <v>1.77755E-2</v>
      </c>
      <c r="I340" s="2">
        <v>2.07858E-2</v>
      </c>
    </row>
    <row r="341" spans="1:9" x14ac:dyDescent="0.25">
      <c r="A341" s="56" t="s">
        <v>1862</v>
      </c>
      <c r="B341" s="56" t="s">
        <v>131</v>
      </c>
      <c r="C341" s="56" t="s">
        <v>130</v>
      </c>
      <c r="D341" s="56">
        <v>3.7000000000000002E-3</v>
      </c>
      <c r="E341" s="190">
        <v>7.3000000000000001E-3</v>
      </c>
      <c r="F341" s="103">
        <v>0.61</v>
      </c>
      <c r="G341" s="189">
        <v>-3.75524E-2</v>
      </c>
      <c r="H341" s="190">
        <v>6.75159E-3</v>
      </c>
      <c r="I341" s="103">
        <v>2.6691999999999998E-8</v>
      </c>
    </row>
    <row r="342" spans="1:9" x14ac:dyDescent="0.25">
      <c r="A342" t="s">
        <v>1863</v>
      </c>
      <c r="B342" t="s">
        <v>136</v>
      </c>
      <c r="C342" t="s">
        <v>131</v>
      </c>
      <c r="D342">
        <v>4.8000000000000001E-2</v>
      </c>
      <c r="E342" s="166">
        <v>8.3000000000000001E-3</v>
      </c>
      <c r="F342" s="2">
        <v>8.5999999999999993E-9</v>
      </c>
      <c r="G342" s="188">
        <v>7.7626199999999996E-3</v>
      </c>
      <c r="H342" s="166">
        <v>7.6688499999999996E-3</v>
      </c>
      <c r="I342" s="2">
        <v>0.31142900000000001</v>
      </c>
    </row>
    <row r="343" spans="1:9" x14ac:dyDescent="0.25">
      <c r="A343" t="s">
        <v>1864</v>
      </c>
      <c r="B343" t="s">
        <v>130</v>
      </c>
      <c r="C343" t="s">
        <v>135</v>
      </c>
      <c r="D343">
        <v>9.0999999999999998E-2</v>
      </c>
      <c r="E343" s="166">
        <v>1.6E-2</v>
      </c>
      <c r="F343" s="2">
        <v>6.3000000000000002E-9</v>
      </c>
      <c r="G343" s="188">
        <v>-1.3087100000000001E-2</v>
      </c>
      <c r="H343" s="166">
        <v>1.44289E-2</v>
      </c>
      <c r="I343" s="2">
        <v>0.36440299999999998</v>
      </c>
    </row>
    <row r="344" spans="1:9" x14ac:dyDescent="0.25">
      <c r="A344" t="s">
        <v>1865</v>
      </c>
      <c r="B344" t="s">
        <v>136</v>
      </c>
      <c r="C344" t="s">
        <v>135</v>
      </c>
      <c r="D344">
        <v>-3.7999999999999999E-2</v>
      </c>
      <c r="E344" s="166">
        <v>6.4999999999999997E-3</v>
      </c>
      <c r="F344" s="2">
        <v>4.3999999999999997E-9</v>
      </c>
      <c r="G344" s="188">
        <v>6.1844100000000004E-3</v>
      </c>
      <c r="H344" s="166">
        <v>5.9102E-3</v>
      </c>
      <c r="I344" s="2">
        <v>0.29537799999999997</v>
      </c>
    </row>
    <row r="345" spans="1:9" x14ac:dyDescent="0.25">
      <c r="A345" t="s">
        <v>1866</v>
      </c>
      <c r="B345" t="s">
        <v>131</v>
      </c>
      <c r="C345" t="s">
        <v>130</v>
      </c>
      <c r="D345">
        <v>-6.0999999999999999E-2</v>
      </c>
      <c r="E345" s="166">
        <v>0.01</v>
      </c>
      <c r="F345" s="2">
        <v>3.2000000000000001E-9</v>
      </c>
      <c r="G345" s="188">
        <v>-9.5312999999999995E-3</v>
      </c>
      <c r="H345" s="166">
        <v>9.4198900000000002E-3</v>
      </c>
      <c r="I345" s="2">
        <v>0.31162000000000001</v>
      </c>
    </row>
    <row r="346" spans="1:9" x14ac:dyDescent="0.25">
      <c r="A346" t="s">
        <v>1867</v>
      </c>
      <c r="B346" t="s">
        <v>131</v>
      </c>
      <c r="C346" t="s">
        <v>136</v>
      </c>
      <c r="D346">
        <v>-3.5999999999999997E-2</v>
      </c>
      <c r="E346" s="166">
        <v>6.4000000000000003E-3</v>
      </c>
      <c r="F346" s="2">
        <v>2.9999999999999997E-8</v>
      </c>
      <c r="G346" s="188">
        <v>1.5717200000000001E-2</v>
      </c>
      <c r="H346" s="166">
        <v>5.8531E-3</v>
      </c>
      <c r="I346" s="2">
        <v>7.2472999999999999E-3</v>
      </c>
    </row>
    <row r="347" spans="1:9" x14ac:dyDescent="0.25">
      <c r="A347" t="s">
        <v>1868</v>
      </c>
      <c r="B347" t="s">
        <v>130</v>
      </c>
      <c r="C347" t="s">
        <v>131</v>
      </c>
      <c r="D347">
        <v>8.6999999999999994E-2</v>
      </c>
      <c r="E347" s="166">
        <v>1.4999999999999999E-2</v>
      </c>
      <c r="F347" s="2">
        <v>1.0999999999999999E-8</v>
      </c>
      <c r="G347" s="188">
        <v>-1.26544E-2</v>
      </c>
      <c r="H347" s="166">
        <v>1.51147E-2</v>
      </c>
      <c r="I347" s="2">
        <v>0.40246799999999999</v>
      </c>
    </row>
    <row r="348" spans="1:9" x14ac:dyDescent="0.25">
      <c r="A348" t="s">
        <v>1613</v>
      </c>
      <c r="B348" t="s">
        <v>136</v>
      </c>
      <c r="C348" t="s">
        <v>130</v>
      </c>
      <c r="D348">
        <v>-5.3999999999999999E-2</v>
      </c>
      <c r="E348" s="166">
        <v>7.0000000000000001E-3</v>
      </c>
      <c r="F348" s="2">
        <v>1.7999999999999999E-14</v>
      </c>
      <c r="G348" s="188">
        <v>-5.40093E-3</v>
      </c>
      <c r="H348" s="166">
        <v>6.4517000000000003E-3</v>
      </c>
      <c r="I348" s="2">
        <v>0.40251900000000002</v>
      </c>
    </row>
    <row r="349" spans="1:9" x14ac:dyDescent="0.25">
      <c r="A349" t="s">
        <v>1869</v>
      </c>
      <c r="B349" t="s">
        <v>135</v>
      </c>
      <c r="C349" t="s">
        <v>136</v>
      </c>
      <c r="D349">
        <v>0.04</v>
      </c>
      <c r="E349" s="166">
        <v>7.1999999999999998E-3</v>
      </c>
      <c r="F349" s="2">
        <v>2.9000000000000002E-8</v>
      </c>
      <c r="G349" s="188">
        <v>3.9483299999999999E-3</v>
      </c>
      <c r="H349" s="166">
        <v>6.7654000000000004E-3</v>
      </c>
      <c r="I349" s="2">
        <v>0.55948399999999998</v>
      </c>
    </row>
    <row r="350" spans="1:9" x14ac:dyDescent="0.25">
      <c r="A350" t="s">
        <v>1870</v>
      </c>
      <c r="B350" t="s">
        <v>135</v>
      </c>
      <c r="C350" t="s">
        <v>136</v>
      </c>
      <c r="D350">
        <v>5.8999999999999997E-2</v>
      </c>
      <c r="E350" s="166">
        <v>6.8999999999999999E-3</v>
      </c>
      <c r="F350" s="2">
        <v>1.5E-17</v>
      </c>
      <c r="G350" s="188">
        <v>-6.5897200000000003E-3</v>
      </c>
      <c r="H350" s="166">
        <v>6.2499499999999998E-3</v>
      </c>
      <c r="I350" s="2">
        <v>0.291717</v>
      </c>
    </row>
    <row r="351" spans="1:9" x14ac:dyDescent="0.25">
      <c r="A351" t="s">
        <v>1616</v>
      </c>
      <c r="B351" t="s">
        <v>135</v>
      </c>
      <c r="C351" t="s">
        <v>136</v>
      </c>
      <c r="D351">
        <v>0.14000000000000001</v>
      </c>
      <c r="E351" s="166">
        <v>7.0000000000000001E-3</v>
      </c>
      <c r="F351" s="2">
        <v>3.0000000000000002E-87</v>
      </c>
      <c r="G351" s="188">
        <v>-1.9744599999999999E-3</v>
      </c>
      <c r="H351" s="166">
        <v>6.5860800000000002E-3</v>
      </c>
      <c r="I351" s="2">
        <v>0.76433600000000002</v>
      </c>
    </row>
    <row r="352" spans="1:9" x14ac:dyDescent="0.25">
      <c r="A352" t="s">
        <v>1871</v>
      </c>
      <c r="B352" t="s">
        <v>135</v>
      </c>
      <c r="C352" t="s">
        <v>131</v>
      </c>
      <c r="D352">
        <v>4.9000000000000002E-2</v>
      </c>
      <c r="E352" s="166">
        <v>8.0999999999999996E-3</v>
      </c>
      <c r="F352" s="2">
        <v>1.2E-9</v>
      </c>
      <c r="G352" s="188">
        <v>2.7233299999999999E-3</v>
      </c>
      <c r="H352" s="166">
        <v>7.2707900000000001E-3</v>
      </c>
      <c r="I352" s="2">
        <v>0.70799000000000001</v>
      </c>
    </row>
    <row r="353" spans="1:9" x14ac:dyDescent="0.25">
      <c r="A353" t="s">
        <v>1617</v>
      </c>
      <c r="B353" t="s">
        <v>135</v>
      </c>
      <c r="C353" t="s">
        <v>136</v>
      </c>
      <c r="D353">
        <v>-7.2999999999999995E-2</v>
      </c>
      <c r="E353" s="166">
        <v>1.2999999999999999E-2</v>
      </c>
      <c r="F353" s="2">
        <v>2.1999999999999998E-8</v>
      </c>
      <c r="G353" s="188">
        <v>-3.02404E-3</v>
      </c>
      <c r="H353" s="166">
        <v>1.1897700000000001E-2</v>
      </c>
      <c r="I353" s="2">
        <v>0.79936399999999996</v>
      </c>
    </row>
    <row r="354" spans="1:9" x14ac:dyDescent="0.25">
      <c r="A354" s="56" t="s">
        <v>710</v>
      </c>
      <c r="B354" s="56" t="s">
        <v>131</v>
      </c>
      <c r="C354" s="56" t="s">
        <v>130</v>
      </c>
      <c r="D354" s="56">
        <v>-4.7999999999999996E-3</v>
      </c>
      <c r="E354" s="190">
        <v>6.1999999999999998E-3</v>
      </c>
      <c r="F354" s="103">
        <v>0.44</v>
      </c>
      <c r="G354" s="189">
        <v>3.2634299999999998E-2</v>
      </c>
      <c r="H354" s="190">
        <v>5.8228100000000003E-3</v>
      </c>
      <c r="I354" s="103">
        <v>2.0894900000000001E-8</v>
      </c>
    </row>
    <row r="355" spans="1:9" x14ac:dyDescent="0.25">
      <c r="A355" t="s">
        <v>1872</v>
      </c>
      <c r="B355" t="s">
        <v>135</v>
      </c>
      <c r="C355" t="s">
        <v>131</v>
      </c>
      <c r="D355">
        <v>0.38</v>
      </c>
      <c r="E355" s="166">
        <v>3.7999999999999999E-2</v>
      </c>
      <c r="F355" s="2">
        <v>3.1999999999999998E-23</v>
      </c>
      <c r="G355" s="188">
        <v>4.6937399999999997E-2</v>
      </c>
      <c r="H355" s="166">
        <v>2.9620799999999999E-2</v>
      </c>
      <c r="I355" s="2">
        <v>0.113057</v>
      </c>
    </row>
    <row r="356" spans="1:9" x14ac:dyDescent="0.25">
      <c r="A356" s="56" t="s">
        <v>930</v>
      </c>
      <c r="B356" s="56" t="s">
        <v>135</v>
      </c>
      <c r="C356" s="56" t="s">
        <v>136</v>
      </c>
      <c r="D356" s="56">
        <v>2.1000000000000001E-2</v>
      </c>
      <c r="E356" s="190">
        <v>1.2999999999999999E-2</v>
      </c>
      <c r="F356" s="103">
        <v>0.11</v>
      </c>
      <c r="G356" s="189">
        <v>-7.42231E-2</v>
      </c>
      <c r="H356" s="190">
        <v>1.13136E-2</v>
      </c>
      <c r="I356" s="103">
        <v>5.3687199999999997E-11</v>
      </c>
    </row>
    <row r="357" spans="1:9" x14ac:dyDescent="0.25">
      <c r="A357" t="s">
        <v>1873</v>
      </c>
      <c r="B357" t="s">
        <v>131</v>
      </c>
      <c r="C357" t="s">
        <v>130</v>
      </c>
      <c r="D357">
        <v>3.5999999999999997E-2</v>
      </c>
      <c r="E357" s="166">
        <v>6.4999999999999997E-3</v>
      </c>
      <c r="F357" s="2">
        <v>4.1000000000000003E-8</v>
      </c>
      <c r="G357" s="188">
        <v>-4.6665900000000002E-4</v>
      </c>
      <c r="H357" s="166">
        <v>6.0197200000000001E-3</v>
      </c>
      <c r="I357" s="2">
        <v>0.93820899999999996</v>
      </c>
    </row>
    <row r="358" spans="1:9" x14ac:dyDescent="0.25">
      <c r="A358" t="s">
        <v>1874</v>
      </c>
      <c r="B358" t="s">
        <v>130</v>
      </c>
      <c r="C358" t="s">
        <v>131</v>
      </c>
      <c r="D358">
        <v>0.31</v>
      </c>
      <c r="E358" s="166">
        <v>6.8999999999999999E-3</v>
      </c>
      <c r="F358" s="2">
        <v>0</v>
      </c>
      <c r="G358" s="188">
        <v>-4.6924499999999999E-3</v>
      </c>
      <c r="H358" s="166">
        <v>6.4006000000000002E-3</v>
      </c>
      <c r="I358" s="2">
        <v>0.46348200000000001</v>
      </c>
    </row>
    <row r="359" spans="1:9" x14ac:dyDescent="0.25">
      <c r="A359" t="s">
        <v>1875</v>
      </c>
      <c r="B359" t="s">
        <v>131</v>
      </c>
      <c r="C359" t="s">
        <v>135</v>
      </c>
      <c r="D359">
        <v>0.18</v>
      </c>
      <c r="E359" s="166">
        <v>1.7999999999999999E-2</v>
      </c>
      <c r="F359" s="2">
        <v>9.2000000000000004E-23</v>
      </c>
      <c r="G359" s="188">
        <v>1.03586E-3</v>
      </c>
      <c r="H359" s="166">
        <v>1.58757E-2</v>
      </c>
      <c r="I359" s="2">
        <v>0.94797600000000004</v>
      </c>
    </row>
    <row r="360" spans="1:9" x14ac:dyDescent="0.25">
      <c r="A360" t="s">
        <v>1876</v>
      </c>
      <c r="B360" t="s">
        <v>131</v>
      </c>
      <c r="C360" t="s">
        <v>130</v>
      </c>
      <c r="D360">
        <v>-5.3999999999999999E-2</v>
      </c>
      <c r="E360" s="166">
        <v>6.3E-3</v>
      </c>
      <c r="F360" s="2">
        <v>2.2E-17</v>
      </c>
      <c r="G360" s="188">
        <v>-1.23217E-2</v>
      </c>
      <c r="H360" s="166">
        <v>5.8250799999999998E-3</v>
      </c>
      <c r="I360" s="2">
        <v>3.4406899999999997E-2</v>
      </c>
    </row>
    <row r="361" spans="1:9" x14ac:dyDescent="0.25">
      <c r="A361" t="s">
        <v>1619</v>
      </c>
      <c r="B361" t="s">
        <v>131</v>
      </c>
      <c r="C361" t="s">
        <v>130</v>
      </c>
      <c r="D361">
        <v>-3.5999999999999997E-2</v>
      </c>
      <c r="E361" s="166">
        <v>6.4999999999999997E-3</v>
      </c>
      <c r="F361" s="2">
        <v>4.1000000000000003E-8</v>
      </c>
      <c r="G361" s="188">
        <v>-5.3163400000000001E-3</v>
      </c>
      <c r="H361" s="166">
        <v>5.9611500000000001E-3</v>
      </c>
      <c r="I361" s="2">
        <v>0.37248399999999998</v>
      </c>
    </row>
    <row r="362" spans="1:9" x14ac:dyDescent="0.25">
      <c r="A362" t="s">
        <v>1877</v>
      </c>
      <c r="B362" t="s">
        <v>131</v>
      </c>
      <c r="C362" t="s">
        <v>136</v>
      </c>
      <c r="D362">
        <v>0.12</v>
      </c>
      <c r="E362" s="166">
        <v>2.1000000000000001E-2</v>
      </c>
      <c r="F362" s="2">
        <v>1.9000000000000001E-9</v>
      </c>
      <c r="G362" s="188">
        <v>2.0993899999999999E-2</v>
      </c>
      <c r="H362" s="166">
        <v>1.8915899999999999E-2</v>
      </c>
      <c r="I362" s="2">
        <v>0.26706299999999999</v>
      </c>
    </row>
    <row r="363" spans="1:9" x14ac:dyDescent="0.25">
      <c r="A363" t="s">
        <v>1878</v>
      </c>
      <c r="B363" t="s">
        <v>130</v>
      </c>
      <c r="C363" t="s">
        <v>135</v>
      </c>
      <c r="D363">
        <v>-4.1000000000000002E-2</v>
      </c>
      <c r="E363" s="166">
        <v>7.3000000000000001E-3</v>
      </c>
      <c r="F363" s="2">
        <v>2.6000000000000001E-8</v>
      </c>
      <c r="G363" s="188">
        <v>-8.1095300000000002E-3</v>
      </c>
      <c r="H363" s="166">
        <v>6.8041899999999999E-3</v>
      </c>
      <c r="I363" s="2">
        <v>0.233321</v>
      </c>
    </row>
    <row r="364" spans="1:9" x14ac:dyDescent="0.25">
      <c r="A364" t="s">
        <v>1879</v>
      </c>
      <c r="B364" t="s">
        <v>131</v>
      </c>
      <c r="C364" t="s">
        <v>130</v>
      </c>
      <c r="D364">
        <v>4.2999999999999997E-2</v>
      </c>
      <c r="E364" s="166">
        <v>7.4000000000000003E-3</v>
      </c>
      <c r="F364" s="2">
        <v>8.4000000000000008E-9</v>
      </c>
      <c r="G364" s="188">
        <v>1.82547E-3</v>
      </c>
      <c r="H364" s="166">
        <v>6.7541600000000004E-3</v>
      </c>
      <c r="I364" s="2">
        <v>0.78695000000000004</v>
      </c>
    </row>
    <row r="365" spans="1:9" x14ac:dyDescent="0.25">
      <c r="A365" t="s">
        <v>1880</v>
      </c>
      <c r="B365" t="s">
        <v>130</v>
      </c>
      <c r="C365" t="s">
        <v>131</v>
      </c>
      <c r="D365">
        <v>-5.0999999999999997E-2</v>
      </c>
      <c r="E365" s="166">
        <v>9.1999999999999998E-3</v>
      </c>
      <c r="F365" s="2">
        <v>3.5000000000000002E-8</v>
      </c>
      <c r="G365" s="188">
        <v>-5.2339800000000001E-4</v>
      </c>
      <c r="H365" s="166">
        <v>8.1899899999999994E-3</v>
      </c>
      <c r="I365" s="2">
        <v>0.949044</v>
      </c>
    </row>
    <row r="366" spans="1:9" x14ac:dyDescent="0.25">
      <c r="A366" t="s">
        <v>640</v>
      </c>
      <c r="B366" t="s">
        <v>130</v>
      </c>
      <c r="C366" t="s">
        <v>136</v>
      </c>
      <c r="D366">
        <v>9.2999999999999999E-2</v>
      </c>
      <c r="E366" s="166">
        <v>1.2E-2</v>
      </c>
      <c r="F366" s="2">
        <v>6.2999999999999998E-15</v>
      </c>
      <c r="G366" s="188">
        <v>3.2374999999999999E-3</v>
      </c>
      <c r="H366" s="166">
        <v>1.09671E-2</v>
      </c>
      <c r="I366" s="2">
        <v>0.76783900000000005</v>
      </c>
    </row>
    <row r="367" spans="1:9" x14ac:dyDescent="0.25">
      <c r="A367" t="s">
        <v>1881</v>
      </c>
      <c r="B367" t="s">
        <v>130</v>
      </c>
      <c r="C367" t="s">
        <v>131</v>
      </c>
      <c r="D367">
        <v>-4.2999999999999997E-2</v>
      </c>
      <c r="E367" s="166">
        <v>6.4000000000000003E-3</v>
      </c>
      <c r="F367" s="2">
        <v>2.7E-11</v>
      </c>
      <c r="G367" s="188">
        <v>9.3823599999999993E-3</v>
      </c>
      <c r="H367" s="166">
        <v>5.8603199999999996E-3</v>
      </c>
      <c r="I367" s="2">
        <v>0.109378</v>
      </c>
    </row>
    <row r="368" spans="1:9" x14ac:dyDescent="0.25">
      <c r="A368" t="s">
        <v>1623</v>
      </c>
      <c r="B368" t="s">
        <v>136</v>
      </c>
      <c r="C368" t="s">
        <v>135</v>
      </c>
      <c r="D368">
        <v>5.7000000000000002E-2</v>
      </c>
      <c r="E368" s="166">
        <v>7.4000000000000003E-3</v>
      </c>
      <c r="F368" s="2">
        <v>1.6000000000000001E-14</v>
      </c>
      <c r="G368" s="188">
        <v>-8.1350699999999995E-3</v>
      </c>
      <c r="H368" s="166">
        <v>6.7054599999999999E-3</v>
      </c>
      <c r="I368" s="2">
        <v>0.22505600000000001</v>
      </c>
    </row>
    <row r="369" spans="1:9" x14ac:dyDescent="0.25">
      <c r="A369" t="s">
        <v>1882</v>
      </c>
      <c r="B369" t="s">
        <v>130</v>
      </c>
      <c r="C369" t="s">
        <v>131</v>
      </c>
      <c r="D369">
        <v>-5.0999999999999997E-2</v>
      </c>
      <c r="E369" s="166">
        <v>7.7000000000000002E-3</v>
      </c>
      <c r="F369" s="2">
        <v>5.6E-11</v>
      </c>
      <c r="G369" s="188">
        <v>-4.0908899999999998E-3</v>
      </c>
      <c r="H369" s="166">
        <v>6.9694500000000003E-3</v>
      </c>
      <c r="I369" s="2">
        <v>0.55722099999999997</v>
      </c>
    </row>
    <row r="370" spans="1:9" x14ac:dyDescent="0.25">
      <c r="A370" t="s">
        <v>1883</v>
      </c>
      <c r="B370" t="s">
        <v>135</v>
      </c>
      <c r="C370" t="s">
        <v>136</v>
      </c>
      <c r="D370">
        <v>-4.9000000000000002E-2</v>
      </c>
      <c r="E370" s="166">
        <v>6.7000000000000002E-3</v>
      </c>
      <c r="F370" s="2">
        <v>5.6999999999999999E-13</v>
      </c>
      <c r="G370" s="188">
        <v>3.1462E-3</v>
      </c>
      <c r="H370" s="166">
        <v>6.2192699999999998E-3</v>
      </c>
      <c r="I370" s="2">
        <v>0.61294099999999996</v>
      </c>
    </row>
    <row r="371" spans="1:9" x14ac:dyDescent="0.25">
      <c r="A371" t="s">
        <v>1884</v>
      </c>
      <c r="B371" t="s">
        <v>131</v>
      </c>
      <c r="C371" t="s">
        <v>130</v>
      </c>
      <c r="D371">
        <v>-7.0000000000000007E-2</v>
      </c>
      <c r="E371" s="166">
        <v>8.3999999999999995E-3</v>
      </c>
      <c r="F371" s="2">
        <v>7.1999999999999999E-17</v>
      </c>
      <c r="G371" s="188">
        <v>-9.0645099999999996E-4</v>
      </c>
      <c r="H371" s="166">
        <v>7.6325100000000003E-3</v>
      </c>
      <c r="I371" s="2">
        <v>0.90546400000000005</v>
      </c>
    </row>
    <row r="372" spans="1:9" x14ac:dyDescent="0.25">
      <c r="A372" t="s">
        <v>1885</v>
      </c>
      <c r="B372" t="s">
        <v>135</v>
      </c>
      <c r="C372" t="s">
        <v>131</v>
      </c>
      <c r="D372">
        <v>9.7000000000000003E-2</v>
      </c>
      <c r="E372" s="166">
        <v>0.01</v>
      </c>
      <c r="F372" s="2">
        <v>8.9999999999999994E-21</v>
      </c>
      <c r="G372" s="188">
        <v>3.0412799999999999E-3</v>
      </c>
      <c r="H372" s="166">
        <v>9.5754199999999994E-3</v>
      </c>
      <c r="I372" s="2">
        <v>0.75077899999999997</v>
      </c>
    </row>
    <row r="373" spans="1:9" x14ac:dyDescent="0.25">
      <c r="A373" t="s">
        <v>1886</v>
      </c>
      <c r="B373" t="s">
        <v>136</v>
      </c>
      <c r="C373" t="s">
        <v>135</v>
      </c>
      <c r="D373">
        <v>3.9E-2</v>
      </c>
      <c r="E373" s="166">
        <v>6.7999999999999996E-3</v>
      </c>
      <c r="F373" s="2">
        <v>1.4E-8</v>
      </c>
      <c r="G373" s="188">
        <v>-9.0405299999999997E-3</v>
      </c>
      <c r="H373" s="166">
        <v>6.1983999999999997E-3</v>
      </c>
      <c r="I373" s="2">
        <v>0.14469699999999999</v>
      </c>
    </row>
    <row r="374" spans="1:9" x14ac:dyDescent="0.25">
      <c r="A374" s="56" t="s">
        <v>434</v>
      </c>
      <c r="B374" s="56" t="s">
        <v>135</v>
      </c>
      <c r="C374" s="56" t="s">
        <v>136</v>
      </c>
      <c r="D374" s="56">
        <v>-1.4E-3</v>
      </c>
      <c r="E374" s="190">
        <v>6.4000000000000003E-3</v>
      </c>
      <c r="F374" s="103">
        <v>0.83</v>
      </c>
      <c r="G374" s="189">
        <v>-4.9897900000000002E-2</v>
      </c>
      <c r="H374" s="190">
        <v>5.9198999999999996E-3</v>
      </c>
      <c r="I374" s="103">
        <v>3.5034300000000002E-17</v>
      </c>
    </row>
    <row r="375" spans="1:9" x14ac:dyDescent="0.25">
      <c r="A375" s="56" t="s">
        <v>1368</v>
      </c>
      <c r="B375" s="56" t="s">
        <v>130</v>
      </c>
      <c r="C375" s="56" t="s">
        <v>135</v>
      </c>
      <c r="D375" s="56">
        <v>2.1000000000000001E-2</v>
      </c>
      <c r="E375" s="190">
        <v>1.0999999999999999E-2</v>
      </c>
      <c r="F375" s="103">
        <v>5.8000000000000003E-2</v>
      </c>
      <c r="G375" s="189">
        <v>-5.9290099999999998E-2</v>
      </c>
      <c r="H375" s="190">
        <v>1.02427E-2</v>
      </c>
      <c r="I375" s="103">
        <v>7.1071299999999996E-9</v>
      </c>
    </row>
    <row r="376" spans="1:9" x14ac:dyDescent="0.25">
      <c r="A376" t="s">
        <v>1887</v>
      </c>
      <c r="B376" t="s">
        <v>135</v>
      </c>
      <c r="C376" t="s">
        <v>130</v>
      </c>
      <c r="D376">
        <v>-3.9E-2</v>
      </c>
      <c r="E376" s="166">
        <v>6.7000000000000002E-3</v>
      </c>
      <c r="F376" s="2">
        <v>6.6999999999999996E-9</v>
      </c>
      <c r="G376" s="188">
        <v>-1.32557E-2</v>
      </c>
      <c r="H376" s="166">
        <v>6.1522299999999999E-3</v>
      </c>
      <c r="I376" s="2">
        <v>3.1192399999999999E-2</v>
      </c>
    </row>
    <row r="377" spans="1:9" x14ac:dyDescent="0.25">
      <c r="A377" s="56" t="s">
        <v>916</v>
      </c>
      <c r="B377" s="56" t="s">
        <v>130</v>
      </c>
      <c r="C377" s="56" t="s">
        <v>131</v>
      </c>
      <c r="D377" s="56">
        <v>-3.2000000000000002E-3</v>
      </c>
      <c r="E377" s="190">
        <v>6.7000000000000002E-3</v>
      </c>
      <c r="F377" s="103">
        <v>0.64</v>
      </c>
      <c r="G377" s="189">
        <v>7.7599899999999999E-2</v>
      </c>
      <c r="H377" s="190">
        <v>6.2417799999999997E-3</v>
      </c>
      <c r="I377" s="103">
        <v>1.77466E-35</v>
      </c>
    </row>
    <row r="378" spans="1:9" x14ac:dyDescent="0.25">
      <c r="A378" t="s">
        <v>1626</v>
      </c>
      <c r="B378" t="s">
        <v>130</v>
      </c>
      <c r="C378" t="s">
        <v>136</v>
      </c>
      <c r="D378">
        <v>-4.2000000000000003E-2</v>
      </c>
      <c r="E378" s="166">
        <v>7.0000000000000001E-3</v>
      </c>
      <c r="F378" s="2">
        <v>3.9000000000000002E-9</v>
      </c>
      <c r="G378" s="188">
        <v>5.8915900000000004E-3</v>
      </c>
      <c r="H378" s="166">
        <v>6.3777599999999997E-3</v>
      </c>
      <c r="I378" s="2">
        <v>0.35560700000000001</v>
      </c>
    </row>
    <row r="379" spans="1:9" x14ac:dyDescent="0.25">
      <c r="A379" t="s">
        <v>1888</v>
      </c>
      <c r="B379" t="s">
        <v>135</v>
      </c>
      <c r="C379" t="s">
        <v>130</v>
      </c>
      <c r="D379">
        <v>-3.6999999999999998E-2</v>
      </c>
      <c r="E379" s="166">
        <v>6.4999999999999997E-3</v>
      </c>
      <c r="F379" s="2">
        <v>2E-8</v>
      </c>
      <c r="G379" s="188">
        <v>5.2928899999999997E-3</v>
      </c>
      <c r="H379" s="166">
        <v>6.0114699999999997E-3</v>
      </c>
      <c r="I379" s="2">
        <v>0.37860700000000003</v>
      </c>
    </row>
    <row r="380" spans="1:9" x14ac:dyDescent="0.25">
      <c r="A380" t="s">
        <v>1889</v>
      </c>
      <c r="B380" t="s">
        <v>130</v>
      </c>
      <c r="C380" t="s">
        <v>136</v>
      </c>
      <c r="D380">
        <v>-3.9E-2</v>
      </c>
      <c r="E380" s="166">
        <v>7.0000000000000001E-3</v>
      </c>
      <c r="F380" s="2">
        <v>2.6000000000000001E-8</v>
      </c>
      <c r="G380" s="188">
        <v>-5.11525E-3</v>
      </c>
      <c r="H380" s="166">
        <v>6.38077E-3</v>
      </c>
      <c r="I380" s="2">
        <v>0.42274600000000001</v>
      </c>
    </row>
    <row r="381" spans="1:9" x14ac:dyDescent="0.25">
      <c r="A381" t="s">
        <v>1890</v>
      </c>
      <c r="B381" t="s">
        <v>136</v>
      </c>
      <c r="C381" t="s">
        <v>135</v>
      </c>
      <c r="D381">
        <v>6.9000000000000006E-2</v>
      </c>
      <c r="E381" s="166">
        <v>8.0999999999999996E-3</v>
      </c>
      <c r="F381" s="2">
        <v>8.4E-18</v>
      </c>
      <c r="G381" s="188">
        <v>-7.6045099999999999E-4</v>
      </c>
      <c r="H381" s="166">
        <v>7.3172999999999997E-3</v>
      </c>
      <c r="I381" s="2">
        <v>0.91722899999999996</v>
      </c>
    </row>
    <row r="382" spans="1:9" x14ac:dyDescent="0.25">
      <c r="A382" t="s">
        <v>1891</v>
      </c>
      <c r="B382" t="s">
        <v>136</v>
      </c>
      <c r="C382" t="s">
        <v>135</v>
      </c>
      <c r="D382">
        <v>0.11</v>
      </c>
      <c r="E382" s="166">
        <v>6.7999999999999996E-3</v>
      </c>
      <c r="F382" s="2">
        <v>2.5999999999999999E-57</v>
      </c>
      <c r="G382" s="188">
        <v>2.5186200000000001E-3</v>
      </c>
      <c r="H382" s="166">
        <v>6.2870599999999997E-3</v>
      </c>
      <c r="I382" s="2">
        <v>0.68871199999999999</v>
      </c>
    </row>
    <row r="383" spans="1:9" x14ac:dyDescent="0.25">
      <c r="A383" t="s">
        <v>1629</v>
      </c>
      <c r="B383" t="s">
        <v>136</v>
      </c>
      <c r="C383" t="s">
        <v>135</v>
      </c>
      <c r="D383">
        <v>-6.6000000000000003E-2</v>
      </c>
      <c r="E383" s="166">
        <v>7.0000000000000001E-3</v>
      </c>
      <c r="F383" s="2">
        <v>8.4999999999999993E-21</v>
      </c>
      <c r="G383" s="188">
        <v>-3.1844299999999998E-3</v>
      </c>
      <c r="H383" s="166">
        <v>6.4188099999999996E-3</v>
      </c>
      <c r="I383" s="2">
        <v>0.61981900000000001</v>
      </c>
    </row>
    <row r="384" spans="1:9" x14ac:dyDescent="0.25">
      <c r="A384" t="s">
        <v>1892</v>
      </c>
      <c r="B384" t="s">
        <v>135</v>
      </c>
      <c r="C384" t="s">
        <v>136</v>
      </c>
      <c r="D384">
        <v>5.6000000000000001E-2</v>
      </c>
      <c r="E384" s="166">
        <v>9.7999999999999997E-3</v>
      </c>
      <c r="F384" s="2">
        <v>1E-8</v>
      </c>
      <c r="G384" s="188">
        <v>6.00761E-3</v>
      </c>
      <c r="H384" s="166">
        <v>8.7536300000000001E-3</v>
      </c>
      <c r="I384" s="2">
        <v>0.49252400000000002</v>
      </c>
    </row>
    <row r="385" spans="1:9" x14ac:dyDescent="0.25">
      <c r="A385" t="s">
        <v>1893</v>
      </c>
      <c r="B385" t="s">
        <v>136</v>
      </c>
      <c r="C385" t="s">
        <v>135</v>
      </c>
      <c r="D385">
        <v>-0.05</v>
      </c>
      <c r="E385" s="166">
        <v>8.6E-3</v>
      </c>
      <c r="F385" s="2">
        <v>6.6999999999999996E-9</v>
      </c>
      <c r="G385" s="188">
        <v>1.40561E-2</v>
      </c>
      <c r="H385" s="166">
        <v>7.8163499999999997E-3</v>
      </c>
      <c r="I385" s="2">
        <v>7.2131500000000001E-2</v>
      </c>
    </row>
    <row r="386" spans="1:9" x14ac:dyDescent="0.25">
      <c r="A386" t="s">
        <v>1894</v>
      </c>
      <c r="B386" t="s">
        <v>136</v>
      </c>
      <c r="C386" t="s">
        <v>131</v>
      </c>
      <c r="D386">
        <v>5.1999999999999998E-2</v>
      </c>
      <c r="E386" s="166">
        <v>9.1999999999999998E-3</v>
      </c>
      <c r="F386" s="2">
        <v>1.4E-8</v>
      </c>
      <c r="G386" s="188">
        <v>-6.54333E-3</v>
      </c>
      <c r="H386" s="166">
        <v>8.3953599999999993E-3</v>
      </c>
      <c r="I386" s="2">
        <v>0.43574400000000002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C6E30-6B41-4DF7-AA09-4187CB993F89}">
  <dimension ref="A1:J103"/>
  <sheetViews>
    <sheetView zoomScale="90" zoomScaleNormal="90" workbookViewId="0">
      <selection activeCell="N21" sqref="N21"/>
    </sheetView>
  </sheetViews>
  <sheetFormatPr defaultRowHeight="15" x14ac:dyDescent="0.25"/>
  <cols>
    <col min="1" max="1" width="15.140625" bestFit="1" customWidth="1"/>
    <col min="2" max="2" width="109.140625" customWidth="1"/>
    <col min="3" max="3" width="21.85546875" bestFit="1" customWidth="1"/>
    <col min="4" max="4" width="16.85546875" style="2" bestFit="1" customWidth="1"/>
    <col min="5" max="5" width="34.85546875" bestFit="1" customWidth="1"/>
    <col min="6" max="6" width="9.7109375" bestFit="1" customWidth="1"/>
    <col min="7" max="7" width="10.5703125" bestFit="1" customWidth="1"/>
    <col min="8" max="8" width="16.28515625" bestFit="1" customWidth="1"/>
    <col min="9" max="9" width="21.5703125" bestFit="1" customWidth="1"/>
    <col min="10" max="10" width="186.7109375" customWidth="1"/>
  </cols>
  <sheetData>
    <row r="1" spans="1:10" ht="15.75" x14ac:dyDescent="0.25">
      <c r="A1" s="232" t="s">
        <v>3676</v>
      </c>
      <c r="B1" s="232"/>
      <c r="C1" s="232"/>
      <c r="D1" s="232"/>
      <c r="E1" s="232"/>
    </row>
    <row r="2" spans="1:10" ht="15.75" x14ac:dyDescent="0.25">
      <c r="A2" s="158" t="s">
        <v>3319</v>
      </c>
      <c r="B2" s="158"/>
      <c r="C2" s="159"/>
      <c r="E2" s="7"/>
    </row>
    <row r="3" spans="1:10" s="21" customFormat="1" ht="15.75" x14ac:dyDescent="0.25">
      <c r="A3" s="158" t="s">
        <v>3320</v>
      </c>
      <c r="B3" s="158"/>
      <c r="C3" s="159"/>
      <c r="D3" s="2"/>
      <c r="E3" s="7"/>
      <c r="F3"/>
      <c r="G3"/>
      <c r="H3"/>
      <c r="I3"/>
      <c r="J3"/>
    </row>
    <row r="4" spans="1:10" ht="15.75" x14ac:dyDescent="0.25">
      <c r="A4" s="158" t="s">
        <v>3321</v>
      </c>
      <c r="B4" s="158"/>
      <c r="C4" s="159"/>
      <c r="E4" s="7"/>
    </row>
    <row r="5" spans="1:10" ht="15.75" x14ac:dyDescent="0.25">
      <c r="A5" s="158" t="s">
        <v>3322</v>
      </c>
      <c r="B5" s="158"/>
      <c r="C5" s="159"/>
      <c r="E5" s="7"/>
    </row>
    <row r="6" spans="1:10" ht="15.75" x14ac:dyDescent="0.25">
      <c r="A6" s="158" t="s">
        <v>3323</v>
      </c>
      <c r="B6" s="158"/>
      <c r="C6" s="159"/>
      <c r="E6" s="7"/>
    </row>
    <row r="7" spans="1:10" ht="15.75" x14ac:dyDescent="0.25">
      <c r="A7" s="158" t="s">
        <v>3324</v>
      </c>
      <c r="B7" s="158"/>
      <c r="C7" s="159"/>
      <c r="E7" s="7"/>
    </row>
    <row r="8" spans="1:10" ht="15.75" x14ac:dyDescent="0.25">
      <c r="A8" s="158" t="s">
        <v>3325</v>
      </c>
      <c r="B8" s="158"/>
      <c r="C8" s="159"/>
      <c r="E8" s="7"/>
    </row>
    <row r="9" spans="1:10" x14ac:dyDescent="0.25">
      <c r="A9" s="158" t="s">
        <v>3326</v>
      </c>
      <c r="B9" s="158"/>
    </row>
    <row r="10" spans="1:10" ht="15.75" x14ac:dyDescent="0.25">
      <c r="A10" s="158" t="s">
        <v>3327</v>
      </c>
      <c r="B10" s="158"/>
      <c r="C10" s="159"/>
      <c r="E10" s="7"/>
    </row>
    <row r="11" spans="1:10" ht="15.75" x14ac:dyDescent="0.25">
      <c r="A11" s="158" t="s">
        <v>3328</v>
      </c>
      <c r="B11" s="158"/>
      <c r="C11" s="159"/>
      <c r="E11" s="7"/>
    </row>
    <row r="13" spans="1:10" s="161" customFormat="1" ht="24" customHeight="1" x14ac:dyDescent="0.25">
      <c r="A13" s="160" t="s">
        <v>1046</v>
      </c>
      <c r="B13" s="160" t="s">
        <v>1047</v>
      </c>
      <c r="C13" s="160" t="s">
        <v>1048</v>
      </c>
      <c r="D13" s="175" t="s">
        <v>1049</v>
      </c>
      <c r="E13" s="160" t="s">
        <v>1050</v>
      </c>
      <c r="F13" s="160" t="s">
        <v>1051</v>
      </c>
      <c r="G13" s="160" t="s">
        <v>1052</v>
      </c>
      <c r="H13" s="160" t="s">
        <v>1053</v>
      </c>
      <c r="I13" s="160" t="s">
        <v>1054</v>
      </c>
      <c r="J13" s="160" t="s">
        <v>1957</v>
      </c>
    </row>
    <row r="14" spans="1:10" x14ac:dyDescent="0.25">
      <c r="A14" s="164" t="s">
        <v>1055</v>
      </c>
      <c r="B14" s="164" t="s">
        <v>1230</v>
      </c>
      <c r="C14" s="164" t="s">
        <v>1231</v>
      </c>
      <c r="D14" s="2">
        <v>3.2580256825354898E-3</v>
      </c>
      <c r="E14" s="164">
        <v>2.4870454965347202</v>
      </c>
      <c r="F14" s="164">
        <v>203</v>
      </c>
      <c r="G14" s="164">
        <v>596</v>
      </c>
      <c r="H14" s="164">
        <v>20</v>
      </c>
      <c r="I14" s="164">
        <v>21100</v>
      </c>
      <c r="J14" s="164" t="s">
        <v>3334</v>
      </c>
    </row>
    <row r="15" spans="1:10" x14ac:dyDescent="0.25">
      <c r="A15" s="164" t="s">
        <v>1055</v>
      </c>
      <c r="B15" s="164" t="s">
        <v>1220</v>
      </c>
      <c r="C15" s="164" t="s">
        <v>1221</v>
      </c>
      <c r="D15" s="2">
        <v>4.4058931982034599E-3</v>
      </c>
      <c r="E15" s="164">
        <v>2.3559660346462299</v>
      </c>
      <c r="F15" s="164">
        <v>122</v>
      </c>
      <c r="G15" s="164">
        <v>596</v>
      </c>
      <c r="H15" s="164">
        <v>15</v>
      </c>
      <c r="I15" s="164">
        <v>21100</v>
      </c>
      <c r="J15" s="164" t="s">
        <v>3335</v>
      </c>
    </row>
    <row r="16" spans="1:10" x14ac:dyDescent="0.25">
      <c r="A16" s="164" t="s">
        <v>1055</v>
      </c>
      <c r="B16" s="164" t="s">
        <v>1228</v>
      </c>
      <c r="C16" s="164" t="s">
        <v>1229</v>
      </c>
      <c r="D16" s="2">
        <v>5.53004854938321E-3</v>
      </c>
      <c r="E16" s="164">
        <v>2.2572710559219402</v>
      </c>
      <c r="F16" s="164">
        <v>157</v>
      </c>
      <c r="G16" s="164">
        <v>596</v>
      </c>
      <c r="H16" s="164">
        <v>17</v>
      </c>
      <c r="I16" s="164">
        <v>21100</v>
      </c>
      <c r="J16" s="164" t="s">
        <v>3336</v>
      </c>
    </row>
    <row r="17" spans="1:10" x14ac:dyDescent="0.25">
      <c r="A17" s="164" t="s">
        <v>1055</v>
      </c>
      <c r="B17" s="164" t="s">
        <v>1232</v>
      </c>
      <c r="C17" s="164" t="s">
        <v>1233</v>
      </c>
      <c r="D17" s="2">
        <v>2.12514811585265E-2</v>
      </c>
      <c r="E17" s="164">
        <v>1.6726107956580001</v>
      </c>
      <c r="F17" s="164">
        <v>269</v>
      </c>
      <c r="G17" s="164">
        <v>596</v>
      </c>
      <c r="H17" s="164">
        <v>22</v>
      </c>
      <c r="I17" s="164">
        <v>21100</v>
      </c>
      <c r="J17" s="164" t="s">
        <v>3337</v>
      </c>
    </row>
    <row r="18" spans="1:10" x14ac:dyDescent="0.25">
      <c r="A18" s="164" t="s">
        <v>1055</v>
      </c>
      <c r="B18" s="164" t="s">
        <v>1224</v>
      </c>
      <c r="C18" s="164" t="s">
        <v>1225</v>
      </c>
      <c r="D18" s="2">
        <v>2.6583657678474801E-2</v>
      </c>
      <c r="E18" s="164">
        <v>1.57538526416489</v>
      </c>
      <c r="F18" s="164">
        <v>233</v>
      </c>
      <c r="G18" s="164">
        <v>596</v>
      </c>
      <c r="H18" s="164">
        <v>20</v>
      </c>
      <c r="I18" s="164">
        <v>21100</v>
      </c>
      <c r="J18" s="164" t="s">
        <v>3338</v>
      </c>
    </row>
    <row r="19" spans="1:10" x14ac:dyDescent="0.25">
      <c r="A19" s="164" t="s">
        <v>1055</v>
      </c>
      <c r="B19" s="164" t="s">
        <v>1316</v>
      </c>
      <c r="C19" s="164" t="s">
        <v>1317</v>
      </c>
      <c r="D19" s="2">
        <v>2.7634663130805901E-2</v>
      </c>
      <c r="E19" s="164">
        <v>1.55854582514132</v>
      </c>
      <c r="F19" s="164">
        <v>294</v>
      </c>
      <c r="G19" s="164">
        <v>596</v>
      </c>
      <c r="H19" s="164">
        <v>23</v>
      </c>
      <c r="I19" s="164">
        <v>21100</v>
      </c>
      <c r="J19" s="164" t="s">
        <v>3339</v>
      </c>
    </row>
    <row r="20" spans="1:10" x14ac:dyDescent="0.25">
      <c r="A20" s="164" t="s">
        <v>1056</v>
      </c>
      <c r="B20" s="164" t="s">
        <v>1059</v>
      </c>
      <c r="C20" s="164" t="s">
        <v>1060</v>
      </c>
      <c r="D20" s="2">
        <v>2.33895168348715E-6</v>
      </c>
      <c r="E20" s="164">
        <v>5.6309787494655898</v>
      </c>
      <c r="F20" s="164">
        <v>132</v>
      </c>
      <c r="G20" s="164">
        <v>617</v>
      </c>
      <c r="H20" s="164">
        <v>19</v>
      </c>
      <c r="I20" s="164">
        <v>21698</v>
      </c>
      <c r="J20" s="164" t="s">
        <v>3340</v>
      </c>
    </row>
    <row r="21" spans="1:10" x14ac:dyDescent="0.25">
      <c r="A21" s="164" t="s">
        <v>1056</v>
      </c>
      <c r="B21" s="164" t="s">
        <v>1061</v>
      </c>
      <c r="C21" s="164" t="s">
        <v>1062</v>
      </c>
      <c r="D21" s="2">
        <v>4.9887301468015702E-6</v>
      </c>
      <c r="E21" s="164">
        <v>5.3020099875269704</v>
      </c>
      <c r="F21" s="164">
        <v>233</v>
      </c>
      <c r="G21" s="164">
        <v>617</v>
      </c>
      <c r="H21" s="164">
        <v>25</v>
      </c>
      <c r="I21" s="164">
        <v>21698</v>
      </c>
      <c r="J21" s="164" t="s">
        <v>3341</v>
      </c>
    </row>
    <row r="22" spans="1:10" x14ac:dyDescent="0.25">
      <c r="A22" s="164" t="s">
        <v>1056</v>
      </c>
      <c r="B22" s="164" t="s">
        <v>1057</v>
      </c>
      <c r="C22" s="164" t="s">
        <v>1058</v>
      </c>
      <c r="D22" s="2">
        <v>5.1204012524349997E-6</v>
      </c>
      <c r="E22" s="164">
        <v>5.2906960048659002</v>
      </c>
      <c r="F22" s="164">
        <v>200</v>
      </c>
      <c r="G22" s="164">
        <v>617</v>
      </c>
      <c r="H22" s="164">
        <v>23</v>
      </c>
      <c r="I22" s="164">
        <v>21698</v>
      </c>
      <c r="J22" s="164" t="s">
        <v>3342</v>
      </c>
    </row>
    <row r="23" spans="1:10" x14ac:dyDescent="0.25">
      <c r="A23" s="164" t="s">
        <v>1063</v>
      </c>
      <c r="B23" s="164" t="s">
        <v>1064</v>
      </c>
      <c r="C23" s="164" t="s">
        <v>1065</v>
      </c>
      <c r="D23" s="2">
        <v>1.10651011390256E-8</v>
      </c>
      <c r="E23" s="164">
        <v>7.9560446121099702</v>
      </c>
      <c r="F23" s="164">
        <v>127</v>
      </c>
      <c r="G23" s="164">
        <v>273</v>
      </c>
      <c r="H23" s="164">
        <v>23</v>
      </c>
      <c r="I23" s="164">
        <v>7559</v>
      </c>
      <c r="J23" s="164" t="s">
        <v>3343</v>
      </c>
    </row>
    <row r="24" spans="1:10" x14ac:dyDescent="0.25">
      <c r="A24" s="164" t="s">
        <v>1063</v>
      </c>
      <c r="B24" s="164" t="s">
        <v>1066</v>
      </c>
      <c r="C24" s="164" t="s">
        <v>1067</v>
      </c>
      <c r="D24" s="2">
        <v>3.6054050048931698E-5</v>
      </c>
      <c r="E24" s="164">
        <v>4.4430459427307598</v>
      </c>
      <c r="F24" s="164">
        <v>177</v>
      </c>
      <c r="G24" s="164">
        <v>273</v>
      </c>
      <c r="H24" s="164">
        <v>22</v>
      </c>
      <c r="I24" s="164">
        <v>7559</v>
      </c>
      <c r="J24" s="164" t="s">
        <v>3344</v>
      </c>
    </row>
    <row r="25" spans="1:10" x14ac:dyDescent="0.25">
      <c r="A25" s="164" t="s">
        <v>1063</v>
      </c>
      <c r="B25" s="164" t="s">
        <v>1068</v>
      </c>
      <c r="C25" s="164" t="s">
        <v>1069</v>
      </c>
      <c r="D25" s="2">
        <v>1.01522692645247E-3</v>
      </c>
      <c r="E25" s="164">
        <v>2.9934368721439899</v>
      </c>
      <c r="F25" s="164">
        <v>184</v>
      </c>
      <c r="G25" s="164">
        <v>273</v>
      </c>
      <c r="H25" s="164">
        <v>20</v>
      </c>
      <c r="I25" s="164">
        <v>7559</v>
      </c>
      <c r="J25" s="164" t="s">
        <v>3345</v>
      </c>
    </row>
    <row r="26" spans="1:10" x14ac:dyDescent="0.25">
      <c r="A26" s="164" t="s">
        <v>1063</v>
      </c>
      <c r="B26" s="164" t="s">
        <v>1070</v>
      </c>
      <c r="C26" s="164" t="s">
        <v>1071</v>
      </c>
      <c r="D26" s="2">
        <v>7.3251911914708704E-3</v>
      </c>
      <c r="E26" s="164">
        <v>2.1351810355039298</v>
      </c>
      <c r="F26" s="164">
        <v>194</v>
      </c>
      <c r="G26" s="164">
        <v>273</v>
      </c>
      <c r="H26" s="164">
        <v>19</v>
      </c>
      <c r="I26" s="164">
        <v>7559</v>
      </c>
      <c r="J26" s="164" t="s">
        <v>3346</v>
      </c>
    </row>
    <row r="27" spans="1:10" x14ac:dyDescent="0.25">
      <c r="A27" s="164" t="s">
        <v>1072</v>
      </c>
      <c r="B27" s="164" t="s">
        <v>1073</v>
      </c>
      <c r="C27" s="164" t="s">
        <v>1074</v>
      </c>
      <c r="D27" s="2">
        <v>1.10928029427786E-8</v>
      </c>
      <c r="E27" s="164">
        <v>7.9549587019325196</v>
      </c>
      <c r="F27" s="164">
        <v>63</v>
      </c>
      <c r="G27" s="164">
        <v>371</v>
      </c>
      <c r="H27" s="164">
        <v>17</v>
      </c>
      <c r="I27" s="164">
        <v>10770</v>
      </c>
      <c r="J27" s="164" t="s">
        <v>3347</v>
      </c>
    </row>
    <row r="28" spans="1:10" x14ac:dyDescent="0.25">
      <c r="A28" s="164" t="s">
        <v>1072</v>
      </c>
      <c r="B28" s="164" t="s">
        <v>1075</v>
      </c>
      <c r="C28" s="164" t="s">
        <v>1076</v>
      </c>
      <c r="D28" s="2">
        <v>1.4906501286812201E-8</v>
      </c>
      <c r="E28" s="164">
        <v>7.8266242780852497</v>
      </c>
      <c r="F28" s="164">
        <v>73</v>
      </c>
      <c r="G28" s="164">
        <v>371</v>
      </c>
      <c r="H28" s="164">
        <v>18</v>
      </c>
      <c r="I28" s="164">
        <v>10770</v>
      </c>
      <c r="J28" s="164" t="s">
        <v>3348</v>
      </c>
    </row>
    <row r="29" spans="1:10" x14ac:dyDescent="0.25">
      <c r="A29" s="164" t="s">
        <v>1072</v>
      </c>
      <c r="B29" s="164" t="s">
        <v>1077</v>
      </c>
      <c r="C29" s="164" t="s">
        <v>1078</v>
      </c>
      <c r="D29" s="2">
        <v>2.4296408132780599E-8</v>
      </c>
      <c r="E29" s="164">
        <v>7.6144579257191198</v>
      </c>
      <c r="F29" s="164">
        <v>105</v>
      </c>
      <c r="G29" s="164">
        <v>371</v>
      </c>
      <c r="H29" s="164">
        <v>21</v>
      </c>
      <c r="I29" s="164">
        <v>10770</v>
      </c>
      <c r="J29" s="164" t="s">
        <v>3349</v>
      </c>
    </row>
    <row r="30" spans="1:10" x14ac:dyDescent="0.25">
      <c r="A30" s="164" t="s">
        <v>1072</v>
      </c>
      <c r="B30" s="164" t="s">
        <v>1079</v>
      </c>
      <c r="C30" s="164" t="s">
        <v>1080</v>
      </c>
      <c r="D30" s="2">
        <v>3.0892025810700502E-8</v>
      </c>
      <c r="E30" s="164">
        <v>7.5101536109746601</v>
      </c>
      <c r="F30" s="164">
        <v>76</v>
      </c>
      <c r="G30" s="164">
        <v>371</v>
      </c>
      <c r="H30" s="164">
        <v>18</v>
      </c>
      <c r="I30" s="164">
        <v>10770</v>
      </c>
      <c r="J30" s="164" t="s">
        <v>3350</v>
      </c>
    </row>
    <row r="31" spans="1:10" x14ac:dyDescent="0.25">
      <c r="A31" s="164" t="s">
        <v>1072</v>
      </c>
      <c r="B31" s="164" t="s">
        <v>1081</v>
      </c>
      <c r="C31" s="164" t="s">
        <v>1082</v>
      </c>
      <c r="D31" s="2">
        <v>7.7047372761021702E-8</v>
      </c>
      <c r="E31" s="164">
        <v>7.1132421657040803</v>
      </c>
      <c r="F31" s="164">
        <v>90</v>
      </c>
      <c r="G31" s="164">
        <v>371</v>
      </c>
      <c r="H31" s="164">
        <v>19</v>
      </c>
      <c r="I31" s="164">
        <v>10770</v>
      </c>
      <c r="J31" s="164" t="s">
        <v>3351</v>
      </c>
    </row>
    <row r="32" spans="1:10" x14ac:dyDescent="0.25">
      <c r="A32" s="164" t="s">
        <v>1072</v>
      </c>
      <c r="B32" s="164" t="s">
        <v>1083</v>
      </c>
      <c r="C32" s="164" t="s">
        <v>1084</v>
      </c>
      <c r="D32" s="2">
        <v>9.4350772984813393E-8</v>
      </c>
      <c r="E32" s="164">
        <v>7.0252545374527902</v>
      </c>
      <c r="F32" s="164">
        <v>91</v>
      </c>
      <c r="G32" s="164">
        <v>371</v>
      </c>
      <c r="H32" s="164">
        <v>19</v>
      </c>
      <c r="I32" s="164">
        <v>10770</v>
      </c>
      <c r="J32" s="164" t="s">
        <v>3352</v>
      </c>
    </row>
    <row r="33" spans="1:10" x14ac:dyDescent="0.25">
      <c r="A33" s="164" t="s">
        <v>1072</v>
      </c>
      <c r="B33" s="164" t="s">
        <v>1085</v>
      </c>
      <c r="C33" s="164" t="s">
        <v>1086</v>
      </c>
      <c r="D33" s="2">
        <v>1.4028771903578299E-7</v>
      </c>
      <c r="E33" s="164">
        <v>6.8529803459954302</v>
      </c>
      <c r="F33" s="164">
        <v>93</v>
      </c>
      <c r="G33" s="164">
        <v>371</v>
      </c>
      <c r="H33" s="164">
        <v>19</v>
      </c>
      <c r="I33" s="164">
        <v>10770</v>
      </c>
      <c r="J33" s="164" t="s">
        <v>3353</v>
      </c>
    </row>
    <row r="34" spans="1:10" x14ac:dyDescent="0.25">
      <c r="A34" s="164" t="s">
        <v>1072</v>
      </c>
      <c r="B34" s="164" t="s">
        <v>1087</v>
      </c>
      <c r="C34" s="164" t="s">
        <v>1088</v>
      </c>
      <c r="D34" s="2">
        <v>1.70359170467901E-7</v>
      </c>
      <c r="E34" s="164">
        <v>6.7686344833088397</v>
      </c>
      <c r="F34" s="164">
        <v>94</v>
      </c>
      <c r="G34" s="164">
        <v>371</v>
      </c>
      <c r="H34" s="164">
        <v>19</v>
      </c>
      <c r="I34" s="164">
        <v>10770</v>
      </c>
      <c r="J34" s="164" t="s">
        <v>3354</v>
      </c>
    </row>
    <row r="35" spans="1:10" x14ac:dyDescent="0.25">
      <c r="A35" s="164" t="s">
        <v>1072</v>
      </c>
      <c r="B35" s="164" t="s">
        <v>1089</v>
      </c>
      <c r="C35" s="164" t="s">
        <v>1090</v>
      </c>
      <c r="D35" s="2">
        <v>1.9588306872412099E-7</v>
      </c>
      <c r="E35" s="164">
        <v>6.7080031008988996</v>
      </c>
      <c r="F35" s="164">
        <v>65</v>
      </c>
      <c r="G35" s="164">
        <v>371</v>
      </c>
      <c r="H35" s="164">
        <v>16</v>
      </c>
      <c r="I35" s="164">
        <v>10770</v>
      </c>
      <c r="J35" s="164" t="s">
        <v>3355</v>
      </c>
    </row>
    <row r="36" spans="1:10" x14ac:dyDescent="0.25">
      <c r="A36" s="164" t="s">
        <v>1072</v>
      </c>
      <c r="B36" s="164" t="s">
        <v>1095</v>
      </c>
      <c r="C36" s="164" t="s">
        <v>1096</v>
      </c>
      <c r="D36" s="2">
        <v>3.1893915163276602E-7</v>
      </c>
      <c r="E36" s="164">
        <v>6.4962921653152197</v>
      </c>
      <c r="F36" s="164">
        <v>67</v>
      </c>
      <c r="G36" s="164">
        <v>371</v>
      </c>
      <c r="H36" s="164">
        <v>16</v>
      </c>
      <c r="I36" s="164">
        <v>10770</v>
      </c>
      <c r="J36" s="164" t="s">
        <v>3355</v>
      </c>
    </row>
    <row r="37" spans="1:10" x14ac:dyDescent="0.25">
      <c r="A37" s="164" t="s">
        <v>1072</v>
      </c>
      <c r="B37" s="164" t="s">
        <v>1091</v>
      </c>
      <c r="C37" s="164" t="s">
        <v>1092</v>
      </c>
      <c r="D37" s="2">
        <v>3.3516850690737302E-7</v>
      </c>
      <c r="E37" s="164">
        <v>6.4747367952890604</v>
      </c>
      <c r="F37" s="164">
        <v>87</v>
      </c>
      <c r="G37" s="164">
        <v>371</v>
      </c>
      <c r="H37" s="164">
        <v>18</v>
      </c>
      <c r="I37" s="164">
        <v>10770</v>
      </c>
      <c r="J37" s="164" t="s">
        <v>3356</v>
      </c>
    </row>
    <row r="38" spans="1:10" x14ac:dyDescent="0.25">
      <c r="A38" s="164" t="s">
        <v>1072</v>
      </c>
      <c r="B38" s="164" t="s">
        <v>1101</v>
      </c>
      <c r="C38" s="164" t="s">
        <v>1102</v>
      </c>
      <c r="D38" s="2">
        <v>4.0413879748221702E-7</v>
      </c>
      <c r="E38" s="164">
        <v>6.3934694551162901</v>
      </c>
      <c r="F38" s="164">
        <v>68</v>
      </c>
      <c r="G38" s="164">
        <v>371</v>
      </c>
      <c r="H38" s="164">
        <v>16</v>
      </c>
      <c r="I38" s="164">
        <v>10770</v>
      </c>
      <c r="J38" s="164" t="s">
        <v>3355</v>
      </c>
    </row>
    <row r="39" spans="1:10" x14ac:dyDescent="0.25">
      <c r="A39" s="164" t="s">
        <v>1072</v>
      </c>
      <c r="B39" s="164" t="s">
        <v>1093</v>
      </c>
      <c r="C39" s="164" t="s">
        <v>1094</v>
      </c>
      <c r="D39" s="2">
        <v>4.2333294557247898E-7</v>
      </c>
      <c r="E39" s="164">
        <v>6.3733179315648298</v>
      </c>
      <c r="F39" s="164">
        <v>110</v>
      </c>
      <c r="G39" s="164">
        <v>371</v>
      </c>
      <c r="H39" s="164">
        <v>20</v>
      </c>
      <c r="I39" s="164">
        <v>10770</v>
      </c>
      <c r="J39" s="164" t="s">
        <v>3357</v>
      </c>
    </row>
    <row r="40" spans="1:10" x14ac:dyDescent="0.25">
      <c r="A40" s="164" t="s">
        <v>1072</v>
      </c>
      <c r="B40" s="164" t="s">
        <v>1103</v>
      </c>
      <c r="C40" s="164" t="s">
        <v>1104</v>
      </c>
      <c r="D40" s="2">
        <v>4.9585828356010399E-7</v>
      </c>
      <c r="E40" s="164">
        <v>6.3046424272638903</v>
      </c>
      <c r="F40" s="164">
        <v>89</v>
      </c>
      <c r="G40" s="164">
        <v>371</v>
      </c>
      <c r="H40" s="164">
        <v>18</v>
      </c>
      <c r="I40" s="164">
        <v>10770</v>
      </c>
      <c r="J40" s="164" t="s">
        <v>3358</v>
      </c>
    </row>
    <row r="41" spans="1:10" x14ac:dyDescent="0.25">
      <c r="A41" s="164" t="s">
        <v>1072</v>
      </c>
      <c r="B41" s="164" t="s">
        <v>1097</v>
      </c>
      <c r="C41" s="164" t="s">
        <v>1098</v>
      </c>
      <c r="D41" s="2">
        <v>5.0030884407672795E-7</v>
      </c>
      <c r="E41" s="164">
        <v>6.3007618199233599</v>
      </c>
      <c r="F41" s="164">
        <v>111</v>
      </c>
      <c r="G41" s="164">
        <v>371</v>
      </c>
      <c r="H41" s="164">
        <v>20</v>
      </c>
      <c r="I41" s="164">
        <v>10770</v>
      </c>
      <c r="J41" s="164" t="s">
        <v>3357</v>
      </c>
    </row>
    <row r="42" spans="1:10" x14ac:dyDescent="0.25">
      <c r="A42" s="164" t="s">
        <v>1072</v>
      </c>
      <c r="B42" s="164" t="s">
        <v>1105</v>
      </c>
      <c r="C42" s="164" t="s">
        <v>1106</v>
      </c>
      <c r="D42" s="2">
        <v>7.2537997412221496E-7</v>
      </c>
      <c r="E42" s="164">
        <v>6.1394344383451402</v>
      </c>
      <c r="F42" s="164">
        <v>91</v>
      </c>
      <c r="G42" s="164">
        <v>371</v>
      </c>
      <c r="H42" s="164">
        <v>18</v>
      </c>
      <c r="I42" s="164">
        <v>10770</v>
      </c>
      <c r="J42" s="164" t="s">
        <v>3359</v>
      </c>
    </row>
    <row r="43" spans="1:10" x14ac:dyDescent="0.25">
      <c r="A43" s="164" t="s">
        <v>1072</v>
      </c>
      <c r="B43" s="164" t="s">
        <v>1099</v>
      </c>
      <c r="C43" s="164" t="s">
        <v>1100</v>
      </c>
      <c r="D43" s="2">
        <v>7.7637228516076901E-7</v>
      </c>
      <c r="E43" s="164">
        <v>6.1099299763962103</v>
      </c>
      <c r="F43" s="164">
        <v>232</v>
      </c>
      <c r="G43" s="164">
        <v>371</v>
      </c>
      <c r="H43" s="164">
        <v>29</v>
      </c>
      <c r="I43" s="164">
        <v>10770</v>
      </c>
      <c r="J43" s="164" t="s">
        <v>3360</v>
      </c>
    </row>
    <row r="44" spans="1:10" x14ac:dyDescent="0.25">
      <c r="A44" s="164" t="s">
        <v>1072</v>
      </c>
      <c r="B44" s="164" t="s">
        <v>1107</v>
      </c>
      <c r="C44" s="164" t="s">
        <v>1108</v>
      </c>
      <c r="D44" s="2">
        <v>1.2384876630245899E-6</v>
      </c>
      <c r="E44" s="164">
        <v>5.9071083152041197</v>
      </c>
      <c r="F44" s="164">
        <v>73</v>
      </c>
      <c r="G44" s="164">
        <v>371</v>
      </c>
      <c r="H44" s="164">
        <v>16</v>
      </c>
      <c r="I44" s="164">
        <v>10770</v>
      </c>
      <c r="J44" s="164" t="s">
        <v>3355</v>
      </c>
    </row>
    <row r="45" spans="1:10" x14ac:dyDescent="0.25">
      <c r="A45" s="164" t="s">
        <v>1072</v>
      </c>
      <c r="B45" s="164" t="s">
        <v>3361</v>
      </c>
      <c r="C45" s="164" t="s">
        <v>3362</v>
      </c>
      <c r="D45" s="2">
        <v>1.2384876630245899E-6</v>
      </c>
      <c r="E45" s="164">
        <v>5.9071083152041197</v>
      </c>
      <c r="F45" s="164">
        <v>73</v>
      </c>
      <c r="G45" s="164">
        <v>371</v>
      </c>
      <c r="H45" s="164">
        <v>16</v>
      </c>
      <c r="I45" s="164">
        <v>10770</v>
      </c>
      <c r="J45" s="164" t="s">
        <v>3355</v>
      </c>
    </row>
    <row r="46" spans="1:10" x14ac:dyDescent="0.25">
      <c r="A46" s="164" t="s">
        <v>1072</v>
      </c>
      <c r="B46" s="164" t="s">
        <v>1109</v>
      </c>
      <c r="C46" s="164" t="s">
        <v>1110</v>
      </c>
      <c r="D46" s="2">
        <v>2.3518257168284802E-6</v>
      </c>
      <c r="E46" s="164">
        <v>5.6285948650041204</v>
      </c>
      <c r="F46" s="164">
        <v>109</v>
      </c>
      <c r="G46" s="164">
        <v>371</v>
      </c>
      <c r="H46" s="164">
        <v>19</v>
      </c>
      <c r="I46" s="164">
        <v>10770</v>
      </c>
      <c r="J46" s="164" t="s">
        <v>3353</v>
      </c>
    </row>
    <row r="47" spans="1:10" x14ac:dyDescent="0.25">
      <c r="A47" s="164" t="s">
        <v>1072</v>
      </c>
      <c r="B47" s="164" t="s">
        <v>1111</v>
      </c>
      <c r="C47" s="164" t="s">
        <v>1112</v>
      </c>
      <c r="D47" s="2">
        <v>2.7694100747983099E-6</v>
      </c>
      <c r="E47" s="164">
        <v>5.5576127322154099</v>
      </c>
      <c r="F47" s="164">
        <v>147</v>
      </c>
      <c r="G47" s="164">
        <v>371</v>
      </c>
      <c r="H47" s="164">
        <v>22</v>
      </c>
      <c r="I47" s="164">
        <v>10770</v>
      </c>
      <c r="J47" s="164" t="s">
        <v>3363</v>
      </c>
    </row>
    <row r="48" spans="1:10" x14ac:dyDescent="0.25">
      <c r="A48" s="164" t="s">
        <v>1072</v>
      </c>
      <c r="B48" s="164" t="s">
        <v>1113</v>
      </c>
      <c r="C48" s="164" t="s">
        <v>1114</v>
      </c>
      <c r="D48" s="2">
        <v>3.7573022239621601E-6</v>
      </c>
      <c r="E48" s="164">
        <v>5.4251238704356499</v>
      </c>
      <c r="F48" s="164">
        <v>112</v>
      </c>
      <c r="G48" s="164">
        <v>371</v>
      </c>
      <c r="H48" s="164">
        <v>19</v>
      </c>
      <c r="I48" s="164">
        <v>10770</v>
      </c>
      <c r="J48" s="164" t="s">
        <v>3364</v>
      </c>
    </row>
    <row r="49" spans="1:10" x14ac:dyDescent="0.25">
      <c r="A49" s="164" t="s">
        <v>1072</v>
      </c>
      <c r="B49" s="164" t="s">
        <v>1115</v>
      </c>
      <c r="C49" s="164" t="s">
        <v>1116</v>
      </c>
      <c r="D49" s="2">
        <v>4.3763336858011501E-6</v>
      </c>
      <c r="E49" s="164">
        <v>5.3588895714147604</v>
      </c>
      <c r="F49" s="164">
        <v>113</v>
      </c>
      <c r="G49" s="164">
        <v>371</v>
      </c>
      <c r="H49" s="164">
        <v>19</v>
      </c>
      <c r="I49" s="164">
        <v>10770</v>
      </c>
      <c r="J49" s="164" t="s">
        <v>3365</v>
      </c>
    </row>
    <row r="50" spans="1:10" x14ac:dyDescent="0.25">
      <c r="A50" s="164" t="s">
        <v>1072</v>
      </c>
      <c r="B50" s="164" t="s">
        <v>3366</v>
      </c>
      <c r="C50" s="164" t="s">
        <v>3367</v>
      </c>
      <c r="D50" s="2">
        <v>4.9165638225365902E-6</v>
      </c>
      <c r="E50" s="164">
        <v>5.3083383188336803</v>
      </c>
      <c r="F50" s="164">
        <v>102</v>
      </c>
      <c r="G50" s="164">
        <v>371</v>
      </c>
      <c r="H50" s="164">
        <v>18</v>
      </c>
      <c r="I50" s="164">
        <v>10770</v>
      </c>
      <c r="J50" s="164" t="s">
        <v>3368</v>
      </c>
    </row>
    <row r="51" spans="1:10" x14ac:dyDescent="0.25">
      <c r="A51" s="164" t="s">
        <v>1072</v>
      </c>
      <c r="B51" s="164" t="s">
        <v>1135</v>
      </c>
      <c r="C51" s="164" t="s">
        <v>1136</v>
      </c>
      <c r="D51" s="2">
        <v>5.0803051031731004E-6</v>
      </c>
      <c r="E51" s="164">
        <v>5.2941102049118296</v>
      </c>
      <c r="F51" s="164">
        <v>80</v>
      </c>
      <c r="G51" s="164">
        <v>371</v>
      </c>
      <c r="H51" s="164">
        <v>16</v>
      </c>
      <c r="I51" s="164">
        <v>10770</v>
      </c>
      <c r="J51" s="164" t="s">
        <v>3369</v>
      </c>
    </row>
    <row r="52" spans="1:10" x14ac:dyDescent="0.25">
      <c r="A52" s="164" t="s">
        <v>1072</v>
      </c>
      <c r="B52" s="164" t="s">
        <v>1145</v>
      </c>
      <c r="C52" s="164" t="s">
        <v>1146</v>
      </c>
      <c r="D52" s="2">
        <v>7.2523275761105396E-6</v>
      </c>
      <c r="E52" s="164">
        <v>5.1395225877419604</v>
      </c>
      <c r="F52" s="164">
        <v>52</v>
      </c>
      <c r="G52" s="164">
        <v>371</v>
      </c>
      <c r="H52" s="164">
        <v>13</v>
      </c>
      <c r="I52" s="164">
        <v>10770</v>
      </c>
      <c r="J52" s="164" t="s">
        <v>3370</v>
      </c>
    </row>
    <row r="53" spans="1:10" x14ac:dyDescent="0.25">
      <c r="A53" s="164" t="s">
        <v>1072</v>
      </c>
      <c r="B53" s="164" t="s">
        <v>1117</v>
      </c>
      <c r="C53" s="164" t="s">
        <v>1118</v>
      </c>
      <c r="D53" s="2">
        <v>8.5702204903120496E-6</v>
      </c>
      <c r="E53" s="164">
        <v>5.0670080046235899</v>
      </c>
      <c r="F53" s="164">
        <v>130</v>
      </c>
      <c r="G53" s="164">
        <v>371</v>
      </c>
      <c r="H53" s="164">
        <v>20</v>
      </c>
      <c r="I53" s="164">
        <v>10770</v>
      </c>
      <c r="J53" s="164" t="s">
        <v>3371</v>
      </c>
    </row>
    <row r="54" spans="1:10" x14ac:dyDescent="0.25">
      <c r="A54" s="164" t="s">
        <v>1072</v>
      </c>
      <c r="B54" s="164" t="s">
        <v>1119</v>
      </c>
      <c r="C54" s="164" t="s">
        <v>1120</v>
      </c>
      <c r="D54" s="2">
        <v>9.2318476330966403E-6</v>
      </c>
      <c r="E54" s="164">
        <v>5.0347113719365399</v>
      </c>
      <c r="F54" s="164">
        <v>106</v>
      </c>
      <c r="G54" s="164">
        <v>371</v>
      </c>
      <c r="H54" s="164">
        <v>18</v>
      </c>
      <c r="I54" s="164">
        <v>10770</v>
      </c>
      <c r="J54" s="164" t="s">
        <v>3359</v>
      </c>
    </row>
    <row r="55" spans="1:10" x14ac:dyDescent="0.25">
      <c r="A55" s="164" t="s">
        <v>1072</v>
      </c>
      <c r="B55" s="164" t="s">
        <v>1121</v>
      </c>
      <c r="C55" s="164" t="s">
        <v>1122</v>
      </c>
      <c r="D55" s="2">
        <v>1.21342285722676E-5</v>
      </c>
      <c r="E55" s="164">
        <v>4.9159878285167702</v>
      </c>
      <c r="F55" s="164">
        <v>120</v>
      </c>
      <c r="G55" s="164">
        <v>371</v>
      </c>
      <c r="H55" s="164">
        <v>19</v>
      </c>
      <c r="I55" s="164">
        <v>10770</v>
      </c>
      <c r="J55" s="164" t="s">
        <v>3372</v>
      </c>
    </row>
    <row r="56" spans="1:10" x14ac:dyDescent="0.25">
      <c r="A56" s="164" t="s">
        <v>1072</v>
      </c>
      <c r="B56" s="164" t="s">
        <v>1123</v>
      </c>
      <c r="C56" s="164" t="s">
        <v>1124</v>
      </c>
      <c r="D56" s="2">
        <v>1.21342285722676E-5</v>
      </c>
      <c r="E56" s="164">
        <v>4.9159878285167702</v>
      </c>
      <c r="F56" s="164">
        <v>120</v>
      </c>
      <c r="G56" s="164">
        <v>371</v>
      </c>
      <c r="H56" s="164">
        <v>19</v>
      </c>
      <c r="I56" s="164">
        <v>10770</v>
      </c>
      <c r="J56" s="164" t="s">
        <v>3372</v>
      </c>
    </row>
    <row r="57" spans="1:10" x14ac:dyDescent="0.25">
      <c r="A57" s="164" t="s">
        <v>1072</v>
      </c>
      <c r="B57" s="164" t="s">
        <v>1127</v>
      </c>
      <c r="C57" s="164" t="s">
        <v>1128</v>
      </c>
      <c r="D57" s="2">
        <v>1.4160427318532699E-5</v>
      </c>
      <c r="E57" s="164">
        <v>4.8489236407648502</v>
      </c>
      <c r="F57" s="164">
        <v>97</v>
      </c>
      <c r="G57" s="164">
        <v>371</v>
      </c>
      <c r="H57" s="164">
        <v>17</v>
      </c>
      <c r="I57" s="164">
        <v>10770</v>
      </c>
      <c r="J57" s="164" t="s">
        <v>3373</v>
      </c>
    </row>
    <row r="58" spans="1:10" x14ac:dyDescent="0.25">
      <c r="A58" s="164" t="s">
        <v>1072</v>
      </c>
      <c r="B58" s="164" t="s">
        <v>1125</v>
      </c>
      <c r="C58" s="164" t="s">
        <v>1126</v>
      </c>
      <c r="D58" s="2">
        <v>1.45123825531403E-5</v>
      </c>
      <c r="E58" s="164">
        <v>4.8382612819289497</v>
      </c>
      <c r="F58" s="164">
        <v>109</v>
      </c>
      <c r="G58" s="164">
        <v>371</v>
      </c>
      <c r="H58" s="164">
        <v>18</v>
      </c>
      <c r="I58" s="164">
        <v>10770</v>
      </c>
      <c r="J58" s="164" t="s">
        <v>3359</v>
      </c>
    </row>
    <row r="59" spans="1:10" x14ac:dyDescent="0.25">
      <c r="A59" s="164" t="s">
        <v>1072</v>
      </c>
      <c r="B59" s="164" t="s">
        <v>1155</v>
      </c>
      <c r="C59" s="164" t="s">
        <v>1156</v>
      </c>
      <c r="D59" s="2">
        <v>1.50892863682079E-5</v>
      </c>
      <c r="E59" s="164">
        <v>4.8213312992355499</v>
      </c>
      <c r="F59" s="164">
        <v>55</v>
      </c>
      <c r="G59" s="164">
        <v>371</v>
      </c>
      <c r="H59" s="164">
        <v>13</v>
      </c>
      <c r="I59" s="164">
        <v>10770</v>
      </c>
      <c r="J59" s="164" t="s">
        <v>3370</v>
      </c>
    </row>
    <row r="60" spans="1:10" x14ac:dyDescent="0.25">
      <c r="A60" s="164" t="s">
        <v>1072</v>
      </c>
      <c r="B60" s="164" t="s">
        <v>1153</v>
      </c>
      <c r="C60" s="164" t="s">
        <v>1154</v>
      </c>
      <c r="D60" s="2">
        <v>1.50892863682079E-5</v>
      </c>
      <c r="E60" s="164">
        <v>4.8213312992355499</v>
      </c>
      <c r="F60" s="164">
        <v>55</v>
      </c>
      <c r="G60" s="164">
        <v>371</v>
      </c>
      <c r="H60" s="164">
        <v>13</v>
      </c>
      <c r="I60" s="164">
        <v>10770</v>
      </c>
      <c r="J60" s="164" t="s">
        <v>3370</v>
      </c>
    </row>
    <row r="61" spans="1:10" x14ac:dyDescent="0.25">
      <c r="A61" s="164" t="s">
        <v>1072</v>
      </c>
      <c r="B61" s="164" t="s">
        <v>1151</v>
      </c>
      <c r="C61" s="164" t="s">
        <v>1152</v>
      </c>
      <c r="D61" s="2">
        <v>1.50892863682079E-5</v>
      </c>
      <c r="E61" s="164">
        <v>4.8213312992355499</v>
      </c>
      <c r="F61" s="164">
        <v>55</v>
      </c>
      <c r="G61" s="164">
        <v>371</v>
      </c>
      <c r="H61" s="164">
        <v>13</v>
      </c>
      <c r="I61" s="164">
        <v>10770</v>
      </c>
      <c r="J61" s="164" t="s">
        <v>3370</v>
      </c>
    </row>
    <row r="62" spans="1:10" x14ac:dyDescent="0.25">
      <c r="A62" s="164" t="s">
        <v>1072</v>
      </c>
      <c r="B62" s="164" t="s">
        <v>1129</v>
      </c>
      <c r="C62" s="164" t="s">
        <v>1130</v>
      </c>
      <c r="D62" s="2">
        <v>3.5645379209844198E-5</v>
      </c>
      <c r="E62" s="164">
        <v>4.44799676072748</v>
      </c>
      <c r="F62" s="164">
        <v>103</v>
      </c>
      <c r="G62" s="164">
        <v>371</v>
      </c>
      <c r="H62" s="164">
        <v>17</v>
      </c>
      <c r="I62" s="164">
        <v>10770</v>
      </c>
      <c r="J62" s="164" t="s">
        <v>3374</v>
      </c>
    </row>
    <row r="63" spans="1:10" x14ac:dyDescent="0.25">
      <c r="A63" s="164" t="s">
        <v>1072</v>
      </c>
      <c r="B63" s="164" t="s">
        <v>1133</v>
      </c>
      <c r="C63" s="164" t="s">
        <v>1134</v>
      </c>
      <c r="D63" s="2">
        <v>4.49122337995967E-5</v>
      </c>
      <c r="E63" s="164">
        <v>4.3476353438971396</v>
      </c>
      <c r="F63" s="164">
        <v>117</v>
      </c>
      <c r="G63" s="164">
        <v>371</v>
      </c>
      <c r="H63" s="164">
        <v>18</v>
      </c>
      <c r="I63" s="164">
        <v>10770</v>
      </c>
      <c r="J63" s="164" t="s">
        <v>3356</v>
      </c>
    </row>
    <row r="64" spans="1:10" x14ac:dyDescent="0.25">
      <c r="A64" s="164" t="s">
        <v>1072</v>
      </c>
      <c r="B64" s="164" t="s">
        <v>1165</v>
      </c>
      <c r="C64" s="164" t="s">
        <v>1166</v>
      </c>
      <c r="D64" s="2">
        <v>4.59504972505129E-5</v>
      </c>
      <c r="E64" s="164">
        <v>4.3377097845610999</v>
      </c>
      <c r="F64" s="164">
        <v>60</v>
      </c>
      <c r="G64" s="164">
        <v>371</v>
      </c>
      <c r="H64" s="164">
        <v>13</v>
      </c>
      <c r="I64" s="164">
        <v>10770</v>
      </c>
      <c r="J64" s="164" t="s">
        <v>3370</v>
      </c>
    </row>
    <row r="65" spans="1:10" x14ac:dyDescent="0.25">
      <c r="A65" s="164" t="s">
        <v>1072</v>
      </c>
      <c r="B65" s="164" t="s">
        <v>1169</v>
      </c>
      <c r="C65" s="164" t="s">
        <v>1170</v>
      </c>
      <c r="D65" s="2">
        <v>4.59504972505129E-5</v>
      </c>
      <c r="E65" s="164">
        <v>4.3377097845610999</v>
      </c>
      <c r="F65" s="164">
        <v>60</v>
      </c>
      <c r="G65" s="164">
        <v>371</v>
      </c>
      <c r="H65" s="164">
        <v>13</v>
      </c>
      <c r="I65" s="164">
        <v>10770</v>
      </c>
      <c r="J65" s="164" t="s">
        <v>3370</v>
      </c>
    </row>
    <row r="66" spans="1:10" x14ac:dyDescent="0.25">
      <c r="A66" s="164" t="s">
        <v>1072</v>
      </c>
      <c r="B66" s="164" t="s">
        <v>1167</v>
      </c>
      <c r="C66" s="164" t="s">
        <v>1168</v>
      </c>
      <c r="D66" s="2">
        <v>4.59504972505129E-5</v>
      </c>
      <c r="E66" s="164">
        <v>4.3377097845610999</v>
      </c>
      <c r="F66" s="164">
        <v>60</v>
      </c>
      <c r="G66" s="164">
        <v>371</v>
      </c>
      <c r="H66" s="164">
        <v>13</v>
      </c>
      <c r="I66" s="164">
        <v>10770</v>
      </c>
      <c r="J66" s="164" t="s">
        <v>3370</v>
      </c>
    </row>
    <row r="67" spans="1:10" x14ac:dyDescent="0.25">
      <c r="A67" s="164" t="s">
        <v>1072</v>
      </c>
      <c r="B67" s="164" t="s">
        <v>1137</v>
      </c>
      <c r="C67" s="164" t="s">
        <v>1138</v>
      </c>
      <c r="D67" s="2">
        <v>5.5664565949315198E-5</v>
      </c>
      <c r="E67" s="164">
        <v>4.2544211730421697</v>
      </c>
      <c r="F67" s="164">
        <v>94</v>
      </c>
      <c r="G67" s="164">
        <v>371</v>
      </c>
      <c r="H67" s="164">
        <v>16</v>
      </c>
      <c r="I67" s="164">
        <v>10770</v>
      </c>
      <c r="J67" s="164" t="s">
        <v>3355</v>
      </c>
    </row>
    <row r="68" spans="1:10" x14ac:dyDescent="0.25">
      <c r="A68" s="164" t="s">
        <v>1072</v>
      </c>
      <c r="B68" s="164" t="s">
        <v>1171</v>
      </c>
      <c r="C68" s="164" t="s">
        <v>1172</v>
      </c>
      <c r="D68" s="2">
        <v>5.6598736782535003E-5</v>
      </c>
      <c r="E68" s="164">
        <v>4.2471932616473502</v>
      </c>
      <c r="F68" s="164">
        <v>61</v>
      </c>
      <c r="G68" s="164">
        <v>371</v>
      </c>
      <c r="H68" s="164">
        <v>13</v>
      </c>
      <c r="I68" s="164">
        <v>10770</v>
      </c>
      <c r="J68" s="164" t="s">
        <v>3370</v>
      </c>
    </row>
    <row r="69" spans="1:10" x14ac:dyDescent="0.25">
      <c r="A69" s="164" t="s">
        <v>1072</v>
      </c>
      <c r="B69" s="164" t="s">
        <v>1131</v>
      </c>
      <c r="C69" s="164" t="s">
        <v>1132</v>
      </c>
      <c r="D69" s="2">
        <v>5.83571834477544E-5</v>
      </c>
      <c r="E69" s="164">
        <v>4.23390567707016</v>
      </c>
      <c r="F69" s="164">
        <v>233</v>
      </c>
      <c r="G69" s="164">
        <v>371</v>
      </c>
      <c r="H69" s="164">
        <v>26</v>
      </c>
      <c r="I69" s="164">
        <v>10770</v>
      </c>
      <c r="J69" s="164" t="s">
        <v>3375</v>
      </c>
    </row>
    <row r="70" spans="1:10" x14ac:dyDescent="0.25">
      <c r="A70" s="164" t="s">
        <v>1072</v>
      </c>
      <c r="B70" s="164" t="s">
        <v>1175</v>
      </c>
      <c r="C70" s="164" t="s">
        <v>1176</v>
      </c>
      <c r="D70" s="2">
        <v>7.47920839234194E-5</v>
      </c>
      <c r="E70" s="164">
        <v>4.1261443659096901</v>
      </c>
      <c r="F70" s="164">
        <v>73</v>
      </c>
      <c r="G70" s="164">
        <v>371</v>
      </c>
      <c r="H70" s="164">
        <v>14</v>
      </c>
      <c r="I70" s="164">
        <v>10770</v>
      </c>
      <c r="J70" s="164" t="s">
        <v>3376</v>
      </c>
    </row>
    <row r="71" spans="1:10" x14ac:dyDescent="0.25">
      <c r="A71" s="164" t="s">
        <v>1072</v>
      </c>
      <c r="B71" s="164" t="s">
        <v>1173</v>
      </c>
      <c r="C71" s="164" t="s">
        <v>1174</v>
      </c>
      <c r="D71" s="2">
        <v>7.47920839234194E-5</v>
      </c>
      <c r="E71" s="164">
        <v>4.1261443659096901</v>
      </c>
      <c r="F71" s="164">
        <v>73</v>
      </c>
      <c r="G71" s="164">
        <v>371</v>
      </c>
      <c r="H71" s="164">
        <v>14</v>
      </c>
      <c r="I71" s="164">
        <v>10770</v>
      </c>
      <c r="J71" s="164" t="s">
        <v>3376</v>
      </c>
    </row>
    <row r="72" spans="1:10" x14ac:dyDescent="0.25">
      <c r="A72" s="164" t="s">
        <v>1072</v>
      </c>
      <c r="B72" s="164" t="s">
        <v>1139</v>
      </c>
      <c r="C72" s="164" t="s">
        <v>1140</v>
      </c>
      <c r="D72" s="2">
        <v>8.4431161387231397E-5</v>
      </c>
      <c r="E72" s="164">
        <v>4.0734972367767899</v>
      </c>
      <c r="F72" s="164">
        <v>135</v>
      </c>
      <c r="G72" s="164">
        <v>371</v>
      </c>
      <c r="H72" s="164">
        <v>19</v>
      </c>
      <c r="I72" s="164">
        <v>10770</v>
      </c>
      <c r="J72" s="164" t="s">
        <v>3377</v>
      </c>
    </row>
    <row r="73" spans="1:10" x14ac:dyDescent="0.25">
      <c r="A73" s="164" t="s">
        <v>1072</v>
      </c>
      <c r="B73" s="164" t="s">
        <v>1141</v>
      </c>
      <c r="C73" s="164" t="s">
        <v>1142</v>
      </c>
      <c r="D73" s="2">
        <v>9.8143172141522796E-5</v>
      </c>
      <c r="E73" s="164">
        <v>4.0081399090482401</v>
      </c>
      <c r="F73" s="164">
        <v>123</v>
      </c>
      <c r="G73" s="164">
        <v>371</v>
      </c>
      <c r="H73" s="164">
        <v>18</v>
      </c>
      <c r="I73" s="164">
        <v>10770</v>
      </c>
      <c r="J73" s="164" t="s">
        <v>3378</v>
      </c>
    </row>
    <row r="74" spans="1:10" x14ac:dyDescent="0.25">
      <c r="A74" s="164" t="s">
        <v>1072</v>
      </c>
      <c r="B74" s="164" t="s">
        <v>1143</v>
      </c>
      <c r="C74" s="164" t="s">
        <v>1144</v>
      </c>
      <c r="D74" s="2">
        <v>1.57532687255075E-4</v>
      </c>
      <c r="E74" s="164">
        <v>3.80262931856252</v>
      </c>
      <c r="F74" s="164">
        <v>328</v>
      </c>
      <c r="G74" s="164">
        <v>371</v>
      </c>
      <c r="H74" s="164">
        <v>31</v>
      </c>
      <c r="I74" s="164">
        <v>10770</v>
      </c>
      <c r="J74" s="164" t="s">
        <v>3379</v>
      </c>
    </row>
    <row r="75" spans="1:10" x14ac:dyDescent="0.25">
      <c r="A75" s="164" t="s">
        <v>1072</v>
      </c>
      <c r="B75" s="164" t="s">
        <v>1147</v>
      </c>
      <c r="C75" s="164" t="s">
        <v>1148</v>
      </c>
      <c r="D75" s="2">
        <v>1.69362708131568E-4</v>
      </c>
      <c r="E75" s="164">
        <v>3.7711822105082802</v>
      </c>
      <c r="F75" s="164">
        <v>141</v>
      </c>
      <c r="G75" s="164">
        <v>371</v>
      </c>
      <c r="H75" s="164">
        <v>19</v>
      </c>
      <c r="I75" s="164">
        <v>10770</v>
      </c>
      <c r="J75" s="164" t="s">
        <v>3380</v>
      </c>
    </row>
    <row r="76" spans="1:10" x14ac:dyDescent="0.25">
      <c r="A76" s="164" t="s">
        <v>1072</v>
      </c>
      <c r="B76" s="164" t="s">
        <v>1183</v>
      </c>
      <c r="C76" s="164" t="s">
        <v>1184</v>
      </c>
      <c r="D76" s="2">
        <v>1.8131862871750501E-4</v>
      </c>
      <c r="E76" s="164">
        <v>3.7415575740975302</v>
      </c>
      <c r="F76" s="164">
        <v>67</v>
      </c>
      <c r="G76" s="164">
        <v>371</v>
      </c>
      <c r="H76" s="164">
        <v>13</v>
      </c>
      <c r="I76" s="164">
        <v>10770</v>
      </c>
      <c r="J76" s="164" t="s">
        <v>3370</v>
      </c>
    </row>
    <row r="77" spans="1:10" x14ac:dyDescent="0.25">
      <c r="A77" s="164" t="s">
        <v>1072</v>
      </c>
      <c r="B77" s="164" t="s">
        <v>1149</v>
      </c>
      <c r="C77" s="164" t="s">
        <v>1150</v>
      </c>
      <c r="D77" s="2">
        <v>2.1169182248205099E-4</v>
      </c>
      <c r="E77" s="164">
        <v>3.67429591817102</v>
      </c>
      <c r="F77" s="164">
        <v>143</v>
      </c>
      <c r="G77" s="164">
        <v>371</v>
      </c>
      <c r="H77" s="164">
        <v>19</v>
      </c>
      <c r="I77" s="164">
        <v>10770</v>
      </c>
      <c r="J77" s="164" t="s">
        <v>3381</v>
      </c>
    </row>
    <row r="78" spans="1:10" x14ac:dyDescent="0.25">
      <c r="A78" s="164" t="s">
        <v>1072</v>
      </c>
      <c r="B78" s="164" t="s">
        <v>1161</v>
      </c>
      <c r="C78" s="164" t="s">
        <v>1162</v>
      </c>
      <c r="D78" s="2">
        <v>4.0563790009896501E-4</v>
      </c>
      <c r="E78" s="164">
        <v>3.39186147420018</v>
      </c>
      <c r="F78" s="164">
        <v>135</v>
      </c>
      <c r="G78" s="164">
        <v>371</v>
      </c>
      <c r="H78" s="164">
        <v>18</v>
      </c>
      <c r="I78" s="164">
        <v>10770</v>
      </c>
      <c r="J78" s="164" t="s">
        <v>3382</v>
      </c>
    </row>
    <row r="79" spans="1:10" x14ac:dyDescent="0.25">
      <c r="A79" s="164" t="s">
        <v>1072</v>
      </c>
      <c r="B79" s="164" t="s">
        <v>1159</v>
      </c>
      <c r="C79" s="164" t="s">
        <v>1160</v>
      </c>
      <c r="D79" s="2">
        <v>4.6454469027329501E-4</v>
      </c>
      <c r="E79" s="164">
        <v>3.3329724995272301</v>
      </c>
      <c r="F79" s="164">
        <v>195</v>
      </c>
      <c r="G79" s="164">
        <v>371</v>
      </c>
      <c r="H79" s="164">
        <v>22</v>
      </c>
      <c r="I79" s="164">
        <v>10770</v>
      </c>
      <c r="J79" s="164" t="s">
        <v>3383</v>
      </c>
    </row>
    <row r="80" spans="1:10" x14ac:dyDescent="0.25">
      <c r="A80" s="164" t="s">
        <v>1072</v>
      </c>
      <c r="B80" s="164" t="s">
        <v>1163</v>
      </c>
      <c r="C80" s="164" t="s">
        <v>1164</v>
      </c>
      <c r="D80" s="2">
        <v>5.1198150904143596E-4</v>
      </c>
      <c r="E80" s="164">
        <v>3.2907457239192501</v>
      </c>
      <c r="F80" s="164">
        <v>110</v>
      </c>
      <c r="G80" s="164">
        <v>371</v>
      </c>
      <c r="H80" s="164">
        <v>16</v>
      </c>
      <c r="I80" s="164">
        <v>10770</v>
      </c>
      <c r="J80" s="164" t="s">
        <v>3355</v>
      </c>
    </row>
    <row r="81" spans="1:10" x14ac:dyDescent="0.25">
      <c r="A81" s="164" t="s">
        <v>1072</v>
      </c>
      <c r="B81" s="164" t="s">
        <v>1193</v>
      </c>
      <c r="C81" s="164" t="s">
        <v>1194</v>
      </c>
      <c r="D81" s="2">
        <v>6.5539704419441196E-4</v>
      </c>
      <c r="E81" s="164">
        <v>3.1834955215940899</v>
      </c>
      <c r="F81" s="164">
        <v>112</v>
      </c>
      <c r="G81" s="164">
        <v>371</v>
      </c>
      <c r="H81" s="164">
        <v>16</v>
      </c>
      <c r="I81" s="164">
        <v>10770</v>
      </c>
      <c r="J81" s="164" t="s">
        <v>3384</v>
      </c>
    </row>
    <row r="82" spans="1:10" x14ac:dyDescent="0.25">
      <c r="A82" s="164" t="s">
        <v>1072</v>
      </c>
      <c r="B82" s="164" t="s">
        <v>1198</v>
      </c>
      <c r="C82" s="164" t="s">
        <v>1199</v>
      </c>
      <c r="D82" s="2">
        <v>9.6111720327903796E-4</v>
      </c>
      <c r="E82" s="164">
        <v>3.01722364913303</v>
      </c>
      <c r="F82" s="164">
        <v>77</v>
      </c>
      <c r="G82" s="164">
        <v>371</v>
      </c>
      <c r="H82" s="164">
        <v>13</v>
      </c>
      <c r="I82" s="164">
        <v>10770</v>
      </c>
      <c r="J82" s="164" t="s">
        <v>3370</v>
      </c>
    </row>
    <row r="83" spans="1:10" x14ac:dyDescent="0.25">
      <c r="A83" s="164" t="s">
        <v>1072</v>
      </c>
      <c r="B83" s="164" t="s">
        <v>1200</v>
      </c>
      <c r="C83" s="164" t="s">
        <v>1201</v>
      </c>
      <c r="D83" s="2">
        <v>9.6111720327903796E-4</v>
      </c>
      <c r="E83" s="164">
        <v>3.01722364913303</v>
      </c>
      <c r="F83" s="164">
        <v>77</v>
      </c>
      <c r="G83" s="164">
        <v>371</v>
      </c>
      <c r="H83" s="164">
        <v>13</v>
      </c>
      <c r="I83" s="164">
        <v>10770</v>
      </c>
      <c r="J83" s="164" t="s">
        <v>3385</v>
      </c>
    </row>
    <row r="84" spans="1:10" x14ac:dyDescent="0.25">
      <c r="A84" s="164" t="s">
        <v>1072</v>
      </c>
      <c r="B84" s="164" t="s">
        <v>1177</v>
      </c>
      <c r="C84" s="164" t="s">
        <v>1178</v>
      </c>
      <c r="D84" s="2">
        <v>1.09300261101667E-3</v>
      </c>
      <c r="E84" s="164">
        <v>2.9613788005857198</v>
      </c>
      <c r="F84" s="164">
        <v>159</v>
      </c>
      <c r="G84" s="164">
        <v>371</v>
      </c>
      <c r="H84" s="164">
        <v>19</v>
      </c>
      <c r="I84" s="164">
        <v>10770</v>
      </c>
      <c r="J84" s="164" t="s">
        <v>3365</v>
      </c>
    </row>
    <row r="85" spans="1:10" x14ac:dyDescent="0.25">
      <c r="A85" s="164" t="s">
        <v>1072</v>
      </c>
      <c r="B85" s="164" t="s">
        <v>1204</v>
      </c>
      <c r="C85" s="164" t="s">
        <v>1205</v>
      </c>
      <c r="D85" s="2">
        <v>1.11792736923668E-3</v>
      </c>
      <c r="E85" s="164">
        <v>2.95158641126566</v>
      </c>
      <c r="F85" s="164">
        <v>78</v>
      </c>
      <c r="G85" s="164">
        <v>371</v>
      </c>
      <c r="H85" s="164">
        <v>13</v>
      </c>
      <c r="I85" s="164">
        <v>10770</v>
      </c>
      <c r="J85" s="164" t="s">
        <v>3385</v>
      </c>
    </row>
    <row r="86" spans="1:10" x14ac:dyDescent="0.25">
      <c r="A86" s="164" t="s">
        <v>1072</v>
      </c>
      <c r="B86" s="164" t="s">
        <v>1181</v>
      </c>
      <c r="C86" s="164" t="s">
        <v>1182</v>
      </c>
      <c r="D86" s="2">
        <v>1.5707889952574401E-3</v>
      </c>
      <c r="E86" s="164">
        <v>2.80388215000138</v>
      </c>
      <c r="F86" s="164">
        <v>148</v>
      </c>
      <c r="G86" s="164">
        <v>371</v>
      </c>
      <c r="H86" s="164">
        <v>18</v>
      </c>
      <c r="I86" s="164">
        <v>10770</v>
      </c>
      <c r="J86" s="164" t="s">
        <v>3386</v>
      </c>
    </row>
    <row r="87" spans="1:10" x14ac:dyDescent="0.25">
      <c r="A87" s="164" t="s">
        <v>1072</v>
      </c>
      <c r="B87" s="164" t="s">
        <v>1191</v>
      </c>
      <c r="C87" s="164" t="s">
        <v>1192</v>
      </c>
      <c r="D87" s="2">
        <v>1.5831378363841599E-3</v>
      </c>
      <c r="E87" s="164">
        <v>2.80048127150843</v>
      </c>
      <c r="F87" s="164">
        <v>329</v>
      </c>
      <c r="G87" s="164">
        <v>371</v>
      </c>
      <c r="H87" s="164">
        <v>29</v>
      </c>
      <c r="I87" s="164">
        <v>10770</v>
      </c>
      <c r="J87" s="164" t="s">
        <v>3387</v>
      </c>
    </row>
    <row r="88" spans="1:10" x14ac:dyDescent="0.25">
      <c r="A88" s="164" t="s">
        <v>1072</v>
      </c>
      <c r="B88" s="164" t="s">
        <v>1179</v>
      </c>
      <c r="C88" s="164" t="s">
        <v>1180</v>
      </c>
      <c r="D88" s="2">
        <v>1.8287839877608599E-3</v>
      </c>
      <c r="E88" s="164">
        <v>2.7378375894736902</v>
      </c>
      <c r="F88" s="164">
        <v>135</v>
      </c>
      <c r="G88" s="164">
        <v>371</v>
      </c>
      <c r="H88" s="164">
        <v>17</v>
      </c>
      <c r="I88" s="164">
        <v>10770</v>
      </c>
      <c r="J88" s="164" t="s">
        <v>3374</v>
      </c>
    </row>
    <row r="89" spans="1:10" x14ac:dyDescent="0.25">
      <c r="A89" s="164" t="s">
        <v>1072</v>
      </c>
      <c r="B89" s="164" t="s">
        <v>1254</v>
      </c>
      <c r="C89" s="164" t="s">
        <v>1255</v>
      </c>
      <c r="D89" s="2">
        <v>2.0769500917548899E-3</v>
      </c>
      <c r="E89" s="164">
        <v>2.6825739392549099</v>
      </c>
      <c r="F89" s="164">
        <v>95</v>
      </c>
      <c r="G89" s="164">
        <v>371</v>
      </c>
      <c r="H89" s="164">
        <v>14</v>
      </c>
      <c r="I89" s="164">
        <v>10770</v>
      </c>
      <c r="J89" s="164" t="s">
        <v>3388</v>
      </c>
    </row>
    <row r="90" spans="1:10" x14ac:dyDescent="0.25">
      <c r="A90" s="164" t="s">
        <v>1072</v>
      </c>
      <c r="B90" s="164" t="s">
        <v>1202</v>
      </c>
      <c r="C90" s="164" t="s">
        <v>1203</v>
      </c>
      <c r="D90" s="2">
        <v>2.28221418834245E-3</v>
      </c>
      <c r="E90" s="164">
        <v>2.6416435989844</v>
      </c>
      <c r="F90" s="164">
        <v>167</v>
      </c>
      <c r="G90" s="164">
        <v>371</v>
      </c>
      <c r="H90" s="164">
        <v>19</v>
      </c>
      <c r="I90" s="164">
        <v>10770</v>
      </c>
      <c r="J90" s="164" t="s">
        <v>3389</v>
      </c>
    </row>
    <row r="91" spans="1:10" x14ac:dyDescent="0.25">
      <c r="A91" s="164" t="s">
        <v>1072</v>
      </c>
      <c r="B91" s="164" t="s">
        <v>1208</v>
      </c>
      <c r="C91" s="164" t="s">
        <v>1209</v>
      </c>
      <c r="D91" s="2">
        <v>2.7340577187031099E-3</v>
      </c>
      <c r="E91" s="164">
        <v>2.5631923212789198</v>
      </c>
      <c r="F91" s="164">
        <v>139</v>
      </c>
      <c r="G91" s="164">
        <v>371</v>
      </c>
      <c r="H91" s="164">
        <v>17</v>
      </c>
      <c r="I91" s="164">
        <v>10770</v>
      </c>
      <c r="J91" s="164" t="s">
        <v>3390</v>
      </c>
    </row>
    <row r="92" spans="1:10" x14ac:dyDescent="0.25">
      <c r="A92" s="164" t="s">
        <v>1072</v>
      </c>
      <c r="B92" s="164" t="s">
        <v>1185</v>
      </c>
      <c r="C92" s="164" t="s">
        <v>1186</v>
      </c>
      <c r="D92" s="2">
        <v>3.2953253795407699E-3</v>
      </c>
      <c r="E92" s="164">
        <v>2.4821016968325198</v>
      </c>
      <c r="F92" s="164">
        <v>236</v>
      </c>
      <c r="G92" s="164">
        <v>371</v>
      </c>
      <c r="H92" s="164">
        <v>23</v>
      </c>
      <c r="I92" s="164">
        <v>10770</v>
      </c>
      <c r="J92" s="164" t="s">
        <v>3391</v>
      </c>
    </row>
    <row r="93" spans="1:10" x14ac:dyDescent="0.25">
      <c r="A93" s="164" t="s">
        <v>1072</v>
      </c>
      <c r="B93" s="164" t="s">
        <v>1206</v>
      </c>
      <c r="C93" s="164" t="s">
        <v>1207</v>
      </c>
      <c r="D93" s="2">
        <v>3.7249476459914198E-3</v>
      </c>
      <c r="E93" s="164">
        <v>2.4288798268665102</v>
      </c>
      <c r="F93" s="164">
        <v>221</v>
      </c>
      <c r="G93" s="164">
        <v>371</v>
      </c>
      <c r="H93" s="164">
        <v>22</v>
      </c>
      <c r="I93" s="164">
        <v>10770</v>
      </c>
      <c r="J93" s="164" t="s">
        <v>3392</v>
      </c>
    </row>
    <row r="94" spans="1:10" x14ac:dyDescent="0.25">
      <c r="A94" s="164" t="s">
        <v>1072</v>
      </c>
      <c r="B94" s="164" t="s">
        <v>1189</v>
      </c>
      <c r="C94" s="164" t="s">
        <v>1190</v>
      </c>
      <c r="D94" s="2">
        <v>3.9568494464850097E-3</v>
      </c>
      <c r="E94" s="164">
        <v>2.4026504738190502</v>
      </c>
      <c r="F94" s="164">
        <v>273</v>
      </c>
      <c r="G94" s="164">
        <v>371</v>
      </c>
      <c r="H94" s="164">
        <v>25</v>
      </c>
      <c r="I94" s="164">
        <v>10770</v>
      </c>
      <c r="J94" s="164" t="s">
        <v>3393</v>
      </c>
    </row>
    <row r="95" spans="1:10" x14ac:dyDescent="0.25">
      <c r="A95" s="164" t="s">
        <v>1072</v>
      </c>
      <c r="B95" s="164" t="s">
        <v>1187</v>
      </c>
      <c r="C95" s="164" t="s">
        <v>1188</v>
      </c>
      <c r="D95" s="2">
        <v>3.9568494464850097E-3</v>
      </c>
      <c r="E95" s="164">
        <v>2.4026504738190502</v>
      </c>
      <c r="F95" s="164">
        <v>273</v>
      </c>
      <c r="G95" s="164">
        <v>371</v>
      </c>
      <c r="H95" s="164">
        <v>25</v>
      </c>
      <c r="I95" s="164">
        <v>10770</v>
      </c>
      <c r="J95" s="164" t="s">
        <v>3393</v>
      </c>
    </row>
    <row r="96" spans="1:10" x14ac:dyDescent="0.25">
      <c r="A96" s="164" t="s">
        <v>1072</v>
      </c>
      <c r="B96" s="164" t="s">
        <v>1246</v>
      </c>
      <c r="C96" s="164" t="s">
        <v>1247</v>
      </c>
      <c r="D96" s="2">
        <v>5.0598336737446804E-3</v>
      </c>
      <c r="E96" s="164">
        <v>2.2958637590025099</v>
      </c>
      <c r="F96" s="164">
        <v>89</v>
      </c>
      <c r="G96" s="164">
        <v>371</v>
      </c>
      <c r="H96" s="164">
        <v>13</v>
      </c>
      <c r="I96" s="164">
        <v>10770</v>
      </c>
      <c r="J96" s="164" t="s">
        <v>3370</v>
      </c>
    </row>
    <row r="97" spans="1:10" x14ac:dyDescent="0.25">
      <c r="A97" s="164" t="s">
        <v>1072</v>
      </c>
      <c r="B97" s="164" t="s">
        <v>1334</v>
      </c>
      <c r="C97" s="164" t="s">
        <v>1335</v>
      </c>
      <c r="D97" s="2">
        <v>6.2074510387818103E-3</v>
      </c>
      <c r="E97" s="164">
        <v>2.2070866972539802</v>
      </c>
      <c r="F97" s="164">
        <v>298</v>
      </c>
      <c r="G97" s="164">
        <v>371</v>
      </c>
      <c r="H97" s="164">
        <v>26</v>
      </c>
      <c r="I97" s="164">
        <v>10770</v>
      </c>
      <c r="J97" s="164" t="s">
        <v>3394</v>
      </c>
    </row>
    <row r="98" spans="1:10" x14ac:dyDescent="0.25">
      <c r="A98" s="164" t="s">
        <v>1072</v>
      </c>
      <c r="B98" s="164" t="s">
        <v>1157</v>
      </c>
      <c r="C98" s="164" t="s">
        <v>1158</v>
      </c>
      <c r="D98" s="2">
        <v>7.3758546160867201E-3</v>
      </c>
      <c r="E98" s="164">
        <v>2.1321876521569099</v>
      </c>
      <c r="F98" s="164">
        <v>79</v>
      </c>
      <c r="G98" s="164">
        <v>371</v>
      </c>
      <c r="H98" s="164">
        <v>12</v>
      </c>
      <c r="I98" s="164">
        <v>10770</v>
      </c>
      <c r="J98" s="164" t="s">
        <v>3395</v>
      </c>
    </row>
    <row r="99" spans="1:10" x14ac:dyDescent="0.25">
      <c r="A99" s="164" t="s">
        <v>1072</v>
      </c>
      <c r="B99" s="164" t="s">
        <v>1266</v>
      </c>
      <c r="C99" s="164" t="s">
        <v>1267</v>
      </c>
      <c r="D99" s="2">
        <v>9.3604872396651495E-3</v>
      </c>
      <c r="E99" s="164">
        <v>2.0287015444252998</v>
      </c>
      <c r="F99" s="164">
        <v>168</v>
      </c>
      <c r="G99" s="164">
        <v>371</v>
      </c>
      <c r="H99" s="164">
        <v>18</v>
      </c>
      <c r="I99" s="164">
        <v>10770</v>
      </c>
      <c r="J99" s="164" t="s">
        <v>3396</v>
      </c>
    </row>
    <row r="100" spans="1:10" x14ac:dyDescent="0.25">
      <c r="A100" s="164" t="s">
        <v>1072</v>
      </c>
      <c r="B100" s="164" t="s">
        <v>1195</v>
      </c>
      <c r="C100" s="164" t="s">
        <v>1196</v>
      </c>
      <c r="D100" s="2">
        <v>2.21085949596742E-2</v>
      </c>
      <c r="E100" s="164">
        <v>1.65543885672701</v>
      </c>
      <c r="F100" s="164">
        <v>7</v>
      </c>
      <c r="G100" s="164">
        <v>371</v>
      </c>
      <c r="H100" s="164">
        <v>4</v>
      </c>
      <c r="I100" s="164">
        <v>10770</v>
      </c>
      <c r="J100" s="164" t="s">
        <v>3397</v>
      </c>
    </row>
    <row r="101" spans="1:10" x14ac:dyDescent="0.25">
      <c r="A101" s="164" t="s">
        <v>1212</v>
      </c>
      <c r="B101" s="164" t="s">
        <v>1213</v>
      </c>
      <c r="C101" s="164" t="s">
        <v>1214</v>
      </c>
      <c r="D101" s="2">
        <v>3.2858747343308199E-4</v>
      </c>
      <c r="E101" s="164">
        <v>3.4833489969648199</v>
      </c>
      <c r="F101" s="164">
        <v>175</v>
      </c>
      <c r="G101" s="164">
        <v>498</v>
      </c>
      <c r="H101" s="164">
        <v>22</v>
      </c>
      <c r="I101" s="164">
        <v>13650</v>
      </c>
      <c r="J101" s="164" t="s">
        <v>3398</v>
      </c>
    </row>
    <row r="102" spans="1:10" x14ac:dyDescent="0.25">
      <c r="A102" s="164" t="s">
        <v>1212</v>
      </c>
      <c r="B102" s="164" t="s">
        <v>1215</v>
      </c>
      <c r="C102" s="164" t="s">
        <v>1216</v>
      </c>
      <c r="D102" s="2">
        <v>4.3770724982868298E-2</v>
      </c>
      <c r="E102" s="164">
        <v>1.35881626002495</v>
      </c>
      <c r="F102" s="164">
        <v>126</v>
      </c>
      <c r="G102" s="164">
        <v>498</v>
      </c>
      <c r="H102" s="164">
        <v>15</v>
      </c>
      <c r="I102" s="164">
        <v>13650</v>
      </c>
      <c r="J102" s="164" t="s">
        <v>3399</v>
      </c>
    </row>
    <row r="103" spans="1:10" x14ac:dyDescent="0.25">
      <c r="A103" s="164" t="s">
        <v>1286</v>
      </c>
      <c r="B103" s="164" t="s">
        <v>3400</v>
      </c>
      <c r="C103" s="164" t="s">
        <v>3401</v>
      </c>
      <c r="D103" s="2">
        <v>1.34218742545178E-2</v>
      </c>
      <c r="E103" s="164">
        <v>1.8721868342743699</v>
      </c>
      <c r="F103" s="164">
        <v>21</v>
      </c>
      <c r="G103" s="164">
        <v>174</v>
      </c>
      <c r="H103" s="164">
        <v>7</v>
      </c>
      <c r="I103" s="164">
        <v>4508</v>
      </c>
      <c r="J103" s="164" t="s">
        <v>3402</v>
      </c>
    </row>
  </sheetData>
  <mergeCells count="1">
    <mergeCell ref="A1:E1"/>
  </mergeCells>
  <conditionalFormatting sqref="C10:C13 C1:C8 C104:C1048576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1EC23-F253-4149-870A-B8EC0D8248E2}">
  <dimension ref="A1:K15"/>
  <sheetViews>
    <sheetView workbookViewId="0">
      <selection activeCell="B20" sqref="B20"/>
    </sheetView>
  </sheetViews>
  <sheetFormatPr defaultRowHeight="15" x14ac:dyDescent="0.25"/>
  <cols>
    <col min="1" max="1" width="41.7109375" customWidth="1"/>
    <col min="2" max="2" width="23.42578125" customWidth="1"/>
    <col min="3" max="3" width="15.7109375" customWidth="1"/>
    <col min="4" max="4" width="17" customWidth="1"/>
    <col min="5" max="6" width="20.5703125" customWidth="1"/>
    <col min="7" max="7" width="24.42578125" customWidth="1"/>
    <col min="8" max="8" width="25.5703125" hidden="1" customWidth="1"/>
    <col min="9" max="9" width="11.140625" bestFit="1" customWidth="1"/>
    <col min="10" max="10" width="10.5703125" bestFit="1" customWidth="1"/>
    <col min="11" max="11" width="12.85546875" bestFit="1" customWidth="1"/>
    <col min="12" max="12" width="8.85546875" bestFit="1" customWidth="1"/>
    <col min="13" max="13" width="10.5703125" bestFit="1" customWidth="1"/>
    <col min="14" max="14" width="12.85546875" bestFit="1" customWidth="1"/>
    <col min="15" max="15" width="8.85546875" bestFit="1" customWidth="1"/>
    <col min="16" max="16" width="10.5703125" bestFit="1" customWidth="1"/>
  </cols>
  <sheetData>
    <row r="1" spans="1:11" x14ac:dyDescent="0.25">
      <c r="A1" s="191" t="s">
        <v>69</v>
      </c>
      <c r="B1" s="191"/>
      <c r="C1" s="5"/>
    </row>
    <row r="3" spans="1:11" ht="20.25" customHeight="1" x14ac:dyDescent="0.25">
      <c r="A3" s="6" t="s">
        <v>42</v>
      </c>
      <c r="B3" s="6" t="s">
        <v>23</v>
      </c>
      <c r="C3" s="192" t="s">
        <v>43</v>
      </c>
      <c r="D3" s="193"/>
      <c r="E3" s="6" t="s">
        <v>44</v>
      </c>
      <c r="F3" s="6" t="s">
        <v>45</v>
      </c>
      <c r="G3" s="6" t="s">
        <v>46</v>
      </c>
    </row>
    <row r="4" spans="1:11" ht="29.25" customHeight="1" x14ac:dyDescent="0.25">
      <c r="A4" s="18" t="s">
        <v>1</v>
      </c>
      <c r="B4" s="18" t="s">
        <v>26</v>
      </c>
      <c r="C4" s="18" t="s">
        <v>47</v>
      </c>
      <c r="D4" s="18" t="s">
        <v>48</v>
      </c>
      <c r="E4" s="18">
        <v>873341</v>
      </c>
      <c r="F4" s="18" t="s">
        <v>49</v>
      </c>
      <c r="G4" s="18">
        <v>2022</v>
      </c>
    </row>
    <row r="5" spans="1:11" ht="29.25" customHeight="1" x14ac:dyDescent="0.25">
      <c r="A5" s="19" t="s">
        <v>28</v>
      </c>
      <c r="B5" s="19" t="s">
        <v>26</v>
      </c>
      <c r="C5" s="19" t="s">
        <v>50</v>
      </c>
      <c r="D5" s="19" t="s">
        <v>51</v>
      </c>
      <c r="E5" s="19">
        <v>85795</v>
      </c>
      <c r="F5" s="19" t="s">
        <v>49</v>
      </c>
      <c r="G5" s="19">
        <v>2013</v>
      </c>
    </row>
    <row r="6" spans="1:11" ht="28.5" customHeight="1" x14ac:dyDescent="0.25">
      <c r="A6" s="19" t="s">
        <v>30</v>
      </c>
      <c r="B6" s="19" t="s">
        <v>26</v>
      </c>
      <c r="C6" s="19" t="s">
        <v>52</v>
      </c>
      <c r="D6" s="19" t="s">
        <v>53</v>
      </c>
      <c r="E6" s="19">
        <v>34915</v>
      </c>
      <c r="F6" s="19" t="s">
        <v>49</v>
      </c>
      <c r="G6" s="19">
        <v>2013</v>
      </c>
    </row>
    <row r="7" spans="1:11" ht="30" customHeight="1" x14ac:dyDescent="0.25">
      <c r="A7" s="8" t="s">
        <v>2949</v>
      </c>
      <c r="B7" s="19" t="s">
        <v>54</v>
      </c>
      <c r="C7" s="19" t="s">
        <v>55</v>
      </c>
      <c r="D7" s="19" t="s">
        <v>56</v>
      </c>
      <c r="E7" s="19">
        <v>360391</v>
      </c>
      <c r="F7" s="19" t="s">
        <v>49</v>
      </c>
      <c r="G7" s="19">
        <v>2017</v>
      </c>
    </row>
    <row r="8" spans="1:11" ht="28.5" customHeight="1" x14ac:dyDescent="0.25">
      <c r="A8" s="8" t="s">
        <v>2950</v>
      </c>
      <c r="B8" s="19" t="s">
        <v>54</v>
      </c>
      <c r="C8" s="19" t="s">
        <v>57</v>
      </c>
      <c r="D8" s="19" t="s">
        <v>58</v>
      </c>
      <c r="E8" s="19">
        <v>193727</v>
      </c>
      <c r="F8" s="19" t="s">
        <v>49</v>
      </c>
      <c r="G8" s="19">
        <v>2017</v>
      </c>
    </row>
    <row r="9" spans="1:11" ht="30" customHeight="1" x14ac:dyDescent="0.25">
      <c r="A9" s="8" t="s">
        <v>2951</v>
      </c>
      <c r="B9" s="19" t="s">
        <v>54</v>
      </c>
      <c r="C9" s="19" t="s">
        <v>59</v>
      </c>
      <c r="D9" s="19" t="s">
        <v>60</v>
      </c>
      <c r="E9" s="19">
        <v>166664</v>
      </c>
      <c r="F9" s="19" t="s">
        <v>49</v>
      </c>
      <c r="G9" s="19">
        <v>2017</v>
      </c>
      <c r="K9" s="7"/>
    </row>
    <row r="10" spans="1:11" ht="29.25" customHeight="1" x14ac:dyDescent="0.25">
      <c r="A10" s="8" t="s">
        <v>32</v>
      </c>
      <c r="B10" s="19" t="s">
        <v>67</v>
      </c>
      <c r="C10" s="19" t="s">
        <v>61</v>
      </c>
      <c r="D10" s="19" t="s">
        <v>62</v>
      </c>
      <c r="E10" s="19">
        <v>898130</v>
      </c>
      <c r="F10" s="19" t="s">
        <v>49</v>
      </c>
      <c r="G10" s="19">
        <v>2018</v>
      </c>
    </row>
    <row r="11" spans="1:11" ht="30.75" customHeight="1" x14ac:dyDescent="0.25">
      <c r="A11" s="8" t="s">
        <v>2952</v>
      </c>
      <c r="B11" s="19" t="s">
        <v>54</v>
      </c>
      <c r="C11" s="19" t="s">
        <v>63</v>
      </c>
      <c r="D11" s="19" t="s">
        <v>64</v>
      </c>
      <c r="E11" s="19">
        <v>193726</v>
      </c>
      <c r="F11" s="19" t="s">
        <v>49</v>
      </c>
      <c r="G11" s="19">
        <v>2017</v>
      </c>
    </row>
    <row r="12" spans="1:11" ht="30" customHeight="1" x14ac:dyDescent="0.25">
      <c r="A12" s="20" t="s">
        <v>2953</v>
      </c>
      <c r="B12" s="20" t="s">
        <v>54</v>
      </c>
      <c r="C12" s="20" t="s">
        <v>65</v>
      </c>
      <c r="D12" s="20" t="s">
        <v>66</v>
      </c>
      <c r="E12" s="20">
        <v>166466</v>
      </c>
      <c r="F12" s="20" t="s">
        <v>49</v>
      </c>
      <c r="G12" s="20">
        <v>2017</v>
      </c>
    </row>
    <row r="13" spans="1:11" ht="30" customHeight="1" x14ac:dyDescent="0.25">
      <c r="A13" s="8"/>
      <c r="B13" s="8"/>
      <c r="C13" s="8"/>
      <c r="D13" s="8"/>
      <c r="E13" s="8"/>
      <c r="F13" s="8"/>
      <c r="G13" s="8"/>
    </row>
    <row r="14" spans="1:11" x14ac:dyDescent="0.25">
      <c r="A14" s="194" t="s">
        <v>68</v>
      </c>
      <c r="B14" s="194"/>
      <c r="C14" s="194"/>
      <c r="D14" s="194"/>
      <c r="E14" s="194"/>
      <c r="F14" s="194"/>
      <c r="G14" s="194"/>
      <c r="H14" s="194"/>
    </row>
    <row r="15" spans="1:11" x14ac:dyDescent="0.25">
      <c r="A15" s="194"/>
      <c r="B15" s="194"/>
      <c r="C15" s="194"/>
      <c r="D15" s="194"/>
      <c r="E15" s="194"/>
      <c r="F15" s="194"/>
      <c r="G15" s="194"/>
      <c r="H15" s="194"/>
    </row>
  </sheetData>
  <mergeCells count="3">
    <mergeCell ref="A1:B1"/>
    <mergeCell ref="C3:D3"/>
    <mergeCell ref="A14:H1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33D26-998D-4746-B225-78DFCF2DA652}">
  <dimension ref="A1:J131"/>
  <sheetViews>
    <sheetView zoomScale="80" zoomScaleNormal="80" workbookViewId="0">
      <selection activeCell="A13" sqref="A13:J131"/>
    </sheetView>
  </sheetViews>
  <sheetFormatPr defaultRowHeight="15" x14ac:dyDescent="0.25"/>
  <cols>
    <col min="1" max="1" width="17.5703125" customWidth="1"/>
    <col min="2" max="2" width="87.7109375" customWidth="1"/>
    <col min="3" max="3" width="25" customWidth="1"/>
    <col min="4" max="4" width="19.28515625" style="2" customWidth="1"/>
    <col min="5" max="5" width="37.85546875" customWidth="1"/>
    <col min="6" max="6" width="11.28515625" customWidth="1"/>
    <col min="7" max="7" width="12.5703125" customWidth="1"/>
    <col min="8" max="8" width="18" customWidth="1"/>
    <col min="9" max="9" width="23" customWidth="1"/>
    <col min="10" max="10" width="124.85546875" customWidth="1"/>
  </cols>
  <sheetData>
    <row r="1" spans="1:10" s="85" customFormat="1" ht="15.75" x14ac:dyDescent="0.25">
      <c r="A1" s="84" t="s">
        <v>3675</v>
      </c>
      <c r="B1" s="84"/>
      <c r="C1" s="84"/>
      <c r="D1" s="176"/>
      <c r="E1" s="84"/>
    </row>
    <row r="2" spans="1:10" ht="15.75" x14ac:dyDescent="0.25">
      <c r="A2" s="158" t="s">
        <v>3319</v>
      </c>
      <c r="B2" s="158"/>
      <c r="C2" s="159"/>
      <c r="E2" s="7"/>
    </row>
    <row r="3" spans="1:10" ht="15.75" x14ac:dyDescent="0.25">
      <c r="A3" s="158" t="s">
        <v>3320</v>
      </c>
      <c r="B3" s="158"/>
      <c r="C3" s="159"/>
      <c r="E3" s="7"/>
    </row>
    <row r="4" spans="1:10" ht="15.75" x14ac:dyDescent="0.25">
      <c r="A4" s="158" t="s">
        <v>3321</v>
      </c>
      <c r="B4" s="158"/>
      <c r="C4" s="159"/>
      <c r="E4" s="7"/>
    </row>
    <row r="5" spans="1:10" ht="15.75" x14ac:dyDescent="0.25">
      <c r="A5" s="158" t="s">
        <v>3322</v>
      </c>
      <c r="B5" s="158"/>
      <c r="C5" s="159"/>
      <c r="E5" s="7"/>
    </row>
    <row r="6" spans="1:10" ht="15.75" x14ac:dyDescent="0.25">
      <c r="A6" s="158" t="s">
        <v>3323</v>
      </c>
      <c r="B6" s="158"/>
      <c r="C6" s="159"/>
      <c r="E6" s="7"/>
    </row>
    <row r="7" spans="1:10" ht="15.75" x14ac:dyDescent="0.25">
      <c r="A7" s="158" t="s">
        <v>3324</v>
      </c>
      <c r="B7" s="158"/>
      <c r="C7" s="159"/>
      <c r="E7" s="7"/>
    </row>
    <row r="8" spans="1:10" x14ac:dyDescent="0.25">
      <c r="A8" s="158" t="s">
        <v>3325</v>
      </c>
      <c r="B8" s="158"/>
      <c r="C8" s="56" t="s">
        <v>3329</v>
      </c>
      <c r="D8" s="56"/>
    </row>
    <row r="9" spans="1:10" ht="15.75" x14ac:dyDescent="0.25">
      <c r="A9" s="158" t="s">
        <v>3326</v>
      </c>
      <c r="B9" s="158"/>
      <c r="C9" s="159"/>
      <c r="E9" s="7"/>
    </row>
    <row r="10" spans="1:10" ht="15.75" x14ac:dyDescent="0.25">
      <c r="A10" s="158" t="s">
        <v>3327</v>
      </c>
      <c r="B10" s="158"/>
      <c r="C10" s="159"/>
      <c r="E10" s="7"/>
    </row>
    <row r="11" spans="1:10" ht="15.75" x14ac:dyDescent="0.25">
      <c r="A11" s="158" t="s">
        <v>3328</v>
      </c>
      <c r="B11" s="158"/>
      <c r="C11" s="159"/>
      <c r="E11" s="7"/>
    </row>
    <row r="13" spans="1:10" s="163" customFormat="1" ht="21.75" customHeight="1" x14ac:dyDescent="0.25">
      <c r="A13" s="162" t="s">
        <v>1046</v>
      </c>
      <c r="B13" s="162" t="s">
        <v>1047</v>
      </c>
      <c r="C13" s="162" t="s">
        <v>1048</v>
      </c>
      <c r="D13" s="177" t="s">
        <v>1049</v>
      </c>
      <c r="E13" s="162" t="s">
        <v>1050</v>
      </c>
      <c r="F13" s="162" t="s">
        <v>1051</v>
      </c>
      <c r="G13" s="162" t="s">
        <v>1052</v>
      </c>
      <c r="H13" s="162" t="s">
        <v>1053</v>
      </c>
      <c r="I13" s="162" t="s">
        <v>1054</v>
      </c>
      <c r="J13" s="162" t="s">
        <v>1957</v>
      </c>
    </row>
    <row r="14" spans="1:10" x14ac:dyDescent="0.25">
      <c r="A14" t="s">
        <v>1217</v>
      </c>
      <c r="B14" t="s">
        <v>1218</v>
      </c>
      <c r="C14" t="s">
        <v>1219</v>
      </c>
      <c r="D14" s="2">
        <v>3.7697188888448901E-3</v>
      </c>
      <c r="E14">
        <v>2.42369103429695</v>
      </c>
      <c r="F14">
        <v>9</v>
      </c>
      <c r="G14">
        <v>323</v>
      </c>
      <c r="H14">
        <v>4</v>
      </c>
      <c r="I14">
        <v>20183</v>
      </c>
      <c r="J14" t="s">
        <v>3403</v>
      </c>
    </row>
    <row r="15" spans="1:10" x14ac:dyDescent="0.25">
      <c r="A15" s="56" t="s">
        <v>1055</v>
      </c>
      <c r="B15" s="56" t="s">
        <v>1220</v>
      </c>
      <c r="C15" s="56" t="s">
        <v>1221</v>
      </c>
      <c r="D15" s="103">
        <v>8.1459648775201294E-8</v>
      </c>
      <c r="E15" s="56">
        <v>7.0890574667680699</v>
      </c>
      <c r="F15" s="56">
        <v>122</v>
      </c>
      <c r="G15" s="56">
        <v>313</v>
      </c>
      <c r="H15" s="56">
        <v>16</v>
      </c>
      <c r="I15" s="56">
        <v>21100</v>
      </c>
      <c r="J15" s="56" t="s">
        <v>3404</v>
      </c>
    </row>
    <row r="16" spans="1:10" x14ac:dyDescent="0.25">
      <c r="A16" s="56" t="s">
        <v>1055</v>
      </c>
      <c r="B16" s="56" t="s">
        <v>1224</v>
      </c>
      <c r="C16" s="56" t="s">
        <v>1225</v>
      </c>
      <c r="D16" s="103">
        <v>7.2339151150941297E-7</v>
      </c>
      <c r="E16" s="56">
        <v>6.1406265916847804</v>
      </c>
      <c r="F16" s="56">
        <v>233</v>
      </c>
      <c r="G16" s="56">
        <v>313</v>
      </c>
      <c r="H16" s="56">
        <v>20</v>
      </c>
      <c r="I16" s="56">
        <v>21100</v>
      </c>
      <c r="J16" s="56" t="s">
        <v>3405</v>
      </c>
    </row>
    <row r="17" spans="1:10" x14ac:dyDescent="0.25">
      <c r="A17" s="56" t="s">
        <v>1055</v>
      </c>
      <c r="B17" s="56" t="s">
        <v>1228</v>
      </c>
      <c r="C17" s="56" t="s">
        <v>1229</v>
      </c>
      <c r="D17" s="103">
        <v>3.66387116750216E-6</v>
      </c>
      <c r="E17" s="56">
        <v>5.4360598058083802</v>
      </c>
      <c r="F17" s="56">
        <v>157</v>
      </c>
      <c r="G17" s="56">
        <v>313</v>
      </c>
      <c r="H17" s="56">
        <v>16</v>
      </c>
      <c r="I17" s="56">
        <v>21100</v>
      </c>
      <c r="J17" s="56" t="s">
        <v>3404</v>
      </c>
    </row>
    <row r="18" spans="1:10" x14ac:dyDescent="0.25">
      <c r="A18" s="56" t="s">
        <v>1055</v>
      </c>
      <c r="B18" s="56" t="s">
        <v>1232</v>
      </c>
      <c r="C18" s="56" t="s">
        <v>1233</v>
      </c>
      <c r="D18" s="103">
        <v>8.8817789936390903E-6</v>
      </c>
      <c r="E18" s="56">
        <v>5.0515000376290304</v>
      </c>
      <c r="F18" s="56">
        <v>269</v>
      </c>
      <c r="G18" s="56">
        <v>313</v>
      </c>
      <c r="H18" s="56">
        <v>20</v>
      </c>
      <c r="I18" s="56">
        <v>21100</v>
      </c>
      <c r="J18" s="56" t="s">
        <v>3405</v>
      </c>
    </row>
    <row r="19" spans="1:10" x14ac:dyDescent="0.25">
      <c r="A19" t="s">
        <v>1055</v>
      </c>
      <c r="B19" t="s">
        <v>3406</v>
      </c>
      <c r="C19" t="s">
        <v>1223</v>
      </c>
      <c r="D19" s="2">
        <v>3.5978447036741101E-5</v>
      </c>
      <c r="E19">
        <v>4.4439575863470298</v>
      </c>
      <c r="F19">
        <v>32</v>
      </c>
      <c r="G19">
        <v>313</v>
      </c>
      <c r="H19">
        <v>8</v>
      </c>
      <c r="I19">
        <v>21100</v>
      </c>
      <c r="J19" t="s">
        <v>3407</v>
      </c>
    </row>
    <row r="20" spans="1:10" x14ac:dyDescent="0.25">
      <c r="A20" t="s">
        <v>1055</v>
      </c>
      <c r="B20" t="s">
        <v>3408</v>
      </c>
      <c r="C20" t="s">
        <v>1222</v>
      </c>
      <c r="D20" s="2">
        <v>3.5978447036741101E-5</v>
      </c>
      <c r="E20">
        <v>4.4439575863470298</v>
      </c>
      <c r="F20">
        <v>32</v>
      </c>
      <c r="G20">
        <v>313</v>
      </c>
      <c r="H20">
        <v>8</v>
      </c>
      <c r="I20">
        <v>21100</v>
      </c>
      <c r="J20" t="s">
        <v>3407</v>
      </c>
    </row>
    <row r="21" spans="1:10" x14ac:dyDescent="0.25">
      <c r="A21" s="56" t="s">
        <v>1055</v>
      </c>
      <c r="B21" s="56" t="s">
        <v>1230</v>
      </c>
      <c r="C21" s="56" t="s">
        <v>1231</v>
      </c>
      <c r="D21" s="103">
        <v>1.4559111500134399E-4</v>
      </c>
      <c r="E21" s="56">
        <v>3.8368651279325099</v>
      </c>
      <c r="F21" s="56">
        <v>203</v>
      </c>
      <c r="G21" s="56">
        <v>313</v>
      </c>
      <c r="H21" s="56">
        <v>16</v>
      </c>
      <c r="I21" s="56">
        <v>21100</v>
      </c>
      <c r="J21" s="56" t="s">
        <v>3404</v>
      </c>
    </row>
    <row r="22" spans="1:10" x14ac:dyDescent="0.25">
      <c r="A22" t="s">
        <v>1055</v>
      </c>
      <c r="B22" t="s">
        <v>1226</v>
      </c>
      <c r="C22" t="s">
        <v>1227</v>
      </c>
      <c r="D22" s="2">
        <v>1.68147935298802E-4</v>
      </c>
      <c r="E22">
        <v>3.7743084610513402</v>
      </c>
      <c r="F22">
        <v>179</v>
      </c>
      <c r="G22">
        <v>313</v>
      </c>
      <c r="H22">
        <v>15</v>
      </c>
      <c r="I22">
        <v>21100</v>
      </c>
      <c r="J22" t="s">
        <v>3409</v>
      </c>
    </row>
    <row r="23" spans="1:10" x14ac:dyDescent="0.25">
      <c r="A23" s="56" t="s">
        <v>1055</v>
      </c>
      <c r="B23" s="56" t="s">
        <v>1316</v>
      </c>
      <c r="C23" s="56" t="s">
        <v>1317</v>
      </c>
      <c r="D23" s="103">
        <v>2.05898738523851E-4</v>
      </c>
      <c r="E23" s="56">
        <v>3.6863463141581101</v>
      </c>
      <c r="F23" s="56">
        <v>294</v>
      </c>
      <c r="G23" s="56">
        <v>313</v>
      </c>
      <c r="H23" s="56">
        <v>19</v>
      </c>
      <c r="I23" s="56">
        <v>21100</v>
      </c>
      <c r="J23" s="56" t="s">
        <v>3410</v>
      </c>
    </row>
    <row r="24" spans="1:10" x14ac:dyDescent="0.25">
      <c r="A24" t="s">
        <v>1055</v>
      </c>
      <c r="B24" t="s">
        <v>1234</v>
      </c>
      <c r="C24" t="s">
        <v>1235</v>
      </c>
      <c r="D24" s="2">
        <v>6.4095931450123596E-3</v>
      </c>
      <c r="E24">
        <v>2.1931695368593198</v>
      </c>
      <c r="F24">
        <v>208</v>
      </c>
      <c r="G24">
        <v>313</v>
      </c>
      <c r="H24">
        <v>14</v>
      </c>
      <c r="I24">
        <v>21100</v>
      </c>
      <c r="J24" t="s">
        <v>3411</v>
      </c>
    </row>
    <row r="25" spans="1:10" x14ac:dyDescent="0.25">
      <c r="A25" t="s">
        <v>1055</v>
      </c>
      <c r="B25" t="s">
        <v>1236</v>
      </c>
      <c r="C25" t="s">
        <v>1237</v>
      </c>
      <c r="D25" s="2">
        <v>1.10588739399567E-2</v>
      </c>
      <c r="E25">
        <v>1.9562890924309799</v>
      </c>
      <c r="F25">
        <v>18</v>
      </c>
      <c r="G25">
        <v>313</v>
      </c>
      <c r="H25">
        <v>5</v>
      </c>
      <c r="I25">
        <v>21100</v>
      </c>
      <c r="J25" t="s">
        <v>3412</v>
      </c>
    </row>
    <row r="26" spans="1:10" x14ac:dyDescent="0.25">
      <c r="A26" s="56" t="s">
        <v>1056</v>
      </c>
      <c r="B26" s="56" t="s">
        <v>1059</v>
      </c>
      <c r="C26" s="56" t="s">
        <v>1060</v>
      </c>
      <c r="D26" s="103">
        <v>4.6664149603142701E-10</v>
      </c>
      <c r="E26" s="56">
        <v>9.3310166442474394</v>
      </c>
      <c r="F26" s="56">
        <v>132</v>
      </c>
      <c r="G26" s="56">
        <v>329</v>
      </c>
      <c r="H26" s="56">
        <v>18</v>
      </c>
      <c r="I26" s="56">
        <v>21698</v>
      </c>
      <c r="J26" s="56" t="s">
        <v>3413</v>
      </c>
    </row>
    <row r="27" spans="1:10" x14ac:dyDescent="0.25">
      <c r="A27" s="56" t="s">
        <v>1056</v>
      </c>
      <c r="B27" s="56" t="s">
        <v>1061</v>
      </c>
      <c r="C27" s="56" t="s">
        <v>1062</v>
      </c>
      <c r="D27" s="103">
        <v>2.90349760669342E-9</v>
      </c>
      <c r="E27" s="56">
        <v>8.5370785276124899</v>
      </c>
      <c r="F27" s="56">
        <v>233</v>
      </c>
      <c r="G27" s="56">
        <v>329</v>
      </c>
      <c r="H27" s="56">
        <v>22</v>
      </c>
      <c r="I27" s="56">
        <v>21698</v>
      </c>
      <c r="J27" s="56" t="s">
        <v>3414</v>
      </c>
    </row>
    <row r="28" spans="1:10" x14ac:dyDescent="0.25">
      <c r="A28" s="56" t="s">
        <v>1056</v>
      </c>
      <c r="B28" s="56" t="s">
        <v>1057</v>
      </c>
      <c r="C28" s="56" t="s">
        <v>1058</v>
      </c>
      <c r="D28" s="103">
        <v>9.12334488544929E-9</v>
      </c>
      <c r="E28" s="56">
        <v>8.0398459073990107</v>
      </c>
      <c r="F28" s="56">
        <v>200</v>
      </c>
      <c r="G28" s="56">
        <v>329</v>
      </c>
      <c r="H28" s="56">
        <v>20</v>
      </c>
      <c r="I28" s="56">
        <v>21698</v>
      </c>
      <c r="J28" s="56" t="s">
        <v>3415</v>
      </c>
    </row>
    <row r="29" spans="1:10" x14ac:dyDescent="0.25">
      <c r="A29" t="s">
        <v>1056</v>
      </c>
      <c r="B29" t="s">
        <v>3416</v>
      </c>
      <c r="C29" t="s">
        <v>3417</v>
      </c>
      <c r="D29" s="2">
        <v>1.62759927342033E-3</v>
      </c>
      <c r="E29">
        <v>2.78845251269292</v>
      </c>
      <c r="F29">
        <v>18</v>
      </c>
      <c r="G29">
        <v>329</v>
      </c>
      <c r="H29">
        <v>5</v>
      </c>
      <c r="I29">
        <v>21698</v>
      </c>
      <c r="J29" t="s">
        <v>3412</v>
      </c>
    </row>
    <row r="30" spans="1:10" x14ac:dyDescent="0.25">
      <c r="A30" t="s">
        <v>1056</v>
      </c>
      <c r="B30" t="s">
        <v>3418</v>
      </c>
      <c r="C30" t="s">
        <v>3419</v>
      </c>
      <c r="D30" s="2">
        <v>1.62759927342033E-3</v>
      </c>
      <c r="E30">
        <v>2.78845251269292</v>
      </c>
      <c r="F30">
        <v>18</v>
      </c>
      <c r="G30">
        <v>329</v>
      </c>
      <c r="H30">
        <v>5</v>
      </c>
      <c r="I30">
        <v>21698</v>
      </c>
      <c r="J30" t="s">
        <v>3412</v>
      </c>
    </row>
    <row r="31" spans="1:10" x14ac:dyDescent="0.25">
      <c r="A31" t="s">
        <v>1056</v>
      </c>
      <c r="B31" t="s">
        <v>3420</v>
      </c>
      <c r="C31" t="s">
        <v>3421</v>
      </c>
      <c r="D31" s="2">
        <v>2.1815087643837099E-3</v>
      </c>
      <c r="E31">
        <v>2.6612430378612801</v>
      </c>
      <c r="F31">
        <v>19</v>
      </c>
      <c r="G31">
        <v>329</v>
      </c>
      <c r="H31">
        <v>5</v>
      </c>
      <c r="I31">
        <v>21698</v>
      </c>
      <c r="J31" t="s">
        <v>3412</v>
      </c>
    </row>
    <row r="32" spans="1:10" x14ac:dyDescent="0.25">
      <c r="A32" t="s">
        <v>1056</v>
      </c>
      <c r="B32" t="s">
        <v>1238</v>
      </c>
      <c r="C32" t="s">
        <v>1239</v>
      </c>
      <c r="D32" s="2">
        <v>6.4300676508091698E-3</v>
      </c>
      <c r="E32">
        <v>2.1917844578349399</v>
      </c>
      <c r="F32">
        <v>243</v>
      </c>
      <c r="G32">
        <v>329</v>
      </c>
      <c r="H32">
        <v>14</v>
      </c>
      <c r="I32">
        <v>21698</v>
      </c>
      <c r="J32" t="s">
        <v>3422</v>
      </c>
    </row>
    <row r="33" spans="1:10" x14ac:dyDescent="0.25">
      <c r="A33" s="56" t="s">
        <v>1063</v>
      </c>
      <c r="B33" s="56" t="s">
        <v>1064</v>
      </c>
      <c r="C33" s="56" t="s">
        <v>1065</v>
      </c>
      <c r="D33" s="103">
        <v>5.6209741849355798E-12</v>
      </c>
      <c r="E33" s="56">
        <v>11.250188409257101</v>
      </c>
      <c r="F33" s="56">
        <v>127</v>
      </c>
      <c r="G33" s="56">
        <v>153</v>
      </c>
      <c r="H33" s="56">
        <v>21</v>
      </c>
      <c r="I33" s="56">
        <v>7559</v>
      </c>
      <c r="J33" s="56" t="s">
        <v>3423</v>
      </c>
    </row>
    <row r="34" spans="1:10" x14ac:dyDescent="0.25">
      <c r="A34" t="s">
        <v>1063</v>
      </c>
      <c r="B34" t="s">
        <v>1240</v>
      </c>
      <c r="C34" t="s">
        <v>1241</v>
      </c>
      <c r="D34" s="2">
        <v>7.0558154896544302E-7</v>
      </c>
      <c r="E34">
        <v>6.15145278457587</v>
      </c>
      <c r="F34">
        <v>67</v>
      </c>
      <c r="G34">
        <v>153</v>
      </c>
      <c r="H34">
        <v>12</v>
      </c>
      <c r="I34">
        <v>7559</v>
      </c>
      <c r="J34" t="s">
        <v>3424</v>
      </c>
    </row>
    <row r="35" spans="1:10" x14ac:dyDescent="0.25">
      <c r="A35" s="56" t="s">
        <v>1063</v>
      </c>
      <c r="B35" s="56" t="s">
        <v>1070</v>
      </c>
      <c r="C35" s="56" t="s">
        <v>1071</v>
      </c>
      <c r="D35" s="103">
        <v>1.01484065052186E-6</v>
      </c>
      <c r="E35" s="56">
        <v>5.9936021449743997</v>
      </c>
      <c r="F35" s="56">
        <v>194</v>
      </c>
      <c r="G35" s="56">
        <v>153</v>
      </c>
      <c r="H35" s="56">
        <v>19</v>
      </c>
      <c r="I35" s="56">
        <v>7559</v>
      </c>
      <c r="J35" s="56" t="s">
        <v>3425</v>
      </c>
    </row>
    <row r="36" spans="1:10" x14ac:dyDescent="0.25">
      <c r="A36" s="56" t="s">
        <v>1063</v>
      </c>
      <c r="B36" s="56" t="s">
        <v>1066</v>
      </c>
      <c r="C36" s="56" t="s">
        <v>1067</v>
      </c>
      <c r="D36" s="103">
        <v>1.4115342260073999E-6</v>
      </c>
      <c r="E36" s="56">
        <v>5.85030858688586</v>
      </c>
      <c r="F36" s="56">
        <v>177</v>
      </c>
      <c r="G36" s="56">
        <v>153</v>
      </c>
      <c r="H36" s="56">
        <v>18</v>
      </c>
      <c r="I36" s="56">
        <v>7559</v>
      </c>
      <c r="J36" s="56" t="s">
        <v>3426</v>
      </c>
    </row>
    <row r="37" spans="1:10" x14ac:dyDescent="0.25">
      <c r="A37" s="56" t="s">
        <v>1063</v>
      </c>
      <c r="B37" s="56" t="s">
        <v>1068</v>
      </c>
      <c r="C37" s="56" t="s">
        <v>1069</v>
      </c>
      <c r="D37" s="103">
        <v>1.5137844306721501E-5</v>
      </c>
      <c r="E37" s="56">
        <v>4.8199359658103296</v>
      </c>
      <c r="F37" s="56">
        <v>184</v>
      </c>
      <c r="G37" s="56">
        <v>153</v>
      </c>
      <c r="H37" s="56">
        <v>17</v>
      </c>
      <c r="I37" s="56">
        <v>7559</v>
      </c>
      <c r="J37" s="56" t="s">
        <v>3427</v>
      </c>
    </row>
    <row r="38" spans="1:10" x14ac:dyDescent="0.25">
      <c r="A38" t="s">
        <v>1063</v>
      </c>
      <c r="B38" t="s">
        <v>1242</v>
      </c>
      <c r="C38" t="s">
        <v>1243</v>
      </c>
      <c r="D38" s="2">
        <v>2.1826627271251601E-3</v>
      </c>
      <c r="E38">
        <v>2.6610133678478101</v>
      </c>
      <c r="F38">
        <v>211</v>
      </c>
      <c r="G38">
        <v>153</v>
      </c>
      <c r="H38">
        <v>15</v>
      </c>
      <c r="I38">
        <v>7559</v>
      </c>
      <c r="J38" t="s">
        <v>3428</v>
      </c>
    </row>
    <row r="39" spans="1:10" x14ac:dyDescent="0.25">
      <c r="A39" t="s">
        <v>1063</v>
      </c>
      <c r="B39" t="s">
        <v>1244</v>
      </c>
      <c r="C39" t="s">
        <v>1245</v>
      </c>
      <c r="D39" s="2">
        <v>2.9576705069211799E-3</v>
      </c>
      <c r="E39">
        <v>2.5290502093101699</v>
      </c>
      <c r="F39">
        <v>191</v>
      </c>
      <c r="G39">
        <v>153</v>
      </c>
      <c r="H39">
        <v>14</v>
      </c>
      <c r="I39">
        <v>7559</v>
      </c>
      <c r="J39" t="s">
        <v>3429</v>
      </c>
    </row>
    <row r="40" spans="1:10" x14ac:dyDescent="0.25">
      <c r="A40" s="56" t="s">
        <v>1072</v>
      </c>
      <c r="B40" s="56" t="s">
        <v>1075</v>
      </c>
      <c r="C40" s="56" t="s">
        <v>1076</v>
      </c>
      <c r="D40" s="103">
        <v>2.7591266419717803E-13</v>
      </c>
      <c r="E40" s="56">
        <v>12.5592283652521</v>
      </c>
      <c r="F40" s="56">
        <v>73</v>
      </c>
      <c r="G40" s="56">
        <v>199</v>
      </c>
      <c r="H40" s="56">
        <v>18</v>
      </c>
      <c r="I40" s="56">
        <v>10770</v>
      </c>
      <c r="J40" s="56" t="s">
        <v>3430</v>
      </c>
    </row>
    <row r="41" spans="1:10" x14ac:dyDescent="0.25">
      <c r="A41" s="56" t="s">
        <v>1072</v>
      </c>
      <c r="B41" s="56" t="s">
        <v>1079</v>
      </c>
      <c r="C41" s="56" t="s">
        <v>1080</v>
      </c>
      <c r="D41" s="103">
        <v>5.9895295666345296E-13</v>
      </c>
      <c r="E41" s="56">
        <v>12.2226072868991</v>
      </c>
      <c r="F41" s="56">
        <v>76</v>
      </c>
      <c r="G41" s="56">
        <v>199</v>
      </c>
      <c r="H41" s="56">
        <v>18</v>
      </c>
      <c r="I41" s="56">
        <v>10770</v>
      </c>
      <c r="J41" s="56" t="s">
        <v>3431</v>
      </c>
    </row>
    <row r="42" spans="1:10" x14ac:dyDescent="0.25">
      <c r="A42" s="56" t="s">
        <v>1072</v>
      </c>
      <c r="B42" s="56" t="s">
        <v>3361</v>
      </c>
      <c r="C42" s="56" t="s">
        <v>3362</v>
      </c>
      <c r="D42" s="103">
        <v>5.1458916636242E-12</v>
      </c>
      <c r="E42" s="56">
        <v>11.288539361224201</v>
      </c>
      <c r="F42" s="56">
        <v>73</v>
      </c>
      <c r="G42" s="56">
        <v>199</v>
      </c>
      <c r="H42" s="56">
        <v>17</v>
      </c>
      <c r="I42" s="56">
        <v>10770</v>
      </c>
      <c r="J42" s="56" t="s">
        <v>3432</v>
      </c>
    </row>
    <row r="43" spans="1:10" x14ac:dyDescent="0.25">
      <c r="A43" s="56" t="s">
        <v>1072</v>
      </c>
      <c r="B43" s="56" t="s">
        <v>1073</v>
      </c>
      <c r="C43" s="56" t="s">
        <v>1074</v>
      </c>
      <c r="D43" s="103">
        <v>7.23872137724246E-12</v>
      </c>
      <c r="E43" s="56">
        <v>11.140338139306699</v>
      </c>
      <c r="F43" s="56">
        <v>63</v>
      </c>
      <c r="G43" s="56">
        <v>199</v>
      </c>
      <c r="H43" s="56">
        <v>16</v>
      </c>
      <c r="I43" s="56">
        <v>10770</v>
      </c>
      <c r="J43" s="56" t="s">
        <v>3433</v>
      </c>
    </row>
    <row r="44" spans="1:10" x14ac:dyDescent="0.25">
      <c r="A44" s="56" t="s">
        <v>1072</v>
      </c>
      <c r="B44" s="56" t="s">
        <v>1091</v>
      </c>
      <c r="C44" s="56" t="s">
        <v>1092</v>
      </c>
      <c r="D44" s="103">
        <v>7.7028496663790698E-12</v>
      </c>
      <c r="E44" s="56">
        <v>11.113348578018201</v>
      </c>
      <c r="F44" s="56">
        <v>87</v>
      </c>
      <c r="G44" s="56">
        <v>199</v>
      </c>
      <c r="H44" s="56">
        <v>18</v>
      </c>
      <c r="I44" s="56">
        <v>10770</v>
      </c>
      <c r="J44" s="56" t="s">
        <v>3434</v>
      </c>
    </row>
    <row r="45" spans="1:10" x14ac:dyDescent="0.25">
      <c r="A45" s="56" t="s">
        <v>1072</v>
      </c>
      <c r="B45" s="56" t="s">
        <v>1089</v>
      </c>
      <c r="C45" s="56" t="s">
        <v>1090</v>
      </c>
      <c r="D45" s="103">
        <v>1.2395804889753E-11</v>
      </c>
      <c r="E45" s="56">
        <v>10.9067252681838</v>
      </c>
      <c r="F45" s="56">
        <v>65</v>
      </c>
      <c r="G45" s="56">
        <v>199</v>
      </c>
      <c r="H45" s="56">
        <v>16</v>
      </c>
      <c r="I45" s="56">
        <v>10770</v>
      </c>
      <c r="J45" s="56" t="s">
        <v>3433</v>
      </c>
    </row>
    <row r="46" spans="1:10" x14ac:dyDescent="0.25">
      <c r="A46" s="56" t="s">
        <v>1072</v>
      </c>
      <c r="B46" s="56" t="s">
        <v>1095</v>
      </c>
      <c r="C46" s="56" t="s">
        <v>1096</v>
      </c>
      <c r="D46" s="103">
        <v>2.0811789041942001E-11</v>
      </c>
      <c r="E46" s="56">
        <v>10.681690584966301</v>
      </c>
      <c r="F46" s="56">
        <v>67</v>
      </c>
      <c r="G46" s="56">
        <v>199</v>
      </c>
      <c r="H46" s="56">
        <v>16</v>
      </c>
      <c r="I46" s="56">
        <v>10770</v>
      </c>
      <c r="J46" s="56" t="s">
        <v>3433</v>
      </c>
    </row>
    <row r="47" spans="1:10" x14ac:dyDescent="0.25">
      <c r="A47" s="56" t="s">
        <v>1072</v>
      </c>
      <c r="B47" s="56" t="s">
        <v>1101</v>
      </c>
      <c r="C47" s="56" t="s">
        <v>1102</v>
      </c>
      <c r="D47" s="103">
        <v>2.6778902512342401E-11</v>
      </c>
      <c r="E47" s="56">
        <v>10.572207225778</v>
      </c>
      <c r="F47" s="56">
        <v>68</v>
      </c>
      <c r="G47" s="56">
        <v>199</v>
      </c>
      <c r="H47" s="56">
        <v>16</v>
      </c>
      <c r="I47" s="56">
        <v>10770</v>
      </c>
      <c r="J47" s="56" t="s">
        <v>3433</v>
      </c>
    </row>
    <row r="48" spans="1:10" x14ac:dyDescent="0.25">
      <c r="A48" s="56" t="s">
        <v>1072</v>
      </c>
      <c r="B48" s="56" t="s">
        <v>1093</v>
      </c>
      <c r="C48" s="56" t="s">
        <v>1094</v>
      </c>
      <c r="D48" s="103">
        <v>4.58123013087231E-11</v>
      </c>
      <c r="E48" s="56">
        <v>10.3390178915774</v>
      </c>
      <c r="F48" s="56">
        <v>110</v>
      </c>
      <c r="G48" s="56">
        <v>199</v>
      </c>
      <c r="H48" s="56">
        <v>19</v>
      </c>
      <c r="I48" s="56">
        <v>10770</v>
      </c>
      <c r="J48" s="56" t="s">
        <v>3435</v>
      </c>
    </row>
    <row r="49" spans="1:10" x14ac:dyDescent="0.25">
      <c r="A49" s="56" t="s">
        <v>1072</v>
      </c>
      <c r="B49" s="56" t="s">
        <v>1097</v>
      </c>
      <c r="C49" s="56" t="s">
        <v>1098</v>
      </c>
      <c r="D49" s="103">
        <v>5.4390783384275599E-11</v>
      </c>
      <c r="E49" s="56">
        <v>10.264474686045601</v>
      </c>
      <c r="F49" s="56">
        <v>111</v>
      </c>
      <c r="G49" s="56">
        <v>199</v>
      </c>
      <c r="H49" s="56">
        <v>19</v>
      </c>
      <c r="I49" s="56">
        <v>10770</v>
      </c>
      <c r="J49" s="56" t="s">
        <v>3435</v>
      </c>
    </row>
    <row r="50" spans="1:10" x14ac:dyDescent="0.25">
      <c r="A50" s="56" t="s">
        <v>1072</v>
      </c>
      <c r="B50" s="56" t="s">
        <v>1107</v>
      </c>
      <c r="C50" s="56" t="s">
        <v>1108</v>
      </c>
      <c r="D50" s="103">
        <v>8.8602232958090403E-11</v>
      </c>
      <c r="E50" s="56">
        <v>10.0525553328628</v>
      </c>
      <c r="F50" s="56">
        <v>73</v>
      </c>
      <c r="G50" s="56">
        <v>199</v>
      </c>
      <c r="H50" s="56">
        <v>16</v>
      </c>
      <c r="I50" s="56">
        <v>10770</v>
      </c>
      <c r="J50" s="56" t="s">
        <v>3433</v>
      </c>
    </row>
    <row r="51" spans="1:10" x14ac:dyDescent="0.25">
      <c r="A51" s="56" t="s">
        <v>1072</v>
      </c>
      <c r="B51" s="56" t="s">
        <v>1103</v>
      </c>
      <c r="C51" s="56" t="s">
        <v>1104</v>
      </c>
      <c r="D51" s="103">
        <v>1.70405787734742E-10</v>
      </c>
      <c r="E51" s="56">
        <v>9.7685156587560797</v>
      </c>
      <c r="F51" s="56">
        <v>89</v>
      </c>
      <c r="G51" s="56">
        <v>199</v>
      </c>
      <c r="H51" s="56">
        <v>17</v>
      </c>
      <c r="I51" s="56">
        <v>10770</v>
      </c>
      <c r="J51" s="56" t="s">
        <v>3436</v>
      </c>
    </row>
    <row r="52" spans="1:10" x14ac:dyDescent="0.25">
      <c r="A52" s="56" t="s">
        <v>1072</v>
      </c>
      <c r="B52" s="56" t="s">
        <v>1077</v>
      </c>
      <c r="C52" s="56" t="s">
        <v>1078</v>
      </c>
      <c r="D52" s="103">
        <v>2.40011062255051E-10</v>
      </c>
      <c r="E52" s="56">
        <v>9.6197687409316899</v>
      </c>
      <c r="F52" s="56">
        <v>105</v>
      </c>
      <c r="G52" s="56">
        <v>199</v>
      </c>
      <c r="H52" s="56">
        <v>18</v>
      </c>
      <c r="I52" s="56">
        <v>10770</v>
      </c>
      <c r="J52" s="56" t="s">
        <v>3431</v>
      </c>
    </row>
    <row r="53" spans="1:10" x14ac:dyDescent="0.25">
      <c r="A53" s="56" t="s">
        <v>1072</v>
      </c>
      <c r="B53" s="56" t="s">
        <v>1105</v>
      </c>
      <c r="C53" s="56" t="s">
        <v>1106</v>
      </c>
      <c r="D53" s="103">
        <v>2.5013917363385903E-10</v>
      </c>
      <c r="E53" s="56">
        <v>9.6018182892339894</v>
      </c>
      <c r="F53" s="56">
        <v>91</v>
      </c>
      <c r="G53" s="56">
        <v>199</v>
      </c>
      <c r="H53" s="56">
        <v>17</v>
      </c>
      <c r="I53" s="56">
        <v>10770</v>
      </c>
      <c r="J53" s="56" t="s">
        <v>3437</v>
      </c>
    </row>
    <row r="54" spans="1:10" x14ac:dyDescent="0.25">
      <c r="A54" s="56" t="s">
        <v>1072</v>
      </c>
      <c r="B54" s="56" t="s">
        <v>1085</v>
      </c>
      <c r="C54" s="56" t="s">
        <v>1086</v>
      </c>
      <c r="D54" s="103">
        <v>3.6353381286068498E-10</v>
      </c>
      <c r="E54" s="56">
        <v>9.4394551885026896</v>
      </c>
      <c r="F54" s="56">
        <v>93</v>
      </c>
      <c r="G54" s="56">
        <v>199</v>
      </c>
      <c r="H54" s="56">
        <v>17</v>
      </c>
      <c r="I54" s="56">
        <v>10770</v>
      </c>
      <c r="J54" s="56" t="s">
        <v>3438</v>
      </c>
    </row>
    <row r="55" spans="1:10" x14ac:dyDescent="0.25">
      <c r="A55" s="56" t="s">
        <v>1072</v>
      </c>
      <c r="B55" s="56" t="s">
        <v>1087</v>
      </c>
      <c r="C55" s="56" t="s">
        <v>1088</v>
      </c>
      <c r="D55" s="103">
        <v>4.3668191571891801E-10</v>
      </c>
      <c r="E55" s="56">
        <v>9.3598347931166792</v>
      </c>
      <c r="F55" s="56">
        <v>94</v>
      </c>
      <c r="G55" s="56">
        <v>199</v>
      </c>
      <c r="H55" s="56">
        <v>17</v>
      </c>
      <c r="I55" s="56">
        <v>10770</v>
      </c>
      <c r="J55" s="56" t="s">
        <v>3439</v>
      </c>
    </row>
    <row r="56" spans="1:10" x14ac:dyDescent="0.25">
      <c r="A56" s="56" t="s">
        <v>1072</v>
      </c>
      <c r="B56" s="56" t="s">
        <v>1169</v>
      </c>
      <c r="C56" s="56" t="s">
        <v>1170</v>
      </c>
      <c r="D56" s="103">
        <v>1.1818908313818701E-9</v>
      </c>
      <c r="E56" s="56">
        <v>8.9274226364141693</v>
      </c>
      <c r="F56" s="56">
        <v>60</v>
      </c>
      <c r="G56" s="56">
        <v>199</v>
      </c>
      <c r="H56" s="56">
        <v>14</v>
      </c>
      <c r="I56" s="56">
        <v>10770</v>
      </c>
      <c r="J56" s="56" t="s">
        <v>3440</v>
      </c>
    </row>
    <row r="57" spans="1:10" x14ac:dyDescent="0.25">
      <c r="A57" s="56" t="s">
        <v>1072</v>
      </c>
      <c r="B57" s="56" t="s">
        <v>1167</v>
      </c>
      <c r="C57" s="56" t="s">
        <v>1168</v>
      </c>
      <c r="D57" s="103">
        <v>1.1818908313818701E-9</v>
      </c>
      <c r="E57" s="56">
        <v>8.9274226364141693</v>
      </c>
      <c r="F57" s="56">
        <v>60</v>
      </c>
      <c r="G57" s="56">
        <v>199</v>
      </c>
      <c r="H57" s="56">
        <v>14</v>
      </c>
      <c r="I57" s="56">
        <v>10770</v>
      </c>
      <c r="J57" s="56" t="s">
        <v>3440</v>
      </c>
    </row>
    <row r="58" spans="1:10" x14ac:dyDescent="0.25">
      <c r="A58" s="56" t="s">
        <v>1072</v>
      </c>
      <c r="B58" s="56" t="s">
        <v>1165</v>
      </c>
      <c r="C58" s="56" t="s">
        <v>1166</v>
      </c>
      <c r="D58" s="103">
        <v>1.1818908313818701E-9</v>
      </c>
      <c r="E58" s="56">
        <v>8.9274226364141693</v>
      </c>
      <c r="F58" s="56">
        <v>60</v>
      </c>
      <c r="G58" s="56">
        <v>199</v>
      </c>
      <c r="H58" s="56">
        <v>14</v>
      </c>
      <c r="I58" s="56">
        <v>10770</v>
      </c>
      <c r="J58" s="56" t="s">
        <v>3440</v>
      </c>
    </row>
    <row r="59" spans="1:10" x14ac:dyDescent="0.25">
      <c r="A59" s="56" t="s">
        <v>1072</v>
      </c>
      <c r="B59" s="56" t="s">
        <v>1171</v>
      </c>
      <c r="C59" s="56" t="s">
        <v>1172</v>
      </c>
      <c r="D59" s="103">
        <v>1.50930682574789E-9</v>
      </c>
      <c r="E59" s="56">
        <v>8.8212224638798897</v>
      </c>
      <c r="F59" s="56">
        <v>61</v>
      </c>
      <c r="G59" s="56">
        <v>199</v>
      </c>
      <c r="H59" s="56">
        <v>14</v>
      </c>
      <c r="I59" s="56">
        <v>10770</v>
      </c>
      <c r="J59" s="56" t="s">
        <v>3440</v>
      </c>
    </row>
    <row r="60" spans="1:10" x14ac:dyDescent="0.25">
      <c r="A60" s="56" t="s">
        <v>1072</v>
      </c>
      <c r="B60" s="56" t="s">
        <v>1133</v>
      </c>
      <c r="C60" s="56" t="s">
        <v>1134</v>
      </c>
      <c r="D60" s="103">
        <v>1.6396582026189199E-9</v>
      </c>
      <c r="E60" s="56">
        <v>8.7852466740176496</v>
      </c>
      <c r="F60" s="56">
        <v>117</v>
      </c>
      <c r="G60" s="56">
        <v>199</v>
      </c>
      <c r="H60" s="56">
        <v>18</v>
      </c>
      <c r="I60" s="56">
        <v>10770</v>
      </c>
      <c r="J60" s="56" t="s">
        <v>3434</v>
      </c>
    </row>
    <row r="61" spans="1:10" x14ac:dyDescent="0.25">
      <c r="A61" s="56" t="s">
        <v>1072</v>
      </c>
      <c r="B61" s="56" t="s">
        <v>3366</v>
      </c>
      <c r="C61" s="56" t="s">
        <v>3367</v>
      </c>
      <c r="D61" s="103">
        <v>1.74858285310854E-9</v>
      </c>
      <c r="E61" s="56">
        <v>8.7573137846899591</v>
      </c>
      <c r="F61" s="56">
        <v>102</v>
      </c>
      <c r="G61" s="56">
        <v>199</v>
      </c>
      <c r="H61" s="56">
        <v>17</v>
      </c>
      <c r="I61" s="56">
        <v>10770</v>
      </c>
      <c r="J61" s="56" t="s">
        <v>3432</v>
      </c>
    </row>
    <row r="62" spans="1:10" x14ac:dyDescent="0.25">
      <c r="A62" s="56" t="s">
        <v>1072</v>
      </c>
      <c r="B62" s="56" t="s">
        <v>1246</v>
      </c>
      <c r="C62" s="56" t="s">
        <v>1247</v>
      </c>
      <c r="D62" s="103">
        <v>2.2900817900592199E-9</v>
      </c>
      <c r="E62" s="56">
        <v>8.6401490065958804</v>
      </c>
      <c r="F62" s="56">
        <v>89</v>
      </c>
      <c r="G62" s="56">
        <v>199</v>
      </c>
      <c r="H62" s="56">
        <v>16</v>
      </c>
      <c r="I62" s="56">
        <v>10770</v>
      </c>
      <c r="J62" s="56" t="s">
        <v>3441</v>
      </c>
    </row>
    <row r="63" spans="1:10" x14ac:dyDescent="0.25">
      <c r="A63" s="56" t="s">
        <v>1072</v>
      </c>
      <c r="B63" s="56" t="s">
        <v>1081</v>
      </c>
      <c r="C63" s="56" t="s">
        <v>1082</v>
      </c>
      <c r="D63" s="103">
        <v>2.74053781421738E-9</v>
      </c>
      <c r="E63" s="56">
        <v>8.5621642011113401</v>
      </c>
      <c r="F63" s="56">
        <v>90</v>
      </c>
      <c r="G63" s="56">
        <v>199</v>
      </c>
      <c r="H63" s="56">
        <v>16</v>
      </c>
      <c r="I63" s="56">
        <v>10770</v>
      </c>
      <c r="J63" s="56" t="s">
        <v>3433</v>
      </c>
    </row>
    <row r="64" spans="1:10" x14ac:dyDescent="0.25">
      <c r="A64" s="56" t="s">
        <v>1072</v>
      </c>
      <c r="B64" s="56" t="s">
        <v>1145</v>
      </c>
      <c r="C64" s="56" t="s">
        <v>1146</v>
      </c>
      <c r="D64" s="103">
        <v>2.8026812081470698E-9</v>
      </c>
      <c r="E64" s="56">
        <v>8.5524262983925095</v>
      </c>
      <c r="F64" s="56">
        <v>52</v>
      </c>
      <c r="G64" s="56">
        <v>199</v>
      </c>
      <c r="H64" s="56">
        <v>13</v>
      </c>
      <c r="I64" s="56">
        <v>10770</v>
      </c>
      <c r="J64" s="56" t="s">
        <v>3442</v>
      </c>
    </row>
    <row r="65" spans="1:10" x14ac:dyDescent="0.25">
      <c r="A65" s="56" t="s">
        <v>1072</v>
      </c>
      <c r="B65" s="56" t="s">
        <v>1083</v>
      </c>
      <c r="C65" s="56" t="s">
        <v>1084</v>
      </c>
      <c r="D65" s="103">
        <v>3.27182285754184E-9</v>
      </c>
      <c r="E65" s="56">
        <v>8.48521021785972</v>
      </c>
      <c r="F65" s="56">
        <v>91</v>
      </c>
      <c r="G65" s="56">
        <v>199</v>
      </c>
      <c r="H65" s="56">
        <v>16</v>
      </c>
      <c r="I65" s="56">
        <v>10770</v>
      </c>
      <c r="J65" s="56" t="s">
        <v>3433</v>
      </c>
    </row>
    <row r="66" spans="1:10" x14ac:dyDescent="0.25">
      <c r="A66" s="56" t="s">
        <v>1072</v>
      </c>
      <c r="B66" s="56" t="s">
        <v>1109</v>
      </c>
      <c r="C66" s="56" t="s">
        <v>1110</v>
      </c>
      <c r="D66" s="103">
        <v>5.3111562021125603E-9</v>
      </c>
      <c r="E66" s="56">
        <v>8.2748109257098399</v>
      </c>
      <c r="F66" s="56">
        <v>109</v>
      </c>
      <c r="G66" s="56">
        <v>199</v>
      </c>
      <c r="H66" s="56">
        <v>17</v>
      </c>
      <c r="I66" s="56">
        <v>10770</v>
      </c>
      <c r="J66" s="56" t="s">
        <v>3438</v>
      </c>
    </row>
    <row r="67" spans="1:10" x14ac:dyDescent="0.25">
      <c r="A67" s="56" t="s">
        <v>1072</v>
      </c>
      <c r="B67" s="56" t="s">
        <v>1137</v>
      </c>
      <c r="C67" s="56" t="s">
        <v>1138</v>
      </c>
      <c r="D67" s="103">
        <v>5.4917416040377002E-9</v>
      </c>
      <c r="E67" s="56">
        <v>8.2602899052627698</v>
      </c>
      <c r="F67" s="56">
        <v>94</v>
      </c>
      <c r="G67" s="56">
        <v>199</v>
      </c>
      <c r="H67" s="56">
        <v>16</v>
      </c>
      <c r="I67" s="56">
        <v>10770</v>
      </c>
      <c r="J67" s="56" t="s">
        <v>3433</v>
      </c>
    </row>
    <row r="68" spans="1:10" x14ac:dyDescent="0.25">
      <c r="A68" s="56" t="s">
        <v>1072</v>
      </c>
      <c r="B68" s="56" t="s">
        <v>1135</v>
      </c>
      <c r="C68" s="56" t="s">
        <v>1136</v>
      </c>
      <c r="D68" s="103">
        <v>5.7206446759036998E-9</v>
      </c>
      <c r="E68" s="56">
        <v>8.2425550265546708</v>
      </c>
      <c r="F68" s="56">
        <v>80</v>
      </c>
      <c r="G68" s="56">
        <v>199</v>
      </c>
      <c r="H68" s="56">
        <v>15</v>
      </c>
      <c r="I68" s="56">
        <v>10770</v>
      </c>
      <c r="J68" s="56" t="s">
        <v>3443</v>
      </c>
    </row>
    <row r="69" spans="1:10" x14ac:dyDescent="0.25">
      <c r="A69" s="56" t="s">
        <v>1072</v>
      </c>
      <c r="B69" s="56" t="s">
        <v>1155</v>
      </c>
      <c r="C69" s="56" t="s">
        <v>1156</v>
      </c>
      <c r="D69" s="103">
        <v>6.1013321130795696E-9</v>
      </c>
      <c r="E69" s="56">
        <v>8.2145753344647101</v>
      </c>
      <c r="F69" s="56">
        <v>55</v>
      </c>
      <c r="G69" s="56">
        <v>199</v>
      </c>
      <c r="H69" s="56">
        <v>13</v>
      </c>
      <c r="I69" s="56">
        <v>10770</v>
      </c>
      <c r="J69" s="56" t="s">
        <v>3442</v>
      </c>
    </row>
    <row r="70" spans="1:10" x14ac:dyDescent="0.25">
      <c r="A70" s="56" t="s">
        <v>1072</v>
      </c>
      <c r="B70" s="56" t="s">
        <v>1151</v>
      </c>
      <c r="C70" s="56" t="s">
        <v>1152</v>
      </c>
      <c r="D70" s="103">
        <v>6.1013321130795696E-9</v>
      </c>
      <c r="E70" s="56">
        <v>8.2145753344647101</v>
      </c>
      <c r="F70" s="56">
        <v>55</v>
      </c>
      <c r="G70" s="56">
        <v>199</v>
      </c>
      <c r="H70" s="56">
        <v>13</v>
      </c>
      <c r="I70" s="56">
        <v>10770</v>
      </c>
      <c r="J70" s="56" t="s">
        <v>3442</v>
      </c>
    </row>
    <row r="71" spans="1:10" x14ac:dyDescent="0.25">
      <c r="A71" s="56" t="s">
        <v>1072</v>
      </c>
      <c r="B71" s="56" t="s">
        <v>1153</v>
      </c>
      <c r="C71" s="56" t="s">
        <v>1154</v>
      </c>
      <c r="D71" s="103">
        <v>6.1013321130795696E-9</v>
      </c>
      <c r="E71" s="56">
        <v>8.2145753344647101</v>
      </c>
      <c r="F71" s="56">
        <v>55</v>
      </c>
      <c r="G71" s="56">
        <v>199</v>
      </c>
      <c r="H71" s="56">
        <v>13</v>
      </c>
      <c r="I71" s="56">
        <v>10770</v>
      </c>
      <c r="J71" s="56" t="s">
        <v>3442</v>
      </c>
    </row>
    <row r="72" spans="1:10" x14ac:dyDescent="0.25">
      <c r="A72" s="56" t="s">
        <v>1072</v>
      </c>
      <c r="B72" s="56" t="s">
        <v>1113</v>
      </c>
      <c r="C72" s="56" t="s">
        <v>1114</v>
      </c>
      <c r="D72" s="103">
        <v>8.3315830255590695E-9</v>
      </c>
      <c r="E72" s="56">
        <v>8.0792724735094801</v>
      </c>
      <c r="F72" s="56">
        <v>112</v>
      </c>
      <c r="G72" s="56">
        <v>199</v>
      </c>
      <c r="H72" s="56">
        <v>17</v>
      </c>
      <c r="I72" s="56">
        <v>10770</v>
      </c>
      <c r="J72" s="56" t="s">
        <v>3444</v>
      </c>
    </row>
    <row r="73" spans="1:10" x14ac:dyDescent="0.25">
      <c r="A73" s="56" t="s">
        <v>1072</v>
      </c>
      <c r="B73" s="56" t="s">
        <v>1127</v>
      </c>
      <c r="C73" s="56" t="s">
        <v>1128</v>
      </c>
      <c r="D73" s="103">
        <v>9.0405271094764105E-9</v>
      </c>
      <c r="E73" s="56">
        <v>8.04380624717251</v>
      </c>
      <c r="F73" s="56">
        <v>97</v>
      </c>
      <c r="G73" s="56">
        <v>199</v>
      </c>
      <c r="H73" s="56">
        <v>16</v>
      </c>
      <c r="I73" s="56">
        <v>10770</v>
      </c>
      <c r="J73" s="56" t="s">
        <v>3433</v>
      </c>
    </row>
    <row r="74" spans="1:10" x14ac:dyDescent="0.25">
      <c r="A74" s="56" t="s">
        <v>1072</v>
      </c>
      <c r="B74" s="56" t="s">
        <v>1117</v>
      </c>
      <c r="C74" s="56" t="s">
        <v>1118</v>
      </c>
      <c r="D74" s="103">
        <v>1.02344976005061E-8</v>
      </c>
      <c r="E74" s="56">
        <v>7.9899334714854104</v>
      </c>
      <c r="F74" s="56">
        <v>130</v>
      </c>
      <c r="G74" s="56">
        <v>199</v>
      </c>
      <c r="H74" s="56">
        <v>18</v>
      </c>
      <c r="I74" s="56">
        <v>10770</v>
      </c>
      <c r="J74" s="56" t="s">
        <v>3445</v>
      </c>
    </row>
    <row r="75" spans="1:10" x14ac:dyDescent="0.25">
      <c r="A75" s="56" t="s">
        <v>1072</v>
      </c>
      <c r="B75" s="56" t="s">
        <v>1139</v>
      </c>
      <c r="C75" s="56" t="s">
        <v>1140</v>
      </c>
      <c r="D75" s="103">
        <v>1.95349283227217E-8</v>
      </c>
      <c r="E75" s="56">
        <v>7.7091881779433402</v>
      </c>
      <c r="F75" s="56">
        <v>135</v>
      </c>
      <c r="G75" s="56">
        <v>199</v>
      </c>
      <c r="H75" s="56">
        <v>18</v>
      </c>
      <c r="I75" s="56">
        <v>10770</v>
      </c>
      <c r="J75" s="56" t="s">
        <v>3430</v>
      </c>
    </row>
    <row r="76" spans="1:10" x14ac:dyDescent="0.25">
      <c r="A76" s="56" t="s">
        <v>1072</v>
      </c>
      <c r="B76" s="56" t="s">
        <v>1129</v>
      </c>
      <c r="C76" s="56" t="s">
        <v>1130</v>
      </c>
      <c r="D76" s="103">
        <v>2.3229514610556599E-8</v>
      </c>
      <c r="E76" s="56">
        <v>7.6339598648514704</v>
      </c>
      <c r="F76" s="56">
        <v>103</v>
      </c>
      <c r="G76" s="56">
        <v>199</v>
      </c>
      <c r="H76" s="56">
        <v>16</v>
      </c>
      <c r="I76" s="56">
        <v>10770</v>
      </c>
      <c r="J76" s="56" t="s">
        <v>3433</v>
      </c>
    </row>
    <row r="77" spans="1:10" x14ac:dyDescent="0.25">
      <c r="A77" s="56" t="s">
        <v>1072</v>
      </c>
      <c r="B77" s="56" t="s">
        <v>1121</v>
      </c>
      <c r="C77" s="56" t="s">
        <v>1122</v>
      </c>
      <c r="D77" s="103">
        <v>2.5871925115009E-8</v>
      </c>
      <c r="E77" s="56">
        <v>7.5871712544794701</v>
      </c>
      <c r="F77" s="56">
        <v>120</v>
      </c>
      <c r="G77" s="56">
        <v>199</v>
      </c>
      <c r="H77" s="56">
        <v>17</v>
      </c>
      <c r="I77" s="56">
        <v>10770</v>
      </c>
      <c r="J77" s="56" t="s">
        <v>3446</v>
      </c>
    </row>
    <row r="78" spans="1:10" x14ac:dyDescent="0.25">
      <c r="A78" s="56" t="s">
        <v>1072</v>
      </c>
      <c r="B78" s="56" t="s">
        <v>1123</v>
      </c>
      <c r="C78" s="56" t="s">
        <v>1124</v>
      </c>
      <c r="D78" s="103">
        <v>2.5871925115009E-8</v>
      </c>
      <c r="E78" s="56">
        <v>7.5871712544794701</v>
      </c>
      <c r="F78" s="56">
        <v>120</v>
      </c>
      <c r="G78" s="56">
        <v>199</v>
      </c>
      <c r="H78" s="56">
        <v>17</v>
      </c>
      <c r="I78" s="56">
        <v>10770</v>
      </c>
      <c r="J78" s="56" t="s">
        <v>3446</v>
      </c>
    </row>
    <row r="79" spans="1:10" x14ac:dyDescent="0.25">
      <c r="A79" s="56" t="s">
        <v>1072</v>
      </c>
      <c r="B79" s="56" t="s">
        <v>1119</v>
      </c>
      <c r="C79" s="56" t="s">
        <v>1120</v>
      </c>
      <c r="D79" s="103">
        <v>3.6338627483397999E-8</v>
      </c>
      <c r="E79" s="56">
        <v>7.4396314801001697</v>
      </c>
      <c r="F79" s="56">
        <v>106</v>
      </c>
      <c r="G79" s="56">
        <v>199</v>
      </c>
      <c r="H79" s="56">
        <v>16</v>
      </c>
      <c r="I79" s="56">
        <v>10770</v>
      </c>
      <c r="J79" s="56" t="s">
        <v>3433</v>
      </c>
    </row>
    <row r="80" spans="1:10" x14ac:dyDescent="0.25">
      <c r="A80" s="56" t="s">
        <v>1072</v>
      </c>
      <c r="B80" s="56" t="s">
        <v>1141</v>
      </c>
      <c r="C80" s="56" t="s">
        <v>1142</v>
      </c>
      <c r="D80" s="103">
        <v>3.86619017141749E-8</v>
      </c>
      <c r="E80" s="56">
        <v>7.4127167875640696</v>
      </c>
      <c r="F80" s="56">
        <v>123</v>
      </c>
      <c r="G80" s="56">
        <v>199</v>
      </c>
      <c r="H80" s="56">
        <v>17</v>
      </c>
      <c r="I80" s="56">
        <v>10770</v>
      </c>
      <c r="J80" s="56" t="s">
        <v>3447</v>
      </c>
    </row>
    <row r="81" spans="1:10" x14ac:dyDescent="0.25">
      <c r="A81" s="56" t="s">
        <v>1072</v>
      </c>
      <c r="B81" s="56" t="s">
        <v>1149</v>
      </c>
      <c r="C81" s="56" t="s">
        <v>1150</v>
      </c>
      <c r="D81" s="103">
        <v>5.1859470427780397E-8</v>
      </c>
      <c r="E81" s="56">
        <v>7.2851719224194804</v>
      </c>
      <c r="F81" s="56">
        <v>143</v>
      </c>
      <c r="G81" s="56">
        <v>199</v>
      </c>
      <c r="H81" s="56">
        <v>18</v>
      </c>
      <c r="I81" s="56">
        <v>10770</v>
      </c>
      <c r="J81" s="56" t="s">
        <v>3434</v>
      </c>
    </row>
    <row r="82" spans="1:10" x14ac:dyDescent="0.25">
      <c r="A82" s="56" t="s">
        <v>1072</v>
      </c>
      <c r="B82" s="56" t="s">
        <v>1125</v>
      </c>
      <c r="C82" s="56" t="s">
        <v>1126</v>
      </c>
      <c r="D82" s="103">
        <v>5.6002076592799401E-8</v>
      </c>
      <c r="E82" s="56">
        <v>7.2517958687782</v>
      </c>
      <c r="F82" s="56">
        <v>109</v>
      </c>
      <c r="G82" s="56">
        <v>199</v>
      </c>
      <c r="H82" s="56">
        <v>16</v>
      </c>
      <c r="I82" s="56">
        <v>10770</v>
      </c>
      <c r="J82" s="56" t="s">
        <v>3433</v>
      </c>
    </row>
    <row r="83" spans="1:10" x14ac:dyDescent="0.25">
      <c r="A83" s="56" t="s">
        <v>1072</v>
      </c>
      <c r="B83" s="56" t="s">
        <v>1163</v>
      </c>
      <c r="C83" s="56" t="s">
        <v>1164</v>
      </c>
      <c r="D83" s="103">
        <v>6.4482211406764298E-8</v>
      </c>
      <c r="E83" s="56">
        <v>7.1905600768902103</v>
      </c>
      <c r="F83" s="56">
        <v>110</v>
      </c>
      <c r="G83" s="56">
        <v>199</v>
      </c>
      <c r="H83" s="56">
        <v>16</v>
      </c>
      <c r="I83" s="56">
        <v>10770</v>
      </c>
      <c r="J83" s="56" t="s">
        <v>3433</v>
      </c>
    </row>
    <row r="84" spans="1:10" x14ac:dyDescent="0.25">
      <c r="A84" s="56" t="s">
        <v>1072</v>
      </c>
      <c r="B84" s="56" t="s">
        <v>1111</v>
      </c>
      <c r="C84" s="56" t="s">
        <v>1112</v>
      </c>
      <c r="D84" s="103">
        <v>8.2450082274243096E-8</v>
      </c>
      <c r="E84" s="56">
        <v>7.0838089066509697</v>
      </c>
      <c r="F84" s="56">
        <v>147</v>
      </c>
      <c r="G84" s="56">
        <v>199</v>
      </c>
      <c r="H84" s="56">
        <v>18</v>
      </c>
      <c r="I84" s="56">
        <v>10770</v>
      </c>
      <c r="J84" s="56" t="s">
        <v>3431</v>
      </c>
    </row>
    <row r="85" spans="1:10" x14ac:dyDescent="0.25">
      <c r="A85" s="56" t="s">
        <v>1072</v>
      </c>
      <c r="B85" s="56" t="s">
        <v>1193</v>
      </c>
      <c r="C85" s="56" t="s">
        <v>1194</v>
      </c>
      <c r="D85" s="103">
        <v>8.5099611779529404E-8</v>
      </c>
      <c r="E85" s="56">
        <v>7.0700724211421102</v>
      </c>
      <c r="F85" s="56">
        <v>112</v>
      </c>
      <c r="G85" s="56">
        <v>199</v>
      </c>
      <c r="H85" s="56">
        <v>16</v>
      </c>
      <c r="I85" s="56">
        <v>10770</v>
      </c>
      <c r="J85" s="56" t="s">
        <v>3448</v>
      </c>
    </row>
    <row r="86" spans="1:10" x14ac:dyDescent="0.25">
      <c r="A86" s="56" t="s">
        <v>1072</v>
      </c>
      <c r="B86" s="56" t="s">
        <v>1183</v>
      </c>
      <c r="C86" s="56" t="s">
        <v>1184</v>
      </c>
      <c r="D86" s="103">
        <v>8.7842333360024807E-8</v>
      </c>
      <c r="E86" s="56">
        <v>7.0562961365560497</v>
      </c>
      <c r="F86" s="56">
        <v>67</v>
      </c>
      <c r="G86" s="56">
        <v>199</v>
      </c>
      <c r="H86" s="56">
        <v>13</v>
      </c>
      <c r="I86" s="56">
        <v>10770</v>
      </c>
      <c r="J86" s="56" t="s">
        <v>3442</v>
      </c>
    </row>
    <row r="87" spans="1:10" x14ac:dyDescent="0.25">
      <c r="A87" s="56" t="s">
        <v>1072</v>
      </c>
      <c r="B87" s="56" t="s">
        <v>1181</v>
      </c>
      <c r="C87" s="56" t="s">
        <v>1182</v>
      </c>
      <c r="D87" s="103">
        <v>9.2361921355960694E-8</v>
      </c>
      <c r="E87" s="56">
        <v>7.0345070412636002</v>
      </c>
      <c r="F87" s="56">
        <v>148</v>
      </c>
      <c r="G87" s="56">
        <v>199</v>
      </c>
      <c r="H87" s="56">
        <v>18</v>
      </c>
      <c r="I87" s="56">
        <v>10770</v>
      </c>
      <c r="J87" s="56" t="s">
        <v>3449</v>
      </c>
    </row>
    <row r="88" spans="1:10" x14ac:dyDescent="0.25">
      <c r="A88" s="56" t="s">
        <v>1072</v>
      </c>
      <c r="B88" s="56" t="s">
        <v>1115</v>
      </c>
      <c r="C88" s="56" t="s">
        <v>1116</v>
      </c>
      <c r="D88" s="103">
        <v>9.7544957146318795E-8</v>
      </c>
      <c r="E88" s="56">
        <v>7.0107951777316497</v>
      </c>
      <c r="F88" s="56">
        <v>113</v>
      </c>
      <c r="G88" s="56">
        <v>199</v>
      </c>
      <c r="H88" s="56">
        <v>16</v>
      </c>
      <c r="I88" s="56">
        <v>10770</v>
      </c>
      <c r="J88" s="56" t="s">
        <v>3433</v>
      </c>
    </row>
    <row r="89" spans="1:10" x14ac:dyDescent="0.25">
      <c r="A89" s="56" t="s">
        <v>1072</v>
      </c>
      <c r="B89" s="56" t="s">
        <v>1185</v>
      </c>
      <c r="C89" s="56" t="s">
        <v>1186</v>
      </c>
      <c r="D89" s="103">
        <v>1.60555769665916E-7</v>
      </c>
      <c r="E89" s="56">
        <v>6.7943740831896804</v>
      </c>
      <c r="F89" s="56">
        <v>236</v>
      </c>
      <c r="G89" s="56">
        <v>199</v>
      </c>
      <c r="H89" s="56">
        <v>22</v>
      </c>
      <c r="I89" s="56">
        <v>10770</v>
      </c>
      <c r="J89" s="56" t="s">
        <v>3450</v>
      </c>
    </row>
    <row r="90" spans="1:10" x14ac:dyDescent="0.25">
      <c r="A90" s="56" t="s">
        <v>1072</v>
      </c>
      <c r="B90" s="56" t="s">
        <v>1159</v>
      </c>
      <c r="C90" s="56" t="s">
        <v>1160</v>
      </c>
      <c r="D90" s="103">
        <v>1.9560733563608901E-7</v>
      </c>
      <c r="E90" s="56">
        <v>6.7086148623984299</v>
      </c>
      <c r="F90" s="56">
        <v>195</v>
      </c>
      <c r="G90" s="56">
        <v>199</v>
      </c>
      <c r="H90" s="56">
        <v>20</v>
      </c>
      <c r="I90" s="56">
        <v>10770</v>
      </c>
      <c r="J90" s="56" t="s">
        <v>3451</v>
      </c>
    </row>
    <row r="91" spans="1:10" x14ac:dyDescent="0.25">
      <c r="A91" s="56" t="s">
        <v>1072</v>
      </c>
      <c r="B91" s="56" t="s">
        <v>1173</v>
      </c>
      <c r="C91" s="56" t="s">
        <v>1174</v>
      </c>
      <c r="D91" s="103">
        <v>2.7104716201304898E-7</v>
      </c>
      <c r="E91" s="56">
        <v>6.5669551356201499</v>
      </c>
      <c r="F91" s="56">
        <v>73</v>
      </c>
      <c r="G91" s="56">
        <v>199</v>
      </c>
      <c r="H91" s="56">
        <v>13</v>
      </c>
      <c r="I91" s="56">
        <v>10770</v>
      </c>
      <c r="J91" s="56" t="s">
        <v>3442</v>
      </c>
    </row>
    <row r="92" spans="1:10" x14ac:dyDescent="0.25">
      <c r="A92" s="56" t="s">
        <v>1072</v>
      </c>
      <c r="B92" s="56" t="s">
        <v>1175</v>
      </c>
      <c r="C92" s="56" t="s">
        <v>1176</v>
      </c>
      <c r="D92" s="103">
        <v>2.7104716201304898E-7</v>
      </c>
      <c r="E92" s="56">
        <v>6.5669551356201499</v>
      </c>
      <c r="F92" s="56">
        <v>73</v>
      </c>
      <c r="G92" s="56">
        <v>199</v>
      </c>
      <c r="H92" s="56">
        <v>13</v>
      </c>
      <c r="I92" s="56">
        <v>10770</v>
      </c>
      <c r="J92" s="56" t="s">
        <v>3442</v>
      </c>
    </row>
    <row r="93" spans="1:10" x14ac:dyDescent="0.25">
      <c r="A93" s="56" t="s">
        <v>1072</v>
      </c>
      <c r="B93" s="56" t="s">
        <v>1198</v>
      </c>
      <c r="C93" s="56" t="s">
        <v>1199</v>
      </c>
      <c r="D93" s="103">
        <v>5.4111146233182004E-7</v>
      </c>
      <c r="E93" s="56">
        <v>6.2667132663358798</v>
      </c>
      <c r="F93" s="56">
        <v>77</v>
      </c>
      <c r="G93" s="56">
        <v>199</v>
      </c>
      <c r="H93" s="56">
        <v>13</v>
      </c>
      <c r="I93" s="56">
        <v>10770</v>
      </c>
      <c r="J93" s="56" t="s">
        <v>3442</v>
      </c>
    </row>
    <row r="94" spans="1:10" x14ac:dyDescent="0.25">
      <c r="A94" s="56" t="s">
        <v>1072</v>
      </c>
      <c r="B94" s="56" t="s">
        <v>1179</v>
      </c>
      <c r="C94" s="56" t="s">
        <v>1180</v>
      </c>
      <c r="D94" s="103">
        <v>1.4214910345401899E-6</v>
      </c>
      <c r="E94" s="56">
        <v>5.8472558750955903</v>
      </c>
      <c r="F94" s="56">
        <v>135</v>
      </c>
      <c r="G94" s="56">
        <v>199</v>
      </c>
      <c r="H94" s="56">
        <v>16</v>
      </c>
      <c r="I94" s="56">
        <v>10770</v>
      </c>
      <c r="J94" s="56" t="s">
        <v>3433</v>
      </c>
    </row>
    <row r="95" spans="1:10" x14ac:dyDescent="0.25">
      <c r="A95" s="56" t="s">
        <v>1072</v>
      </c>
      <c r="B95" s="56" t="s">
        <v>1161</v>
      </c>
      <c r="C95" s="56" t="s">
        <v>1162</v>
      </c>
      <c r="D95" s="103">
        <v>1.4214910345401899E-6</v>
      </c>
      <c r="E95" s="56">
        <v>5.8472558750955903</v>
      </c>
      <c r="F95" s="56">
        <v>135</v>
      </c>
      <c r="G95" s="56">
        <v>199</v>
      </c>
      <c r="H95" s="56">
        <v>16</v>
      </c>
      <c r="I95" s="56">
        <v>10770</v>
      </c>
      <c r="J95" s="56" t="s">
        <v>3433</v>
      </c>
    </row>
    <row r="96" spans="1:10" x14ac:dyDescent="0.25">
      <c r="A96" t="s">
        <v>1072</v>
      </c>
      <c r="B96" t="s">
        <v>1250</v>
      </c>
      <c r="C96" t="s">
        <v>1251</v>
      </c>
      <c r="D96" s="2">
        <v>1.6742402485824299E-6</v>
      </c>
      <c r="E96">
        <v>5.7761822218820997</v>
      </c>
      <c r="F96">
        <v>69</v>
      </c>
      <c r="G96">
        <v>199</v>
      </c>
      <c r="H96">
        <v>12</v>
      </c>
      <c r="I96">
        <v>10770</v>
      </c>
      <c r="J96" t="s">
        <v>3452</v>
      </c>
    </row>
    <row r="97" spans="1:10" x14ac:dyDescent="0.25">
      <c r="A97" s="56" t="s">
        <v>1072</v>
      </c>
      <c r="B97" s="56" t="s">
        <v>1208</v>
      </c>
      <c r="C97" s="56" t="s">
        <v>1209</v>
      </c>
      <c r="D97" s="103">
        <v>2.18542275803547E-6</v>
      </c>
      <c r="E97" s="56">
        <v>5.6604645386832599</v>
      </c>
      <c r="F97" s="56">
        <v>139</v>
      </c>
      <c r="G97" s="56">
        <v>199</v>
      </c>
      <c r="H97" s="56">
        <v>16</v>
      </c>
      <c r="I97" s="56">
        <v>10770</v>
      </c>
      <c r="J97" s="56" t="s">
        <v>3448</v>
      </c>
    </row>
    <row r="98" spans="1:10" x14ac:dyDescent="0.25">
      <c r="A98" s="56" t="s">
        <v>1072</v>
      </c>
      <c r="B98" s="56" t="s">
        <v>1147</v>
      </c>
      <c r="C98" s="56" t="s">
        <v>1148</v>
      </c>
      <c r="D98" s="103">
        <v>2.6945421884612001E-6</v>
      </c>
      <c r="E98" s="56">
        <v>5.5695150122637296</v>
      </c>
      <c r="F98" s="56">
        <v>141</v>
      </c>
      <c r="G98" s="56">
        <v>199</v>
      </c>
      <c r="H98" s="56">
        <v>16</v>
      </c>
      <c r="I98" s="56">
        <v>10770</v>
      </c>
      <c r="J98" s="56" t="s">
        <v>3433</v>
      </c>
    </row>
    <row r="99" spans="1:10" x14ac:dyDescent="0.25">
      <c r="A99" s="56" t="s">
        <v>1072</v>
      </c>
      <c r="B99" s="56" t="s">
        <v>1099</v>
      </c>
      <c r="C99" s="56" t="s">
        <v>1100</v>
      </c>
      <c r="D99" s="103">
        <v>4.1040868922616998E-6</v>
      </c>
      <c r="E99" s="56">
        <v>5.3867834528596097</v>
      </c>
      <c r="F99" s="56">
        <v>232</v>
      </c>
      <c r="G99" s="56">
        <v>199</v>
      </c>
      <c r="H99" s="56">
        <v>20</v>
      </c>
      <c r="I99" s="56">
        <v>10770</v>
      </c>
      <c r="J99" s="56" t="s">
        <v>3453</v>
      </c>
    </row>
    <row r="100" spans="1:10" x14ac:dyDescent="0.25">
      <c r="A100" s="56" t="s">
        <v>1072</v>
      </c>
      <c r="B100" s="56" t="s">
        <v>1204</v>
      </c>
      <c r="C100" s="56" t="s">
        <v>1205</v>
      </c>
      <c r="D100" s="103">
        <v>7.1324211214850199E-6</v>
      </c>
      <c r="E100" s="56">
        <v>5.1467630225721397</v>
      </c>
      <c r="F100" s="56">
        <v>78</v>
      </c>
      <c r="G100" s="56">
        <v>199</v>
      </c>
      <c r="H100" s="56">
        <v>12</v>
      </c>
      <c r="I100" s="56">
        <v>10770</v>
      </c>
      <c r="J100" s="56" t="s">
        <v>3454</v>
      </c>
    </row>
    <row r="101" spans="1:10" x14ac:dyDescent="0.25">
      <c r="A101" t="s">
        <v>1072</v>
      </c>
      <c r="B101" t="s">
        <v>1248</v>
      </c>
      <c r="C101" t="s">
        <v>1249</v>
      </c>
      <c r="D101" s="2">
        <v>7.6155709355693896E-6</v>
      </c>
      <c r="E101">
        <v>5.1182975322658697</v>
      </c>
      <c r="F101">
        <v>217</v>
      </c>
      <c r="G101">
        <v>199</v>
      </c>
      <c r="H101">
        <v>19</v>
      </c>
      <c r="I101">
        <v>10770</v>
      </c>
      <c r="J101" t="s">
        <v>3455</v>
      </c>
    </row>
    <row r="102" spans="1:10" x14ac:dyDescent="0.25">
      <c r="A102" s="56" t="s">
        <v>1072</v>
      </c>
      <c r="B102" s="56" t="s">
        <v>1177</v>
      </c>
      <c r="C102" s="56" t="s">
        <v>1178</v>
      </c>
      <c r="D102" s="103">
        <v>1.5265182578891002E-5</v>
      </c>
      <c r="E102" s="56">
        <v>4.8162979969643498</v>
      </c>
      <c r="F102" s="56">
        <v>159</v>
      </c>
      <c r="G102" s="56">
        <v>199</v>
      </c>
      <c r="H102" s="56">
        <v>16</v>
      </c>
      <c r="I102" s="56">
        <v>10770</v>
      </c>
      <c r="J102" s="56" t="s">
        <v>3433</v>
      </c>
    </row>
    <row r="103" spans="1:10" x14ac:dyDescent="0.25">
      <c r="A103" s="56" t="s">
        <v>1072</v>
      </c>
      <c r="B103" s="56" t="s">
        <v>1131</v>
      </c>
      <c r="C103" s="56" t="s">
        <v>1132</v>
      </c>
      <c r="D103" s="103">
        <v>2.40581714500792E-5</v>
      </c>
      <c r="E103" s="56">
        <v>4.6187373844491502</v>
      </c>
      <c r="F103" s="56">
        <v>233</v>
      </c>
      <c r="G103" s="56">
        <v>199</v>
      </c>
      <c r="H103" s="56">
        <v>19</v>
      </c>
      <c r="I103" s="56">
        <v>10770</v>
      </c>
      <c r="J103" s="56" t="s">
        <v>3456</v>
      </c>
    </row>
    <row r="104" spans="1:10" x14ac:dyDescent="0.25">
      <c r="A104" s="56" t="s">
        <v>1072</v>
      </c>
      <c r="B104" s="56" t="s">
        <v>1202</v>
      </c>
      <c r="C104" s="56" t="s">
        <v>1203</v>
      </c>
      <c r="D104" s="103">
        <v>3.0570579235467798E-5</v>
      </c>
      <c r="E104" s="56">
        <v>4.5146963324095202</v>
      </c>
      <c r="F104" s="56">
        <v>167</v>
      </c>
      <c r="G104" s="56">
        <v>199</v>
      </c>
      <c r="H104" s="56">
        <v>16</v>
      </c>
      <c r="I104" s="56">
        <v>10770</v>
      </c>
      <c r="J104" s="56" t="s">
        <v>3457</v>
      </c>
    </row>
    <row r="105" spans="1:10" x14ac:dyDescent="0.25">
      <c r="A105" s="56" t="s">
        <v>1072</v>
      </c>
      <c r="B105" s="56" t="s">
        <v>1189</v>
      </c>
      <c r="C105" s="56" t="s">
        <v>1190</v>
      </c>
      <c r="D105" s="103">
        <v>6.2439448236268702E-5</v>
      </c>
      <c r="E105" s="56">
        <v>4.2045409433578902</v>
      </c>
      <c r="F105" s="56">
        <v>273</v>
      </c>
      <c r="G105" s="56">
        <v>199</v>
      </c>
      <c r="H105" s="56">
        <v>20</v>
      </c>
      <c r="I105" s="56">
        <v>10770</v>
      </c>
      <c r="J105" s="56" t="s">
        <v>3458</v>
      </c>
    </row>
    <row r="106" spans="1:10" x14ac:dyDescent="0.25">
      <c r="A106" s="56" t="s">
        <v>1072</v>
      </c>
      <c r="B106" s="56" t="s">
        <v>1187</v>
      </c>
      <c r="C106" s="56" t="s">
        <v>1188</v>
      </c>
      <c r="D106" s="103">
        <v>6.2439448236268702E-5</v>
      </c>
      <c r="E106" s="56">
        <v>4.2045409433578902</v>
      </c>
      <c r="F106" s="56">
        <v>273</v>
      </c>
      <c r="G106" s="56">
        <v>199</v>
      </c>
      <c r="H106" s="56">
        <v>20</v>
      </c>
      <c r="I106" s="56">
        <v>10770</v>
      </c>
      <c r="J106" s="56" t="s">
        <v>3458</v>
      </c>
    </row>
    <row r="107" spans="1:10" x14ac:dyDescent="0.25">
      <c r="A107" s="56" t="s">
        <v>1072</v>
      </c>
      <c r="B107" s="56" t="s">
        <v>1200</v>
      </c>
      <c r="C107" s="56" t="s">
        <v>1201</v>
      </c>
      <c r="D107" s="103">
        <v>6.2954297173368101E-5</v>
      </c>
      <c r="E107" s="56">
        <v>4.2009746202028699</v>
      </c>
      <c r="F107" s="56">
        <v>77</v>
      </c>
      <c r="G107" s="56">
        <v>199</v>
      </c>
      <c r="H107" s="56">
        <v>11</v>
      </c>
      <c r="I107" s="56">
        <v>10770</v>
      </c>
      <c r="J107" s="56" t="s">
        <v>3459</v>
      </c>
    </row>
    <row r="108" spans="1:10" x14ac:dyDescent="0.25">
      <c r="A108" s="56" t="s">
        <v>1072</v>
      </c>
      <c r="B108" s="56" t="s">
        <v>1254</v>
      </c>
      <c r="C108" s="56" t="s">
        <v>1255</v>
      </c>
      <c r="D108" s="103">
        <v>6.8210009473113103E-5</v>
      </c>
      <c r="E108" s="56">
        <v>4.1661518901533396</v>
      </c>
      <c r="F108" s="56">
        <v>95</v>
      </c>
      <c r="G108" s="56">
        <v>199</v>
      </c>
      <c r="H108" s="56">
        <v>12</v>
      </c>
      <c r="I108" s="56">
        <v>10770</v>
      </c>
      <c r="J108" s="56" t="s">
        <v>3460</v>
      </c>
    </row>
    <row r="109" spans="1:10" x14ac:dyDescent="0.25">
      <c r="A109" s="56" t="s">
        <v>1072</v>
      </c>
      <c r="B109" s="56" t="s">
        <v>1157</v>
      </c>
      <c r="C109" s="56" t="s">
        <v>1158</v>
      </c>
      <c r="D109" s="103">
        <v>8.2446786349355995E-5</v>
      </c>
      <c r="E109" s="56">
        <v>4.0838262678295401</v>
      </c>
      <c r="F109" s="56">
        <v>79</v>
      </c>
      <c r="G109" s="56">
        <v>199</v>
      </c>
      <c r="H109" s="56">
        <v>11</v>
      </c>
      <c r="I109" s="56">
        <v>10770</v>
      </c>
      <c r="J109" s="56" t="s">
        <v>3461</v>
      </c>
    </row>
    <row r="110" spans="1:10" x14ac:dyDescent="0.25">
      <c r="A110" t="s">
        <v>1072</v>
      </c>
      <c r="B110" t="s">
        <v>1256</v>
      </c>
      <c r="C110" t="s">
        <v>1257</v>
      </c>
      <c r="D110" s="2">
        <v>9.6579143836708398E-5</v>
      </c>
      <c r="E110">
        <v>4.0151166488905403</v>
      </c>
      <c r="F110">
        <v>98</v>
      </c>
      <c r="G110">
        <v>199</v>
      </c>
      <c r="H110">
        <v>12</v>
      </c>
      <c r="I110">
        <v>10770</v>
      </c>
      <c r="J110" t="s">
        <v>3460</v>
      </c>
    </row>
    <row r="111" spans="1:10" x14ac:dyDescent="0.25">
      <c r="A111" t="s">
        <v>1072</v>
      </c>
      <c r="B111" t="s">
        <v>1258</v>
      </c>
      <c r="C111" t="s">
        <v>1259</v>
      </c>
      <c r="D111" s="2">
        <v>1.01518521636149E-4</v>
      </c>
      <c r="E111">
        <v>3.9934547152823101</v>
      </c>
      <c r="F111">
        <v>138</v>
      </c>
      <c r="G111">
        <v>199</v>
      </c>
      <c r="H111">
        <v>14</v>
      </c>
      <c r="I111">
        <v>10770</v>
      </c>
      <c r="J111" t="s">
        <v>3462</v>
      </c>
    </row>
    <row r="112" spans="1:10" x14ac:dyDescent="0.25">
      <c r="A112" t="s">
        <v>1072</v>
      </c>
      <c r="B112" t="s">
        <v>1252</v>
      </c>
      <c r="C112" t="s">
        <v>1253</v>
      </c>
      <c r="D112" s="2">
        <v>2.6946120922078E-4</v>
      </c>
      <c r="E112">
        <v>3.56950374563085</v>
      </c>
      <c r="F112">
        <v>71</v>
      </c>
      <c r="G112">
        <v>199</v>
      </c>
      <c r="H112">
        <v>10</v>
      </c>
      <c r="I112">
        <v>10770</v>
      </c>
      <c r="J112" t="s">
        <v>3463</v>
      </c>
    </row>
    <row r="113" spans="1:10" x14ac:dyDescent="0.25">
      <c r="A113" s="56" t="s">
        <v>1072</v>
      </c>
      <c r="B113" s="56" t="s">
        <v>1191</v>
      </c>
      <c r="C113" s="56" t="s">
        <v>1192</v>
      </c>
      <c r="D113" s="103">
        <v>3.0074356532513801E-4</v>
      </c>
      <c r="E113" s="56">
        <v>3.5218036560036801</v>
      </c>
      <c r="F113" s="56">
        <v>329</v>
      </c>
      <c r="G113" s="56">
        <v>199</v>
      </c>
      <c r="H113" s="56">
        <v>21</v>
      </c>
      <c r="I113" s="56">
        <v>10770</v>
      </c>
      <c r="J113" s="56" t="s">
        <v>3464</v>
      </c>
    </row>
    <row r="114" spans="1:10" x14ac:dyDescent="0.25">
      <c r="A114" t="s">
        <v>1072</v>
      </c>
      <c r="B114" t="s">
        <v>1264</v>
      </c>
      <c r="C114" t="s">
        <v>1265</v>
      </c>
      <c r="D114" s="2">
        <v>3.89682386359611E-4</v>
      </c>
      <c r="E114">
        <v>3.40928922387039</v>
      </c>
      <c r="F114">
        <v>132</v>
      </c>
      <c r="G114">
        <v>199</v>
      </c>
      <c r="H114">
        <v>13</v>
      </c>
      <c r="I114">
        <v>10770</v>
      </c>
      <c r="J114" t="s">
        <v>3465</v>
      </c>
    </row>
    <row r="115" spans="1:10" x14ac:dyDescent="0.25">
      <c r="A115" t="s">
        <v>1072</v>
      </c>
      <c r="B115" t="s">
        <v>1262</v>
      </c>
      <c r="C115" t="s">
        <v>1263</v>
      </c>
      <c r="D115" s="2">
        <v>7.4906016744221999E-4</v>
      </c>
      <c r="E115">
        <v>3.1254832966681199</v>
      </c>
      <c r="F115">
        <v>291</v>
      </c>
      <c r="G115">
        <v>199</v>
      </c>
      <c r="H115">
        <v>19</v>
      </c>
      <c r="I115">
        <v>10770</v>
      </c>
      <c r="J115" t="s">
        <v>3455</v>
      </c>
    </row>
    <row r="116" spans="1:10" x14ac:dyDescent="0.25">
      <c r="A116" s="56" t="s">
        <v>1072</v>
      </c>
      <c r="B116" s="56" t="s">
        <v>1266</v>
      </c>
      <c r="C116" s="56" t="s">
        <v>1267</v>
      </c>
      <c r="D116" s="103">
        <v>1.1118510390667399E-3</v>
      </c>
      <c r="E116" s="56">
        <v>2.9539533937294702</v>
      </c>
      <c r="F116" s="56">
        <v>168</v>
      </c>
      <c r="G116" s="56">
        <v>199</v>
      </c>
      <c r="H116" s="56">
        <v>14</v>
      </c>
      <c r="I116" s="56">
        <v>10770</v>
      </c>
      <c r="J116" s="56" t="s">
        <v>3466</v>
      </c>
    </row>
    <row r="117" spans="1:10" x14ac:dyDescent="0.25">
      <c r="A117" s="56" t="s">
        <v>1072</v>
      </c>
      <c r="B117" s="56" t="s">
        <v>1143</v>
      </c>
      <c r="C117" s="56" t="s">
        <v>1144</v>
      </c>
      <c r="D117" s="103">
        <v>1.1383328741844799E-3</v>
      </c>
      <c r="E117" s="56">
        <v>2.9437307218756201</v>
      </c>
      <c r="F117" s="56">
        <v>328</v>
      </c>
      <c r="G117" s="56">
        <v>199</v>
      </c>
      <c r="H117" s="56">
        <v>20</v>
      </c>
      <c r="I117" s="56">
        <v>10770</v>
      </c>
      <c r="J117" s="56" t="s">
        <v>3453</v>
      </c>
    </row>
    <row r="118" spans="1:10" x14ac:dyDescent="0.25">
      <c r="A118" t="s">
        <v>1072</v>
      </c>
      <c r="B118" t="s">
        <v>1260</v>
      </c>
      <c r="C118" t="s">
        <v>1261</v>
      </c>
      <c r="D118" s="2">
        <v>1.3687981982214101E-3</v>
      </c>
      <c r="E118">
        <v>2.8636605751377702</v>
      </c>
      <c r="F118">
        <v>50</v>
      </c>
      <c r="G118">
        <v>199</v>
      </c>
      <c r="H118">
        <v>8</v>
      </c>
      <c r="I118">
        <v>10770</v>
      </c>
      <c r="J118" t="s">
        <v>3407</v>
      </c>
    </row>
    <row r="119" spans="1:10" x14ac:dyDescent="0.25">
      <c r="A119" s="56" t="s">
        <v>1072</v>
      </c>
      <c r="B119" s="56" t="s">
        <v>1195</v>
      </c>
      <c r="C119" s="56" t="s">
        <v>1196</v>
      </c>
      <c r="D119" s="103">
        <v>1.5925904552009399E-3</v>
      </c>
      <c r="E119" s="56">
        <v>2.7978958914390799</v>
      </c>
      <c r="F119" s="56">
        <v>7</v>
      </c>
      <c r="G119" s="56">
        <v>199</v>
      </c>
      <c r="H119" s="56">
        <v>4</v>
      </c>
      <c r="I119" s="56">
        <v>10770</v>
      </c>
      <c r="J119" s="56" t="s">
        <v>3397</v>
      </c>
    </row>
    <row r="120" spans="1:10" x14ac:dyDescent="0.25">
      <c r="A120" t="s">
        <v>1072</v>
      </c>
      <c r="B120" t="s">
        <v>1268</v>
      </c>
      <c r="C120" t="s">
        <v>1269</v>
      </c>
      <c r="D120" s="2">
        <v>1.0522961359524199E-2</v>
      </c>
      <c r="E120">
        <v>1.9778620243346801</v>
      </c>
      <c r="F120">
        <v>319</v>
      </c>
      <c r="G120">
        <v>199</v>
      </c>
      <c r="H120">
        <v>18</v>
      </c>
      <c r="I120">
        <v>10770</v>
      </c>
      <c r="J120" t="s">
        <v>3467</v>
      </c>
    </row>
    <row r="121" spans="1:10" x14ac:dyDescent="0.25">
      <c r="A121" t="s">
        <v>1072</v>
      </c>
      <c r="B121" t="s">
        <v>1270</v>
      </c>
      <c r="C121" t="s">
        <v>1271</v>
      </c>
      <c r="D121" s="2">
        <v>1.0977244682024699E-2</v>
      </c>
      <c r="E121">
        <v>1.9595066552918701</v>
      </c>
      <c r="F121">
        <v>290</v>
      </c>
      <c r="G121">
        <v>199</v>
      </c>
      <c r="H121">
        <v>17</v>
      </c>
      <c r="I121">
        <v>10770</v>
      </c>
      <c r="J121" t="s">
        <v>3468</v>
      </c>
    </row>
    <row r="122" spans="1:10" x14ac:dyDescent="0.25">
      <c r="A122" t="s">
        <v>1072</v>
      </c>
      <c r="B122" t="s">
        <v>1272</v>
      </c>
      <c r="C122" t="s">
        <v>1273</v>
      </c>
      <c r="D122" s="2">
        <v>3.3836855827662403E-2</v>
      </c>
      <c r="E122">
        <v>1.4706099990649399</v>
      </c>
      <c r="F122">
        <v>25</v>
      </c>
      <c r="G122">
        <v>199</v>
      </c>
      <c r="H122">
        <v>5</v>
      </c>
      <c r="I122">
        <v>10770</v>
      </c>
      <c r="J122" t="s">
        <v>3469</v>
      </c>
    </row>
    <row r="123" spans="1:10" x14ac:dyDescent="0.25">
      <c r="A123" t="s">
        <v>1072</v>
      </c>
      <c r="B123" t="s">
        <v>1274</v>
      </c>
      <c r="C123" t="s">
        <v>1275</v>
      </c>
      <c r="D123" s="2">
        <v>3.7639326283781402E-2</v>
      </c>
      <c r="E123">
        <v>1.4243581587265699</v>
      </c>
      <c r="F123">
        <v>58</v>
      </c>
      <c r="G123">
        <v>199</v>
      </c>
      <c r="H123">
        <v>7</v>
      </c>
      <c r="I123">
        <v>10770</v>
      </c>
      <c r="J123" t="s">
        <v>3470</v>
      </c>
    </row>
    <row r="124" spans="1:10" x14ac:dyDescent="0.25">
      <c r="A124" t="s">
        <v>1210</v>
      </c>
      <c r="B124" t="s">
        <v>3471</v>
      </c>
      <c r="C124" t="s">
        <v>1211</v>
      </c>
      <c r="D124" s="2">
        <v>2.43606247001723E-4</v>
      </c>
      <c r="E124">
        <v>3.6133115789143999</v>
      </c>
      <c r="F124">
        <v>70</v>
      </c>
      <c r="G124">
        <v>152</v>
      </c>
      <c r="H124">
        <v>10</v>
      </c>
      <c r="I124">
        <v>7364</v>
      </c>
      <c r="J124" t="s">
        <v>3463</v>
      </c>
    </row>
    <row r="125" spans="1:10" x14ac:dyDescent="0.25">
      <c r="A125" t="s">
        <v>1210</v>
      </c>
      <c r="B125" t="s">
        <v>3472</v>
      </c>
      <c r="C125" t="s">
        <v>3473</v>
      </c>
      <c r="D125" s="2">
        <v>2.0116380107422401E-2</v>
      </c>
      <c r="E125">
        <v>1.69645016679755</v>
      </c>
      <c r="F125">
        <v>73</v>
      </c>
      <c r="G125">
        <v>152</v>
      </c>
      <c r="H125">
        <v>8</v>
      </c>
      <c r="I125">
        <v>7364</v>
      </c>
      <c r="J125" t="s">
        <v>3474</v>
      </c>
    </row>
    <row r="126" spans="1:10" x14ac:dyDescent="0.25">
      <c r="A126" t="s">
        <v>1212</v>
      </c>
      <c r="B126" t="s">
        <v>1278</v>
      </c>
      <c r="C126" t="s">
        <v>1279</v>
      </c>
      <c r="D126" s="2">
        <v>4.70446999651192E-3</v>
      </c>
      <c r="E126">
        <v>2.3274892969031602</v>
      </c>
      <c r="F126">
        <v>68</v>
      </c>
      <c r="G126">
        <v>267</v>
      </c>
      <c r="H126">
        <v>9</v>
      </c>
      <c r="I126">
        <v>13650</v>
      </c>
      <c r="J126" t="s">
        <v>3475</v>
      </c>
    </row>
    <row r="127" spans="1:10" x14ac:dyDescent="0.25">
      <c r="A127" t="s">
        <v>1212</v>
      </c>
      <c r="B127" t="s">
        <v>1276</v>
      </c>
      <c r="C127" t="s">
        <v>1277</v>
      </c>
      <c r="D127" s="2">
        <v>4.70446999651192E-3</v>
      </c>
      <c r="E127">
        <v>2.3274892969031602</v>
      </c>
      <c r="F127">
        <v>68</v>
      </c>
      <c r="G127">
        <v>267</v>
      </c>
      <c r="H127">
        <v>9</v>
      </c>
      <c r="I127">
        <v>13650</v>
      </c>
      <c r="J127" t="s">
        <v>3475</v>
      </c>
    </row>
    <row r="128" spans="1:10" x14ac:dyDescent="0.25">
      <c r="A128" s="56" t="s">
        <v>1212</v>
      </c>
      <c r="B128" s="56" t="s">
        <v>1213</v>
      </c>
      <c r="C128" s="56" t="s">
        <v>1214</v>
      </c>
      <c r="D128" s="103">
        <v>6.2562263773384402E-3</v>
      </c>
      <c r="E128" s="56">
        <v>2.2036875450105202</v>
      </c>
      <c r="F128" s="56">
        <v>175</v>
      </c>
      <c r="G128" s="56">
        <v>267</v>
      </c>
      <c r="H128" s="56">
        <v>14</v>
      </c>
      <c r="I128" s="56">
        <v>13650</v>
      </c>
      <c r="J128" s="56" t="s">
        <v>3476</v>
      </c>
    </row>
    <row r="129" spans="1:10" x14ac:dyDescent="0.25">
      <c r="A129" t="s">
        <v>1212</v>
      </c>
      <c r="B129" t="s">
        <v>1280</v>
      </c>
      <c r="C129" t="s">
        <v>1281</v>
      </c>
      <c r="D129" s="2">
        <v>2.1042040280079499E-2</v>
      </c>
      <c r="E129">
        <v>1.67691215237854</v>
      </c>
      <c r="F129">
        <v>63</v>
      </c>
      <c r="G129">
        <v>267</v>
      </c>
      <c r="H129">
        <v>8</v>
      </c>
      <c r="I129">
        <v>13650</v>
      </c>
      <c r="J129" t="s">
        <v>3477</v>
      </c>
    </row>
    <row r="130" spans="1:10" x14ac:dyDescent="0.25">
      <c r="A130" t="s">
        <v>1212</v>
      </c>
      <c r="B130" t="s">
        <v>1284</v>
      </c>
      <c r="C130" t="s">
        <v>1285</v>
      </c>
      <c r="D130" s="2">
        <v>2.2563636450731998E-2</v>
      </c>
      <c r="E130">
        <v>1.64659090631913</v>
      </c>
      <c r="F130">
        <v>147</v>
      </c>
      <c r="G130">
        <v>267</v>
      </c>
      <c r="H130">
        <v>12</v>
      </c>
      <c r="I130">
        <v>13650</v>
      </c>
      <c r="J130" t="s">
        <v>3478</v>
      </c>
    </row>
    <row r="131" spans="1:10" x14ac:dyDescent="0.25">
      <c r="A131" t="s">
        <v>1212</v>
      </c>
      <c r="B131" t="s">
        <v>1282</v>
      </c>
      <c r="C131" t="s">
        <v>1283</v>
      </c>
      <c r="D131" s="2">
        <v>2.4306627025865401E-2</v>
      </c>
      <c r="E131">
        <v>1.6142753030113499</v>
      </c>
      <c r="F131">
        <v>83</v>
      </c>
      <c r="G131">
        <v>267</v>
      </c>
      <c r="H131">
        <v>9</v>
      </c>
      <c r="I131">
        <v>13650</v>
      </c>
      <c r="J131" t="s">
        <v>3479</v>
      </c>
    </row>
  </sheetData>
  <conditionalFormatting sqref="C9:C1048576 C1:C7">
    <cfRule type="duplicateValues" dxfId="2" priority="9"/>
  </conditionalFormatting>
  <conditionalFormatting sqref="C8">
    <cfRule type="duplicateValues" dxfId="1" priority="13"/>
  </conditionalFormatting>
  <conditionalFormatting sqref="C1:C1048576">
    <cfRule type="duplicateValues" dxfId="0" priority="14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B6D81-3737-491B-AE12-656476506945}">
  <dimension ref="A1:J35"/>
  <sheetViews>
    <sheetView zoomScale="80" zoomScaleNormal="80" workbookViewId="0">
      <selection activeCell="B40" sqref="B40"/>
    </sheetView>
  </sheetViews>
  <sheetFormatPr defaultRowHeight="15" x14ac:dyDescent="0.25"/>
  <cols>
    <col min="1" max="1" width="17" bestFit="1" customWidth="1"/>
    <col min="2" max="2" width="82" bestFit="1" customWidth="1"/>
    <col min="3" max="3" width="19.5703125" bestFit="1" customWidth="1"/>
    <col min="4" max="4" width="18.5703125" style="2" bestFit="1" customWidth="1"/>
    <col min="5" max="5" width="38.42578125" bestFit="1" customWidth="1"/>
    <col min="6" max="6" width="10.28515625" bestFit="1" customWidth="1"/>
    <col min="7" max="7" width="11.28515625" bestFit="1" customWidth="1"/>
    <col min="8" max="8" width="17.5703125" bestFit="1" customWidth="1"/>
    <col min="9" max="9" width="23" bestFit="1" customWidth="1"/>
    <col min="10" max="10" width="168" customWidth="1"/>
    <col min="15" max="15" width="9.140625" customWidth="1"/>
  </cols>
  <sheetData>
    <row r="1" spans="1:10" s="85" customFormat="1" ht="15.75" x14ac:dyDescent="0.25">
      <c r="A1" s="84" t="s">
        <v>3677</v>
      </c>
      <c r="B1" s="84"/>
      <c r="C1" s="84"/>
      <c r="D1" s="176"/>
      <c r="E1" s="84"/>
    </row>
    <row r="2" spans="1:10" ht="15.75" x14ac:dyDescent="0.25">
      <c r="A2" s="158" t="s">
        <v>3319</v>
      </c>
      <c r="B2" s="158"/>
      <c r="C2" s="159"/>
      <c r="E2" s="7"/>
    </row>
    <row r="3" spans="1:10" ht="15.75" x14ac:dyDescent="0.25">
      <c r="A3" s="158" t="s">
        <v>3320</v>
      </c>
      <c r="B3" s="158"/>
      <c r="C3" s="159"/>
      <c r="E3" s="7"/>
    </row>
    <row r="4" spans="1:10" ht="15.75" x14ac:dyDescent="0.25">
      <c r="A4" s="158" t="s">
        <v>3321</v>
      </c>
      <c r="B4" s="158"/>
      <c r="C4" s="159"/>
      <c r="E4" s="7"/>
    </row>
    <row r="5" spans="1:10" ht="15.75" x14ac:dyDescent="0.25">
      <c r="A5" s="158" t="s">
        <v>3322</v>
      </c>
      <c r="B5" s="158"/>
      <c r="C5" s="159"/>
      <c r="E5" s="7"/>
    </row>
    <row r="6" spans="1:10" ht="15.75" x14ac:dyDescent="0.25">
      <c r="A6" s="158" t="s">
        <v>3323</v>
      </c>
      <c r="B6" s="158"/>
      <c r="C6" s="159"/>
      <c r="E6" s="7"/>
    </row>
    <row r="7" spans="1:10" ht="15.75" x14ac:dyDescent="0.25">
      <c r="A7" s="158" t="s">
        <v>3324</v>
      </c>
      <c r="B7" s="158"/>
      <c r="C7" s="159"/>
      <c r="E7" s="7"/>
    </row>
    <row r="9" spans="1:10" s="180" customFormat="1" ht="19.5" customHeight="1" x14ac:dyDescent="0.25">
      <c r="A9" s="178" t="s">
        <v>1046</v>
      </c>
      <c r="B9" s="178" t="s">
        <v>1047</v>
      </c>
      <c r="C9" s="178" t="s">
        <v>1048</v>
      </c>
      <c r="D9" s="179" t="s">
        <v>1049</v>
      </c>
      <c r="E9" s="178" t="s">
        <v>1050</v>
      </c>
      <c r="F9" s="178" t="s">
        <v>1051</v>
      </c>
      <c r="G9" s="178" t="s">
        <v>1052</v>
      </c>
      <c r="H9" s="178" t="s">
        <v>1053</v>
      </c>
      <c r="I9" s="178" t="s">
        <v>1054</v>
      </c>
      <c r="J9" s="178" t="s">
        <v>1957</v>
      </c>
    </row>
    <row r="10" spans="1:10" x14ac:dyDescent="0.25">
      <c r="A10" t="s">
        <v>1217</v>
      </c>
      <c r="B10" t="s">
        <v>3480</v>
      </c>
      <c r="C10" t="s">
        <v>3481</v>
      </c>
      <c r="D10" s="2">
        <v>2.3461728842602E-2</v>
      </c>
      <c r="E10">
        <v>1.62963998884716</v>
      </c>
      <c r="F10">
        <v>25</v>
      </c>
      <c r="G10">
        <v>534</v>
      </c>
      <c r="H10">
        <v>6</v>
      </c>
      <c r="I10">
        <v>20183</v>
      </c>
      <c r="J10" t="s">
        <v>3482</v>
      </c>
    </row>
    <row r="11" spans="1:10" x14ac:dyDescent="0.25">
      <c r="A11" t="s">
        <v>1055</v>
      </c>
      <c r="B11" t="s">
        <v>1287</v>
      </c>
      <c r="C11" t="s">
        <v>1288</v>
      </c>
      <c r="D11" s="2">
        <v>2.0541698552359101E-3</v>
      </c>
      <c r="E11">
        <v>2.6873636483036001</v>
      </c>
      <c r="F11">
        <v>168</v>
      </c>
      <c r="G11">
        <v>515</v>
      </c>
      <c r="H11">
        <v>17</v>
      </c>
      <c r="I11">
        <v>21100</v>
      </c>
      <c r="J11" t="s">
        <v>3483</v>
      </c>
    </row>
    <row r="12" spans="1:10" x14ac:dyDescent="0.25">
      <c r="A12" t="s">
        <v>1055</v>
      </c>
      <c r="B12" t="s">
        <v>1291</v>
      </c>
      <c r="C12" t="s">
        <v>1292</v>
      </c>
      <c r="D12" s="2">
        <v>1.2060322641014899E-2</v>
      </c>
      <c r="E12">
        <v>1.9186410736769499</v>
      </c>
      <c r="F12">
        <v>82</v>
      </c>
      <c r="G12">
        <v>515</v>
      </c>
      <c r="H12">
        <v>11</v>
      </c>
      <c r="I12">
        <v>21100</v>
      </c>
      <c r="J12" t="s">
        <v>3484</v>
      </c>
    </row>
    <row r="13" spans="1:10" x14ac:dyDescent="0.25">
      <c r="A13" t="s">
        <v>1055</v>
      </c>
      <c r="B13" t="s">
        <v>1289</v>
      </c>
      <c r="C13" t="s">
        <v>1290</v>
      </c>
      <c r="D13" s="2">
        <v>3.0431576109679798E-2</v>
      </c>
      <c r="E13">
        <v>1.51667555411535</v>
      </c>
      <c r="F13">
        <v>59</v>
      </c>
      <c r="G13">
        <v>515</v>
      </c>
      <c r="H13">
        <v>9</v>
      </c>
      <c r="I13">
        <v>21100</v>
      </c>
      <c r="J13" t="s">
        <v>3485</v>
      </c>
    </row>
    <row r="14" spans="1:10" x14ac:dyDescent="0.25">
      <c r="A14" t="s">
        <v>1055</v>
      </c>
      <c r="B14" t="s">
        <v>1295</v>
      </c>
      <c r="C14" t="s">
        <v>1296</v>
      </c>
      <c r="D14" s="2">
        <v>3.8535124565414802E-2</v>
      </c>
      <c r="E14">
        <v>1.41414323281175</v>
      </c>
      <c r="F14">
        <v>128</v>
      </c>
      <c r="G14">
        <v>515</v>
      </c>
      <c r="H14">
        <v>13</v>
      </c>
      <c r="I14">
        <v>21100</v>
      </c>
      <c r="J14" t="s">
        <v>3486</v>
      </c>
    </row>
    <row r="15" spans="1:10" x14ac:dyDescent="0.25">
      <c r="A15" t="s">
        <v>1056</v>
      </c>
      <c r="B15" t="s">
        <v>1301</v>
      </c>
      <c r="C15" t="s">
        <v>1302</v>
      </c>
      <c r="D15" s="2">
        <v>2.4440567159544999E-5</v>
      </c>
      <c r="E15">
        <v>4.6118887202215104</v>
      </c>
      <c r="F15">
        <v>24</v>
      </c>
      <c r="G15">
        <v>540</v>
      </c>
      <c r="H15">
        <v>8</v>
      </c>
      <c r="I15">
        <v>21698</v>
      </c>
      <c r="J15" t="s">
        <v>3487</v>
      </c>
    </row>
    <row r="16" spans="1:10" x14ac:dyDescent="0.25">
      <c r="A16" t="s">
        <v>1056</v>
      </c>
      <c r="B16" t="s">
        <v>1318</v>
      </c>
      <c r="C16" t="s">
        <v>1319</v>
      </c>
      <c r="D16" s="2">
        <v>1.5289145604122799E-2</v>
      </c>
      <c r="E16">
        <v>1.8156167833765899</v>
      </c>
      <c r="F16">
        <v>17</v>
      </c>
      <c r="G16">
        <v>540</v>
      </c>
      <c r="H16">
        <v>5</v>
      </c>
      <c r="I16">
        <v>21698</v>
      </c>
      <c r="J16" t="s">
        <v>3488</v>
      </c>
    </row>
    <row r="17" spans="1:10" x14ac:dyDescent="0.25">
      <c r="A17" t="s">
        <v>1056</v>
      </c>
      <c r="B17" t="s">
        <v>3489</v>
      </c>
      <c r="C17" t="s">
        <v>3490</v>
      </c>
      <c r="D17" s="2">
        <v>1.65572258225852E-2</v>
      </c>
      <c r="E17">
        <v>1.7810124278694199</v>
      </c>
      <c r="F17">
        <v>140</v>
      </c>
      <c r="G17">
        <v>540</v>
      </c>
      <c r="H17">
        <v>13</v>
      </c>
      <c r="I17">
        <v>21698</v>
      </c>
      <c r="J17" t="s">
        <v>3491</v>
      </c>
    </row>
    <row r="18" spans="1:10" x14ac:dyDescent="0.25">
      <c r="A18" t="s">
        <v>1056</v>
      </c>
      <c r="B18" t="s">
        <v>1059</v>
      </c>
      <c r="C18" t="s">
        <v>1060</v>
      </c>
      <c r="D18" s="2">
        <v>3.9303813587333099E-2</v>
      </c>
      <c r="E18">
        <v>1.40556530866828</v>
      </c>
      <c r="F18">
        <v>132</v>
      </c>
      <c r="G18">
        <v>540</v>
      </c>
      <c r="H18">
        <v>12</v>
      </c>
      <c r="I18">
        <v>21698</v>
      </c>
      <c r="J18" t="s">
        <v>3492</v>
      </c>
    </row>
    <row r="19" spans="1:10" x14ac:dyDescent="0.25">
      <c r="A19" t="s">
        <v>1063</v>
      </c>
      <c r="B19" t="s">
        <v>1064</v>
      </c>
      <c r="C19" t="s">
        <v>1065</v>
      </c>
      <c r="D19" s="2">
        <v>1.3516813965975201E-6</v>
      </c>
      <c r="E19">
        <v>5.8691256634280897</v>
      </c>
      <c r="F19">
        <v>127</v>
      </c>
      <c r="G19">
        <v>238</v>
      </c>
      <c r="H19">
        <v>19</v>
      </c>
      <c r="I19">
        <v>7559</v>
      </c>
      <c r="J19" t="s">
        <v>3493</v>
      </c>
    </row>
    <row r="20" spans="1:10" x14ac:dyDescent="0.25">
      <c r="A20" t="s">
        <v>1063</v>
      </c>
      <c r="B20" t="s">
        <v>1240</v>
      </c>
      <c r="C20" t="s">
        <v>1241</v>
      </c>
      <c r="D20" s="2">
        <v>1.26727750047152E-5</v>
      </c>
      <c r="E20">
        <v>4.8971282756236398</v>
      </c>
      <c r="F20">
        <v>67</v>
      </c>
      <c r="G20">
        <v>238</v>
      </c>
      <c r="H20">
        <v>13</v>
      </c>
      <c r="I20">
        <v>7559</v>
      </c>
      <c r="J20" t="s">
        <v>3494</v>
      </c>
    </row>
    <row r="21" spans="1:10" x14ac:dyDescent="0.25">
      <c r="A21" t="s">
        <v>1063</v>
      </c>
      <c r="B21" t="s">
        <v>1303</v>
      </c>
      <c r="C21" t="s">
        <v>1304</v>
      </c>
      <c r="D21" s="2">
        <v>3.2003256154465099E-4</v>
      </c>
      <c r="E21">
        <v>3.4948058323683999</v>
      </c>
      <c r="F21">
        <v>40</v>
      </c>
      <c r="G21">
        <v>238</v>
      </c>
      <c r="H21">
        <v>9</v>
      </c>
      <c r="I21">
        <v>7559</v>
      </c>
      <c r="J21" t="s">
        <v>3495</v>
      </c>
    </row>
    <row r="22" spans="1:10" x14ac:dyDescent="0.25">
      <c r="A22" t="s">
        <v>1063</v>
      </c>
      <c r="B22" t="s">
        <v>1307</v>
      </c>
      <c r="C22" t="s">
        <v>1308</v>
      </c>
      <c r="D22" s="2">
        <v>8.05892626078998E-4</v>
      </c>
      <c r="E22">
        <v>3.0937228180060399</v>
      </c>
      <c r="F22">
        <v>34</v>
      </c>
      <c r="G22">
        <v>238</v>
      </c>
      <c r="H22">
        <v>8</v>
      </c>
      <c r="I22">
        <v>7559</v>
      </c>
      <c r="J22" t="s">
        <v>3496</v>
      </c>
    </row>
    <row r="23" spans="1:10" x14ac:dyDescent="0.25">
      <c r="A23" t="s">
        <v>1063</v>
      </c>
      <c r="B23" t="s">
        <v>1066</v>
      </c>
      <c r="C23" t="s">
        <v>1067</v>
      </c>
      <c r="D23" s="2">
        <v>1.09197797478822E-3</v>
      </c>
      <c r="E23">
        <v>2.96178612126901</v>
      </c>
      <c r="F23">
        <v>177</v>
      </c>
      <c r="G23">
        <v>238</v>
      </c>
      <c r="H23">
        <v>18</v>
      </c>
      <c r="I23">
        <v>7559</v>
      </c>
      <c r="J23" t="s">
        <v>3497</v>
      </c>
    </row>
    <row r="24" spans="1:10" x14ac:dyDescent="0.25">
      <c r="A24" t="s">
        <v>1063</v>
      </c>
      <c r="B24" t="s">
        <v>1309</v>
      </c>
      <c r="C24" t="s">
        <v>1310</v>
      </c>
      <c r="D24" s="2">
        <v>1.5791191900608799E-3</v>
      </c>
      <c r="E24">
        <v>2.8015850887173701</v>
      </c>
      <c r="F24">
        <v>37</v>
      </c>
      <c r="G24">
        <v>238</v>
      </c>
      <c r="H24">
        <v>8</v>
      </c>
      <c r="I24">
        <v>7559</v>
      </c>
      <c r="J24" t="s">
        <v>3496</v>
      </c>
    </row>
    <row r="25" spans="1:10" x14ac:dyDescent="0.25">
      <c r="A25" t="s">
        <v>1063</v>
      </c>
      <c r="B25" t="s">
        <v>1242</v>
      </c>
      <c r="C25" t="s">
        <v>1243</v>
      </c>
      <c r="D25" s="2">
        <v>3.5180335303888698E-3</v>
      </c>
      <c r="E25">
        <v>2.4537000255967301</v>
      </c>
      <c r="F25">
        <v>211</v>
      </c>
      <c r="G25">
        <v>238</v>
      </c>
      <c r="H25">
        <v>19</v>
      </c>
      <c r="I25">
        <v>7559</v>
      </c>
      <c r="J25" t="s">
        <v>3498</v>
      </c>
    </row>
    <row r="26" spans="1:10" x14ac:dyDescent="0.25">
      <c r="A26" t="s">
        <v>1063</v>
      </c>
      <c r="B26" t="s">
        <v>1305</v>
      </c>
      <c r="C26" t="s">
        <v>1306</v>
      </c>
      <c r="D26" s="2">
        <v>4.56379162194332E-3</v>
      </c>
      <c r="E26">
        <v>2.3406741932428901</v>
      </c>
      <c r="F26">
        <v>215</v>
      </c>
      <c r="G26">
        <v>238</v>
      </c>
      <c r="H26">
        <v>19</v>
      </c>
      <c r="I26">
        <v>7559</v>
      </c>
      <c r="J26" t="s">
        <v>3499</v>
      </c>
    </row>
    <row r="27" spans="1:10" x14ac:dyDescent="0.25">
      <c r="A27" t="s">
        <v>1072</v>
      </c>
      <c r="B27" t="s">
        <v>1147</v>
      </c>
      <c r="C27" t="s">
        <v>1148</v>
      </c>
      <c r="D27" s="2">
        <v>6.0426764071759998E-4</v>
      </c>
      <c r="E27">
        <v>3.2187706621375498</v>
      </c>
      <c r="F27">
        <v>141</v>
      </c>
      <c r="G27">
        <v>328</v>
      </c>
      <c r="H27">
        <v>17</v>
      </c>
      <c r="I27">
        <v>10770</v>
      </c>
      <c r="J27" t="s">
        <v>3500</v>
      </c>
    </row>
    <row r="28" spans="1:10" x14ac:dyDescent="0.25">
      <c r="A28" t="s">
        <v>1072</v>
      </c>
      <c r="B28" t="s">
        <v>1143</v>
      </c>
      <c r="C28" t="s">
        <v>1144</v>
      </c>
      <c r="D28" s="2">
        <v>3.69309406547724E-3</v>
      </c>
      <c r="E28">
        <v>2.4326096304488201</v>
      </c>
      <c r="F28">
        <v>328</v>
      </c>
      <c r="G28">
        <v>328</v>
      </c>
      <c r="H28">
        <v>26</v>
      </c>
      <c r="I28">
        <v>10770</v>
      </c>
      <c r="J28" t="s">
        <v>3501</v>
      </c>
    </row>
    <row r="29" spans="1:10" x14ac:dyDescent="0.25">
      <c r="A29" t="s">
        <v>1072</v>
      </c>
      <c r="B29" t="s">
        <v>1195</v>
      </c>
      <c r="C29" t="s">
        <v>1196</v>
      </c>
      <c r="D29" s="2">
        <v>1.30927044371452E-2</v>
      </c>
      <c r="E29">
        <v>1.8829706360454599</v>
      </c>
      <c r="F29">
        <v>7</v>
      </c>
      <c r="G29">
        <v>328</v>
      </c>
      <c r="H29">
        <v>4</v>
      </c>
      <c r="I29">
        <v>10770</v>
      </c>
      <c r="J29" t="s">
        <v>1197</v>
      </c>
    </row>
    <row r="30" spans="1:10" x14ac:dyDescent="0.25">
      <c r="A30" t="s">
        <v>1072</v>
      </c>
      <c r="B30" t="s">
        <v>1107</v>
      </c>
      <c r="C30" t="s">
        <v>1108</v>
      </c>
      <c r="D30" s="2">
        <v>3.22158739847399E-2</v>
      </c>
      <c r="E30">
        <v>1.4919300821788399</v>
      </c>
      <c r="F30">
        <v>73</v>
      </c>
      <c r="G30">
        <v>328</v>
      </c>
      <c r="H30">
        <v>10</v>
      </c>
      <c r="I30">
        <v>10770</v>
      </c>
      <c r="J30" t="s">
        <v>3502</v>
      </c>
    </row>
    <row r="31" spans="1:10" x14ac:dyDescent="0.25">
      <c r="A31" t="s">
        <v>1072</v>
      </c>
      <c r="B31" t="s">
        <v>3503</v>
      </c>
      <c r="C31" t="s">
        <v>3504</v>
      </c>
      <c r="D31" s="2">
        <v>4.0853616770635599E-2</v>
      </c>
      <c r="E31">
        <v>1.38876948933968</v>
      </c>
      <c r="F31">
        <v>90</v>
      </c>
      <c r="G31">
        <v>328</v>
      </c>
      <c r="H31">
        <v>11</v>
      </c>
      <c r="I31">
        <v>10770</v>
      </c>
      <c r="J31" t="s">
        <v>3505</v>
      </c>
    </row>
    <row r="32" spans="1:10" x14ac:dyDescent="0.25">
      <c r="A32" t="s">
        <v>1072</v>
      </c>
      <c r="B32" t="s">
        <v>1099</v>
      </c>
      <c r="C32" t="s">
        <v>1100</v>
      </c>
      <c r="D32" s="2">
        <v>4.0952997068130603E-2</v>
      </c>
      <c r="E32">
        <v>1.38771430971499</v>
      </c>
      <c r="F32">
        <v>232</v>
      </c>
      <c r="G32">
        <v>328</v>
      </c>
      <c r="H32">
        <v>19</v>
      </c>
      <c r="I32">
        <v>10770</v>
      </c>
      <c r="J32" t="s">
        <v>3506</v>
      </c>
    </row>
    <row r="33" spans="1:10" x14ac:dyDescent="0.25">
      <c r="A33" t="s">
        <v>1210</v>
      </c>
      <c r="B33" t="s">
        <v>1307</v>
      </c>
      <c r="C33" t="s">
        <v>1313</v>
      </c>
      <c r="D33" s="2">
        <v>2.9102222578862402E-3</v>
      </c>
      <c r="E33">
        <v>2.5360738420492899</v>
      </c>
      <c r="F33">
        <v>86</v>
      </c>
      <c r="G33">
        <v>236</v>
      </c>
      <c r="H33">
        <v>12</v>
      </c>
      <c r="I33">
        <v>7364</v>
      </c>
      <c r="J33" t="s">
        <v>3507</v>
      </c>
    </row>
    <row r="34" spans="1:10" x14ac:dyDescent="0.25">
      <c r="A34" t="s">
        <v>1210</v>
      </c>
      <c r="B34" t="s">
        <v>3508</v>
      </c>
      <c r="C34" t="s">
        <v>1311</v>
      </c>
      <c r="D34" s="2">
        <v>3.8931710409479399E-3</v>
      </c>
      <c r="E34">
        <v>2.4096965157505998</v>
      </c>
      <c r="F34">
        <v>150</v>
      </c>
      <c r="G34">
        <v>236</v>
      </c>
      <c r="H34">
        <v>16</v>
      </c>
      <c r="I34">
        <v>7364</v>
      </c>
      <c r="J34" t="s">
        <v>3509</v>
      </c>
    </row>
    <row r="35" spans="1:10" x14ac:dyDescent="0.25">
      <c r="A35" t="s">
        <v>1210</v>
      </c>
      <c r="B35" t="s">
        <v>3510</v>
      </c>
      <c r="C35" t="s">
        <v>1312</v>
      </c>
      <c r="D35" s="2">
        <v>2.39510510303809E-2</v>
      </c>
      <c r="E35">
        <v>1.6206754239329499</v>
      </c>
      <c r="F35">
        <v>26</v>
      </c>
      <c r="G35">
        <v>236</v>
      </c>
      <c r="H35">
        <v>6</v>
      </c>
      <c r="I35">
        <v>7364</v>
      </c>
      <c r="J35" t="s">
        <v>3511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D1F14-2316-4169-B44C-F6850EAE656D}">
  <dimension ref="A1:J173"/>
  <sheetViews>
    <sheetView zoomScale="80" zoomScaleNormal="80" workbookViewId="0">
      <selection activeCell="A12" sqref="A12"/>
    </sheetView>
  </sheetViews>
  <sheetFormatPr defaultRowHeight="15" x14ac:dyDescent="0.25"/>
  <cols>
    <col min="1" max="1" width="17.5703125" customWidth="1"/>
    <col min="2" max="2" width="101" customWidth="1"/>
    <col min="3" max="3" width="22.85546875" bestFit="1" customWidth="1"/>
    <col min="4" max="4" width="20" style="7" customWidth="1"/>
    <col min="5" max="5" width="34.85546875" bestFit="1" customWidth="1"/>
    <col min="6" max="6" width="9.7109375" bestFit="1" customWidth="1"/>
    <col min="7" max="7" width="10.5703125" bestFit="1" customWidth="1"/>
    <col min="8" max="8" width="16.28515625" bestFit="1" customWidth="1"/>
    <col min="9" max="9" width="23.140625" customWidth="1"/>
    <col min="10" max="10" width="221.85546875" style="136" customWidth="1"/>
    <col min="11" max="11" width="22.7109375" customWidth="1"/>
  </cols>
  <sheetData>
    <row r="1" spans="1:10" s="85" customFormat="1" ht="15.75" x14ac:dyDescent="0.25">
      <c r="A1" s="232" t="s">
        <v>3678</v>
      </c>
      <c r="B1" s="232"/>
      <c r="C1" s="232"/>
      <c r="D1" s="232"/>
      <c r="J1" s="159"/>
    </row>
    <row r="2" spans="1:10" ht="15.75" x14ac:dyDescent="0.25">
      <c r="A2" s="158" t="s">
        <v>3319</v>
      </c>
      <c r="B2" s="158"/>
      <c r="C2" s="159"/>
      <c r="E2" s="7"/>
    </row>
    <row r="3" spans="1:10" ht="15.75" x14ac:dyDescent="0.25">
      <c r="A3" s="158" t="s">
        <v>3320</v>
      </c>
      <c r="B3" s="158"/>
      <c r="C3" s="159"/>
      <c r="E3" s="7"/>
    </row>
    <row r="4" spans="1:10" ht="15.75" x14ac:dyDescent="0.25">
      <c r="A4" s="158" t="s">
        <v>3321</v>
      </c>
      <c r="B4" s="158"/>
      <c r="C4" s="159"/>
      <c r="E4" s="7"/>
    </row>
    <row r="5" spans="1:10" ht="15.75" x14ac:dyDescent="0.25">
      <c r="A5" s="158" t="s">
        <v>3322</v>
      </c>
      <c r="B5" s="158"/>
      <c r="C5" s="159"/>
      <c r="E5" s="7"/>
    </row>
    <row r="6" spans="1:10" ht="15.75" x14ac:dyDescent="0.25">
      <c r="A6" s="158" t="s">
        <v>3323</v>
      </c>
      <c r="B6" s="158"/>
      <c r="C6" s="159"/>
      <c r="E6" s="7"/>
    </row>
    <row r="7" spans="1:10" ht="15.75" x14ac:dyDescent="0.25">
      <c r="A7" s="158" t="s">
        <v>3324</v>
      </c>
      <c r="B7" s="158"/>
      <c r="C7" s="159"/>
      <c r="E7" s="7"/>
    </row>
    <row r="8" spans="1:10" ht="15.75" x14ac:dyDescent="0.25">
      <c r="A8" s="136" t="s">
        <v>3325</v>
      </c>
      <c r="B8" s="136"/>
      <c r="C8" s="159"/>
      <c r="E8" s="7"/>
    </row>
    <row r="9" spans="1:10" ht="15.75" x14ac:dyDescent="0.25">
      <c r="A9" s="136" t="s">
        <v>3326</v>
      </c>
      <c r="B9" s="136"/>
      <c r="C9" s="159"/>
      <c r="E9" s="7"/>
    </row>
    <row r="10" spans="1:10" ht="15.75" x14ac:dyDescent="0.25">
      <c r="A10" s="136" t="s">
        <v>3327</v>
      </c>
      <c r="B10" s="136"/>
      <c r="C10" s="159"/>
      <c r="E10" s="7"/>
    </row>
    <row r="12" spans="1:10" s="184" customFormat="1" ht="22.5" customHeight="1" x14ac:dyDescent="0.25">
      <c r="A12" s="181" t="s">
        <v>1046</v>
      </c>
      <c r="B12" s="181" t="s">
        <v>1047</v>
      </c>
      <c r="C12" s="181" t="s">
        <v>1048</v>
      </c>
      <c r="D12" s="182" t="s">
        <v>1049</v>
      </c>
      <c r="E12" s="181" t="s">
        <v>1050</v>
      </c>
      <c r="F12" s="181" t="s">
        <v>1051</v>
      </c>
      <c r="G12" s="181" t="s">
        <v>1052</v>
      </c>
      <c r="H12" s="181" t="s">
        <v>1053</v>
      </c>
      <c r="I12" s="181" t="s">
        <v>1054</v>
      </c>
      <c r="J12" s="183" t="s">
        <v>1957</v>
      </c>
    </row>
    <row r="13" spans="1:10" x14ac:dyDescent="0.25">
      <c r="A13" t="s">
        <v>1217</v>
      </c>
      <c r="B13" t="s">
        <v>1218</v>
      </c>
      <c r="C13" t="s">
        <v>1219</v>
      </c>
      <c r="D13" s="7">
        <v>8.9541700191047202E-4</v>
      </c>
      <c r="E13">
        <v>3.0479746636204301</v>
      </c>
      <c r="F13">
        <v>9</v>
      </c>
      <c r="G13">
        <v>534</v>
      </c>
      <c r="H13">
        <v>5</v>
      </c>
      <c r="I13">
        <v>20183</v>
      </c>
      <c r="J13" t="s">
        <v>3512</v>
      </c>
    </row>
    <row r="14" spans="1:10" x14ac:dyDescent="0.25">
      <c r="A14" t="s">
        <v>1217</v>
      </c>
      <c r="B14" t="s">
        <v>3480</v>
      </c>
      <c r="C14" t="s">
        <v>3481</v>
      </c>
      <c r="D14" s="7">
        <v>1.6904621357277301E-3</v>
      </c>
      <c r="E14">
        <v>2.7719945524514</v>
      </c>
      <c r="F14">
        <v>25</v>
      </c>
      <c r="G14">
        <v>534</v>
      </c>
      <c r="H14">
        <v>7</v>
      </c>
      <c r="I14">
        <v>20183</v>
      </c>
      <c r="J14" t="s">
        <v>3513</v>
      </c>
    </row>
    <row r="15" spans="1:10" x14ac:dyDescent="0.25">
      <c r="A15" t="s">
        <v>1217</v>
      </c>
      <c r="B15" t="s">
        <v>3514</v>
      </c>
      <c r="C15" t="s">
        <v>3515</v>
      </c>
      <c r="D15" s="7">
        <v>1.25037496484799E-2</v>
      </c>
      <c r="E15">
        <v>1.9029597303961101</v>
      </c>
      <c r="F15">
        <v>33</v>
      </c>
      <c r="G15">
        <v>534</v>
      </c>
      <c r="H15">
        <v>7</v>
      </c>
      <c r="I15">
        <v>20183</v>
      </c>
      <c r="J15" t="s">
        <v>3513</v>
      </c>
    </row>
    <row r="16" spans="1:10" x14ac:dyDescent="0.25">
      <c r="A16" t="s">
        <v>1217</v>
      </c>
      <c r="B16" t="s">
        <v>3516</v>
      </c>
      <c r="C16" t="s">
        <v>3517</v>
      </c>
      <c r="D16" s="7">
        <v>1.9005202257552398E-2</v>
      </c>
      <c r="E16">
        <v>1.72112750417865</v>
      </c>
      <c r="F16">
        <v>8</v>
      </c>
      <c r="G16">
        <v>534</v>
      </c>
      <c r="H16">
        <v>4</v>
      </c>
      <c r="I16">
        <v>20183</v>
      </c>
      <c r="J16" t="s">
        <v>3518</v>
      </c>
    </row>
    <row r="17" spans="1:10" x14ac:dyDescent="0.25">
      <c r="A17" t="s">
        <v>1217</v>
      </c>
      <c r="B17" t="s">
        <v>3519</v>
      </c>
      <c r="C17" t="s">
        <v>3520</v>
      </c>
      <c r="D17" s="7">
        <v>3.9241746513538497E-2</v>
      </c>
      <c r="E17">
        <v>1.4062516719263101</v>
      </c>
      <c r="F17">
        <v>39</v>
      </c>
      <c r="G17">
        <v>534</v>
      </c>
      <c r="H17">
        <v>7</v>
      </c>
      <c r="I17">
        <v>20183</v>
      </c>
      <c r="J17" t="s">
        <v>3521</v>
      </c>
    </row>
    <row r="18" spans="1:10" x14ac:dyDescent="0.25">
      <c r="A18" t="s">
        <v>1055</v>
      </c>
      <c r="B18" t="s">
        <v>1220</v>
      </c>
      <c r="C18" t="s">
        <v>1221</v>
      </c>
      <c r="D18" s="7">
        <v>7.2338091751032201E-16</v>
      </c>
      <c r="E18">
        <v>15.140632951932201</v>
      </c>
      <c r="F18">
        <v>122</v>
      </c>
      <c r="G18">
        <v>530</v>
      </c>
      <c r="H18">
        <v>28</v>
      </c>
      <c r="I18">
        <v>21100</v>
      </c>
      <c r="J18" t="s">
        <v>3522</v>
      </c>
    </row>
    <row r="19" spans="1:10" x14ac:dyDescent="0.25">
      <c r="A19" t="s">
        <v>1055</v>
      </c>
      <c r="B19" t="s">
        <v>1228</v>
      </c>
      <c r="C19" t="s">
        <v>1229</v>
      </c>
      <c r="D19" s="7">
        <v>9.02715708179742E-14</v>
      </c>
      <c r="E19">
        <v>13.0444490003048</v>
      </c>
      <c r="F19">
        <v>157</v>
      </c>
      <c r="G19">
        <v>530</v>
      </c>
      <c r="H19">
        <v>29</v>
      </c>
      <c r="I19">
        <v>21100</v>
      </c>
      <c r="J19" t="s">
        <v>3523</v>
      </c>
    </row>
    <row r="20" spans="1:10" x14ac:dyDescent="0.25">
      <c r="A20" t="s">
        <v>1055</v>
      </c>
      <c r="B20" t="s">
        <v>1224</v>
      </c>
      <c r="C20" t="s">
        <v>1225</v>
      </c>
      <c r="D20" s="7">
        <v>3.16814521775531E-13</v>
      </c>
      <c r="E20">
        <v>12.499194919941001</v>
      </c>
      <c r="F20">
        <v>233</v>
      </c>
      <c r="G20">
        <v>530</v>
      </c>
      <c r="H20">
        <v>34</v>
      </c>
      <c r="I20">
        <v>21100</v>
      </c>
      <c r="J20" t="s">
        <v>3524</v>
      </c>
    </row>
    <row r="21" spans="1:10" x14ac:dyDescent="0.25">
      <c r="A21" t="s">
        <v>1055</v>
      </c>
      <c r="B21" t="s">
        <v>1232</v>
      </c>
      <c r="C21" t="s">
        <v>1233</v>
      </c>
      <c r="D21" s="7">
        <v>4.2063071516139603E-12</v>
      </c>
      <c r="E21">
        <v>11.376099017579101</v>
      </c>
      <c r="F21">
        <v>269</v>
      </c>
      <c r="G21">
        <v>530</v>
      </c>
      <c r="H21">
        <v>35</v>
      </c>
      <c r="I21">
        <v>21100</v>
      </c>
      <c r="J21" t="s">
        <v>3525</v>
      </c>
    </row>
    <row r="22" spans="1:10" x14ac:dyDescent="0.25">
      <c r="A22" t="s">
        <v>1055</v>
      </c>
      <c r="B22" t="s">
        <v>1316</v>
      </c>
      <c r="C22" t="s">
        <v>1317</v>
      </c>
      <c r="D22" s="7">
        <v>1.1277228242513001E-11</v>
      </c>
      <c r="E22">
        <v>10.9477976296879</v>
      </c>
      <c r="F22">
        <v>294</v>
      </c>
      <c r="G22">
        <v>530</v>
      </c>
      <c r="H22">
        <v>36</v>
      </c>
      <c r="I22">
        <v>21100</v>
      </c>
      <c r="J22" t="s">
        <v>3526</v>
      </c>
    </row>
    <row r="23" spans="1:10" x14ac:dyDescent="0.25">
      <c r="A23" t="s">
        <v>1055</v>
      </c>
      <c r="B23" t="s">
        <v>1230</v>
      </c>
      <c r="C23" t="s">
        <v>1231</v>
      </c>
      <c r="D23" s="7">
        <v>6.9662815385615496E-10</v>
      </c>
      <c r="E23">
        <v>9.1569989777427008</v>
      </c>
      <c r="F23">
        <v>203</v>
      </c>
      <c r="G23">
        <v>530</v>
      </c>
      <c r="H23">
        <v>28</v>
      </c>
      <c r="I23">
        <v>21100</v>
      </c>
      <c r="J23" t="s">
        <v>3522</v>
      </c>
    </row>
    <row r="24" spans="1:10" x14ac:dyDescent="0.25">
      <c r="A24" t="s">
        <v>1055</v>
      </c>
      <c r="B24" t="s">
        <v>3406</v>
      </c>
      <c r="C24" t="s">
        <v>1223</v>
      </c>
      <c r="D24" s="7">
        <v>8.5446746812172796E-10</v>
      </c>
      <c r="E24">
        <v>9.0683044673893107</v>
      </c>
      <c r="F24">
        <v>32</v>
      </c>
      <c r="G24">
        <v>530</v>
      </c>
      <c r="H24">
        <v>13</v>
      </c>
      <c r="I24">
        <v>21100</v>
      </c>
      <c r="J24" t="s">
        <v>3527</v>
      </c>
    </row>
    <row r="25" spans="1:10" x14ac:dyDescent="0.25">
      <c r="A25" t="s">
        <v>1055</v>
      </c>
      <c r="B25" t="s">
        <v>3408</v>
      </c>
      <c r="C25" t="s">
        <v>1222</v>
      </c>
      <c r="D25" s="7">
        <v>8.5446746812172796E-10</v>
      </c>
      <c r="E25">
        <v>9.0683044673893107</v>
      </c>
      <c r="F25">
        <v>32</v>
      </c>
      <c r="G25">
        <v>530</v>
      </c>
      <c r="H25">
        <v>13</v>
      </c>
      <c r="I25">
        <v>21100</v>
      </c>
      <c r="J25" t="s">
        <v>3527</v>
      </c>
    </row>
    <row r="26" spans="1:10" x14ac:dyDescent="0.25">
      <c r="A26" t="s">
        <v>1055</v>
      </c>
      <c r="B26" t="s">
        <v>1289</v>
      </c>
      <c r="C26" t="s">
        <v>1290</v>
      </c>
      <c r="D26" s="7">
        <v>4.3972241121123999E-7</v>
      </c>
      <c r="E26">
        <v>6.3568213992487497</v>
      </c>
      <c r="F26">
        <v>59</v>
      </c>
      <c r="G26">
        <v>530</v>
      </c>
      <c r="H26">
        <v>14</v>
      </c>
      <c r="I26">
        <v>21100</v>
      </c>
      <c r="J26" t="s">
        <v>3528</v>
      </c>
    </row>
    <row r="27" spans="1:10" x14ac:dyDescent="0.25">
      <c r="A27" t="s">
        <v>1055</v>
      </c>
      <c r="B27" t="s">
        <v>1291</v>
      </c>
      <c r="C27" t="s">
        <v>1292</v>
      </c>
      <c r="D27" s="7">
        <v>5.0450288510004802E-7</v>
      </c>
      <c r="E27">
        <v>6.29713634582063</v>
      </c>
      <c r="F27">
        <v>82</v>
      </c>
      <c r="G27">
        <v>530</v>
      </c>
      <c r="H27">
        <v>16</v>
      </c>
      <c r="I27">
        <v>21100</v>
      </c>
      <c r="J27" t="s">
        <v>3529</v>
      </c>
    </row>
    <row r="28" spans="1:10" x14ac:dyDescent="0.25">
      <c r="A28" t="s">
        <v>1055</v>
      </c>
      <c r="B28" t="s">
        <v>1293</v>
      </c>
      <c r="C28" t="s">
        <v>1294</v>
      </c>
      <c r="D28" s="7">
        <v>4.9602473889093296E-6</v>
      </c>
      <c r="E28">
        <v>5.3044966628325998</v>
      </c>
      <c r="F28">
        <v>70</v>
      </c>
      <c r="G28">
        <v>530</v>
      </c>
      <c r="H28">
        <v>14</v>
      </c>
      <c r="I28">
        <v>21100</v>
      </c>
      <c r="J28" t="s">
        <v>3528</v>
      </c>
    </row>
    <row r="29" spans="1:10" x14ac:dyDescent="0.25">
      <c r="A29" t="s">
        <v>1055</v>
      </c>
      <c r="B29" t="s">
        <v>1295</v>
      </c>
      <c r="C29" t="s">
        <v>1296</v>
      </c>
      <c r="D29" s="7">
        <v>9.7383682365788303E-6</v>
      </c>
      <c r="E29">
        <v>5.0115138075175203</v>
      </c>
      <c r="F29">
        <v>128</v>
      </c>
      <c r="G29">
        <v>530</v>
      </c>
      <c r="H29">
        <v>18</v>
      </c>
      <c r="I29">
        <v>21100</v>
      </c>
      <c r="J29" t="s">
        <v>3530</v>
      </c>
    </row>
    <row r="30" spans="1:10" x14ac:dyDescent="0.25">
      <c r="A30" t="s">
        <v>1055</v>
      </c>
      <c r="B30" t="s">
        <v>3531</v>
      </c>
      <c r="C30" t="s">
        <v>3532</v>
      </c>
      <c r="D30" s="7">
        <v>4.9628774643062003E-5</v>
      </c>
      <c r="E30">
        <v>4.3042664475978798</v>
      </c>
      <c r="F30">
        <v>14</v>
      </c>
      <c r="G30">
        <v>530</v>
      </c>
      <c r="H30">
        <v>7</v>
      </c>
      <c r="I30">
        <v>21100</v>
      </c>
      <c r="J30" t="s">
        <v>3513</v>
      </c>
    </row>
    <row r="31" spans="1:10" x14ac:dyDescent="0.25">
      <c r="A31" t="s">
        <v>1055</v>
      </c>
      <c r="B31" t="s">
        <v>3533</v>
      </c>
      <c r="C31" t="s">
        <v>3534</v>
      </c>
      <c r="D31" s="7">
        <v>4.9628774643062003E-5</v>
      </c>
      <c r="E31">
        <v>4.3042664475978798</v>
      </c>
      <c r="F31">
        <v>14</v>
      </c>
      <c r="G31">
        <v>530</v>
      </c>
      <c r="H31">
        <v>7</v>
      </c>
      <c r="I31">
        <v>21100</v>
      </c>
      <c r="J31" t="s">
        <v>3513</v>
      </c>
    </row>
    <row r="32" spans="1:10" x14ac:dyDescent="0.25">
      <c r="A32" t="s">
        <v>1055</v>
      </c>
      <c r="B32" t="s">
        <v>1314</v>
      </c>
      <c r="C32" t="s">
        <v>1315</v>
      </c>
      <c r="D32" s="7">
        <v>5.9219644763243999E-5</v>
      </c>
      <c r="E32">
        <v>4.2275342021109399</v>
      </c>
      <c r="F32">
        <v>59</v>
      </c>
      <c r="G32">
        <v>530</v>
      </c>
      <c r="H32">
        <v>12</v>
      </c>
      <c r="I32">
        <v>21100</v>
      </c>
      <c r="J32" t="s">
        <v>3535</v>
      </c>
    </row>
    <row r="33" spans="1:10" x14ac:dyDescent="0.25">
      <c r="A33" t="s">
        <v>1055</v>
      </c>
      <c r="B33" t="s">
        <v>1226</v>
      </c>
      <c r="C33" t="s">
        <v>1227</v>
      </c>
      <c r="D33" s="7">
        <v>7.4873408085549198E-5</v>
      </c>
      <c r="E33">
        <v>4.1256723982187999</v>
      </c>
      <c r="F33">
        <v>179</v>
      </c>
      <c r="G33">
        <v>530</v>
      </c>
      <c r="H33">
        <v>20</v>
      </c>
      <c r="I33">
        <v>21100</v>
      </c>
      <c r="J33" t="s">
        <v>3536</v>
      </c>
    </row>
    <row r="34" spans="1:10" x14ac:dyDescent="0.25">
      <c r="A34" t="s">
        <v>1055</v>
      </c>
      <c r="B34" t="s">
        <v>3537</v>
      </c>
      <c r="C34" t="s">
        <v>3538</v>
      </c>
      <c r="D34" s="7">
        <v>4.21638620680679E-4</v>
      </c>
      <c r="E34">
        <v>3.3750596160585</v>
      </c>
      <c r="F34">
        <v>18</v>
      </c>
      <c r="G34">
        <v>530</v>
      </c>
      <c r="H34">
        <v>7</v>
      </c>
      <c r="I34">
        <v>21100</v>
      </c>
      <c r="J34" t="s">
        <v>3513</v>
      </c>
    </row>
    <row r="35" spans="1:10" x14ac:dyDescent="0.25">
      <c r="A35" t="s">
        <v>1055</v>
      </c>
      <c r="B35" t="s">
        <v>3539</v>
      </c>
      <c r="C35" t="s">
        <v>3540</v>
      </c>
      <c r="D35" s="7">
        <v>4.21638620680679E-4</v>
      </c>
      <c r="E35">
        <v>3.3750596160585</v>
      </c>
      <c r="F35">
        <v>18</v>
      </c>
      <c r="G35">
        <v>530</v>
      </c>
      <c r="H35">
        <v>7</v>
      </c>
      <c r="I35">
        <v>21100</v>
      </c>
      <c r="J35" t="s">
        <v>3513</v>
      </c>
    </row>
    <row r="36" spans="1:10" x14ac:dyDescent="0.25">
      <c r="A36" t="s">
        <v>1055</v>
      </c>
      <c r="B36" t="s">
        <v>1299</v>
      </c>
      <c r="C36" t="s">
        <v>1300</v>
      </c>
      <c r="D36" s="7">
        <v>5.3155246282548705E-4</v>
      </c>
      <c r="E36">
        <v>3.2744538653058699</v>
      </c>
      <c r="F36">
        <v>36</v>
      </c>
      <c r="G36">
        <v>530</v>
      </c>
      <c r="H36">
        <v>9</v>
      </c>
      <c r="I36">
        <v>21100</v>
      </c>
      <c r="J36" t="s">
        <v>3541</v>
      </c>
    </row>
    <row r="37" spans="1:10" x14ac:dyDescent="0.25">
      <c r="A37" t="s">
        <v>1055</v>
      </c>
      <c r="B37" t="s">
        <v>3542</v>
      </c>
      <c r="C37" t="s">
        <v>3543</v>
      </c>
      <c r="D37" s="7">
        <v>5.4038402756685904E-4</v>
      </c>
      <c r="E37">
        <v>3.26729749614536</v>
      </c>
      <c r="F37">
        <v>240</v>
      </c>
      <c r="G37">
        <v>530</v>
      </c>
      <c r="H37">
        <v>22</v>
      </c>
      <c r="I37">
        <v>21100</v>
      </c>
      <c r="J37" t="s">
        <v>3544</v>
      </c>
    </row>
    <row r="38" spans="1:10" x14ac:dyDescent="0.25">
      <c r="A38" t="s">
        <v>1055</v>
      </c>
      <c r="B38" t="s">
        <v>3545</v>
      </c>
      <c r="C38" t="s">
        <v>3546</v>
      </c>
      <c r="D38" s="7">
        <v>8.3350111390728199E-4</v>
      </c>
      <c r="E38">
        <v>3.0790938154359</v>
      </c>
      <c r="F38">
        <v>28</v>
      </c>
      <c r="G38">
        <v>530</v>
      </c>
      <c r="H38">
        <v>8</v>
      </c>
      <c r="I38">
        <v>21100</v>
      </c>
      <c r="J38" t="s">
        <v>3547</v>
      </c>
    </row>
    <row r="39" spans="1:10" x14ac:dyDescent="0.25">
      <c r="A39" t="s">
        <v>1055</v>
      </c>
      <c r="B39" t="s">
        <v>3548</v>
      </c>
      <c r="C39" t="s">
        <v>3549</v>
      </c>
      <c r="D39" s="7">
        <v>1.8057527391677E-3</v>
      </c>
      <c r="E39">
        <v>2.74334171768073</v>
      </c>
      <c r="F39">
        <v>143</v>
      </c>
      <c r="G39">
        <v>530</v>
      </c>
      <c r="H39">
        <v>16</v>
      </c>
      <c r="I39">
        <v>21100</v>
      </c>
      <c r="J39" t="s">
        <v>3550</v>
      </c>
    </row>
    <row r="40" spans="1:10" x14ac:dyDescent="0.25">
      <c r="A40" t="s">
        <v>1055</v>
      </c>
      <c r="B40" t="s">
        <v>1297</v>
      </c>
      <c r="C40" t="s">
        <v>1298</v>
      </c>
      <c r="D40" s="7">
        <v>2.5818048242261002E-3</v>
      </c>
      <c r="E40">
        <v>2.58807659203298</v>
      </c>
      <c r="F40">
        <v>32</v>
      </c>
      <c r="G40">
        <v>530</v>
      </c>
      <c r="H40">
        <v>8</v>
      </c>
      <c r="I40">
        <v>21100</v>
      </c>
      <c r="J40" t="s">
        <v>3547</v>
      </c>
    </row>
    <row r="41" spans="1:10" x14ac:dyDescent="0.25">
      <c r="A41" t="s">
        <v>1055</v>
      </c>
      <c r="B41" t="s">
        <v>3551</v>
      </c>
      <c r="C41" t="s">
        <v>3552</v>
      </c>
      <c r="D41" s="7">
        <v>5.51288696662805E-3</v>
      </c>
      <c r="E41">
        <v>2.2586209119779999</v>
      </c>
      <c r="F41">
        <v>254</v>
      </c>
      <c r="G41">
        <v>530</v>
      </c>
      <c r="H41">
        <v>21</v>
      </c>
      <c r="I41">
        <v>21100</v>
      </c>
      <c r="J41" t="s">
        <v>3553</v>
      </c>
    </row>
    <row r="42" spans="1:10" x14ac:dyDescent="0.25">
      <c r="A42" t="s">
        <v>1055</v>
      </c>
      <c r="B42" t="s">
        <v>1236</v>
      </c>
      <c r="C42" t="s">
        <v>1237</v>
      </c>
      <c r="D42" s="7">
        <v>9.7364441747186496E-3</v>
      </c>
      <c r="E42">
        <v>2.0115996218949599</v>
      </c>
      <c r="F42">
        <v>18</v>
      </c>
      <c r="G42">
        <v>530</v>
      </c>
      <c r="H42">
        <v>6</v>
      </c>
      <c r="I42">
        <v>21100</v>
      </c>
      <c r="J42" t="s">
        <v>3554</v>
      </c>
    </row>
    <row r="43" spans="1:10" x14ac:dyDescent="0.25">
      <c r="A43" t="s">
        <v>1055</v>
      </c>
      <c r="B43" t="s">
        <v>3555</v>
      </c>
      <c r="C43" t="s">
        <v>3556</v>
      </c>
      <c r="D43" s="7">
        <v>1.6132548481737601E-2</v>
      </c>
      <c r="E43">
        <v>1.79229702107163</v>
      </c>
      <c r="F43">
        <v>294</v>
      </c>
      <c r="G43">
        <v>530</v>
      </c>
      <c r="H43">
        <v>22</v>
      </c>
      <c r="I43">
        <v>21100</v>
      </c>
      <c r="J43" t="s">
        <v>3557</v>
      </c>
    </row>
    <row r="44" spans="1:10" x14ac:dyDescent="0.25">
      <c r="A44" t="s">
        <v>1055</v>
      </c>
      <c r="B44" t="s">
        <v>3558</v>
      </c>
      <c r="C44" t="s">
        <v>3559</v>
      </c>
      <c r="D44" s="7">
        <v>2.9686847800111799E-2</v>
      </c>
      <c r="E44">
        <v>1.52743591408112</v>
      </c>
      <c r="F44">
        <v>13</v>
      </c>
      <c r="G44">
        <v>530</v>
      </c>
      <c r="H44">
        <v>5</v>
      </c>
      <c r="I44">
        <v>21100</v>
      </c>
      <c r="J44" t="s">
        <v>3512</v>
      </c>
    </row>
    <row r="45" spans="1:10" x14ac:dyDescent="0.25">
      <c r="A45" t="s">
        <v>1055</v>
      </c>
      <c r="B45" t="s">
        <v>3560</v>
      </c>
      <c r="C45" t="s">
        <v>3561</v>
      </c>
      <c r="D45" s="7">
        <v>4.0810501678221499E-2</v>
      </c>
      <c r="E45">
        <v>1.3892280664679899</v>
      </c>
      <c r="F45">
        <v>33</v>
      </c>
      <c r="G45">
        <v>530</v>
      </c>
      <c r="H45">
        <v>7</v>
      </c>
      <c r="I45">
        <v>21100</v>
      </c>
      <c r="J45" t="s">
        <v>3562</v>
      </c>
    </row>
    <row r="46" spans="1:10" x14ac:dyDescent="0.25">
      <c r="A46" t="s">
        <v>1055</v>
      </c>
      <c r="B46" t="s">
        <v>3563</v>
      </c>
      <c r="C46" t="s">
        <v>3564</v>
      </c>
      <c r="D46" s="7">
        <v>4.3449553252516301E-2</v>
      </c>
      <c r="E46">
        <v>1.3620146845999901</v>
      </c>
      <c r="F46">
        <v>224</v>
      </c>
      <c r="G46">
        <v>530</v>
      </c>
      <c r="H46">
        <v>18</v>
      </c>
      <c r="I46">
        <v>21100</v>
      </c>
      <c r="J46" t="s">
        <v>3565</v>
      </c>
    </row>
    <row r="47" spans="1:10" x14ac:dyDescent="0.25">
      <c r="A47" t="s">
        <v>1056</v>
      </c>
      <c r="B47" t="s">
        <v>1059</v>
      </c>
      <c r="C47" t="s">
        <v>1060</v>
      </c>
      <c r="D47" s="7">
        <v>3.3568743672344E-20</v>
      </c>
      <c r="E47">
        <v>19.4740649121442</v>
      </c>
      <c r="F47">
        <v>132</v>
      </c>
      <c r="G47">
        <v>543</v>
      </c>
      <c r="H47">
        <v>32</v>
      </c>
      <c r="I47">
        <v>21698</v>
      </c>
      <c r="J47" t="s">
        <v>3566</v>
      </c>
    </row>
    <row r="48" spans="1:10" x14ac:dyDescent="0.25">
      <c r="A48" t="s">
        <v>1056</v>
      </c>
      <c r="B48" t="s">
        <v>1061</v>
      </c>
      <c r="C48" t="s">
        <v>1062</v>
      </c>
      <c r="D48" s="7">
        <v>9.9877288198138703E-18</v>
      </c>
      <c r="E48">
        <v>17.000533257836199</v>
      </c>
      <c r="F48">
        <v>233</v>
      </c>
      <c r="G48">
        <v>543</v>
      </c>
      <c r="H48">
        <v>38</v>
      </c>
      <c r="I48">
        <v>21698</v>
      </c>
      <c r="J48" t="s">
        <v>3567</v>
      </c>
    </row>
    <row r="49" spans="1:10" x14ac:dyDescent="0.25">
      <c r="A49" t="s">
        <v>1056</v>
      </c>
      <c r="B49" t="s">
        <v>1057</v>
      </c>
      <c r="C49" t="s">
        <v>1058</v>
      </c>
      <c r="D49" s="7">
        <v>2.6445723329202001E-16</v>
      </c>
      <c r="E49">
        <v>15.5776445498934</v>
      </c>
      <c r="F49">
        <v>200</v>
      </c>
      <c r="G49">
        <v>543</v>
      </c>
      <c r="H49">
        <v>34</v>
      </c>
      <c r="I49">
        <v>21698</v>
      </c>
      <c r="J49" t="s">
        <v>3568</v>
      </c>
    </row>
    <row r="50" spans="1:10" x14ac:dyDescent="0.25">
      <c r="A50" t="s">
        <v>1056</v>
      </c>
      <c r="B50" t="s">
        <v>1301</v>
      </c>
      <c r="C50" t="s">
        <v>1302</v>
      </c>
      <c r="D50" s="7">
        <v>4.2051580942362002E-8</v>
      </c>
      <c r="E50">
        <v>7.3762176721220101</v>
      </c>
      <c r="F50">
        <v>24</v>
      </c>
      <c r="G50">
        <v>543</v>
      </c>
      <c r="H50">
        <v>10</v>
      </c>
      <c r="I50">
        <v>21698</v>
      </c>
      <c r="J50" t="s">
        <v>3569</v>
      </c>
    </row>
    <row r="51" spans="1:10" x14ac:dyDescent="0.25">
      <c r="A51" t="s">
        <v>1056</v>
      </c>
      <c r="B51" t="s">
        <v>1318</v>
      </c>
      <c r="C51" t="s">
        <v>1319</v>
      </c>
      <c r="D51" s="7">
        <v>9.6452769373395703E-7</v>
      </c>
      <c r="E51">
        <v>6.0156852982811904</v>
      </c>
      <c r="F51">
        <v>17</v>
      </c>
      <c r="G51">
        <v>543</v>
      </c>
      <c r="H51">
        <v>8</v>
      </c>
      <c r="I51">
        <v>21698</v>
      </c>
      <c r="J51" t="s">
        <v>3570</v>
      </c>
    </row>
    <row r="52" spans="1:10" x14ac:dyDescent="0.25">
      <c r="A52" t="s">
        <v>1056</v>
      </c>
      <c r="B52" t="s">
        <v>3418</v>
      </c>
      <c r="C52" t="s">
        <v>3419</v>
      </c>
      <c r="D52" s="7">
        <v>4.9057527387611102E-5</v>
      </c>
      <c r="E52">
        <v>4.30929434502033</v>
      </c>
      <c r="F52">
        <v>18</v>
      </c>
      <c r="G52">
        <v>543</v>
      </c>
      <c r="H52">
        <v>7</v>
      </c>
      <c r="I52">
        <v>21698</v>
      </c>
      <c r="J52" t="s">
        <v>3571</v>
      </c>
    </row>
    <row r="53" spans="1:10" x14ac:dyDescent="0.25">
      <c r="A53" t="s">
        <v>1056</v>
      </c>
      <c r="B53" t="s">
        <v>3416</v>
      </c>
      <c r="C53" t="s">
        <v>3417</v>
      </c>
      <c r="D53" s="7">
        <v>4.9057527387611102E-5</v>
      </c>
      <c r="E53">
        <v>4.30929434502033</v>
      </c>
      <c r="F53">
        <v>18</v>
      </c>
      <c r="G53">
        <v>543</v>
      </c>
      <c r="H53">
        <v>7</v>
      </c>
      <c r="I53">
        <v>21698</v>
      </c>
      <c r="J53" t="s">
        <v>3571</v>
      </c>
    </row>
    <row r="54" spans="1:10" x14ac:dyDescent="0.25">
      <c r="A54" t="s">
        <v>1056</v>
      </c>
      <c r="B54" t="s">
        <v>3420</v>
      </c>
      <c r="C54" t="s">
        <v>3421</v>
      </c>
      <c r="D54" s="7">
        <v>7.6000808771864602E-5</v>
      </c>
      <c r="E54">
        <v>4.1191817860969797</v>
      </c>
      <c r="F54">
        <v>19</v>
      </c>
      <c r="G54">
        <v>543</v>
      </c>
      <c r="H54">
        <v>7</v>
      </c>
      <c r="I54">
        <v>21698</v>
      </c>
      <c r="J54" t="s">
        <v>3571</v>
      </c>
    </row>
    <row r="55" spans="1:10" x14ac:dyDescent="0.25">
      <c r="A55" t="s">
        <v>1056</v>
      </c>
      <c r="B55" t="s">
        <v>1238</v>
      </c>
      <c r="C55" t="s">
        <v>1239</v>
      </c>
      <c r="D55" s="7">
        <v>1.1700707318422401E-3</v>
      </c>
      <c r="E55">
        <v>2.9317878839629898</v>
      </c>
      <c r="F55">
        <v>243</v>
      </c>
      <c r="G55">
        <v>543</v>
      </c>
      <c r="H55">
        <v>20</v>
      </c>
      <c r="I55">
        <v>21698</v>
      </c>
      <c r="J55" t="s">
        <v>3572</v>
      </c>
    </row>
    <row r="56" spans="1:10" x14ac:dyDescent="0.25">
      <c r="A56" t="s">
        <v>1056</v>
      </c>
      <c r="B56" t="s">
        <v>3573</v>
      </c>
      <c r="C56" t="s">
        <v>3574</v>
      </c>
      <c r="D56" s="7">
        <v>6.4236412931132202E-3</v>
      </c>
      <c r="E56">
        <v>2.1922187187833999</v>
      </c>
      <c r="F56">
        <v>166</v>
      </c>
      <c r="G56">
        <v>543</v>
      </c>
      <c r="H56">
        <v>15</v>
      </c>
      <c r="I56">
        <v>21698</v>
      </c>
      <c r="J56" t="s">
        <v>3575</v>
      </c>
    </row>
    <row r="57" spans="1:10" x14ac:dyDescent="0.25">
      <c r="A57" t="s">
        <v>1063</v>
      </c>
      <c r="B57" t="s">
        <v>1064</v>
      </c>
      <c r="C57" t="s">
        <v>1065</v>
      </c>
      <c r="D57" s="7">
        <v>5.5325943214294297E-24</v>
      </c>
      <c r="E57">
        <v>23.257071173346901</v>
      </c>
      <c r="F57">
        <v>127</v>
      </c>
      <c r="G57">
        <v>262</v>
      </c>
      <c r="H57">
        <v>38</v>
      </c>
      <c r="I57">
        <v>7559</v>
      </c>
      <c r="J57" t="s">
        <v>3576</v>
      </c>
    </row>
    <row r="58" spans="1:10" x14ac:dyDescent="0.25">
      <c r="A58" t="s">
        <v>1063</v>
      </c>
      <c r="B58" t="s">
        <v>1066</v>
      </c>
      <c r="C58" t="s">
        <v>1067</v>
      </c>
      <c r="D58" s="7">
        <v>2.6464473566080301E-11</v>
      </c>
      <c r="E58">
        <v>10.577336740615401</v>
      </c>
      <c r="F58">
        <v>177</v>
      </c>
      <c r="G58">
        <v>262</v>
      </c>
      <c r="H58">
        <v>30</v>
      </c>
      <c r="I58">
        <v>7559</v>
      </c>
      <c r="J58" t="s">
        <v>3577</v>
      </c>
    </row>
    <row r="59" spans="1:10" x14ac:dyDescent="0.25">
      <c r="A59" t="s">
        <v>1063</v>
      </c>
      <c r="B59" t="s">
        <v>1068</v>
      </c>
      <c r="C59" t="s">
        <v>1069</v>
      </c>
      <c r="D59" s="7">
        <v>4.5426513720463503E-10</v>
      </c>
      <c r="E59">
        <v>9.3426905920443293</v>
      </c>
      <c r="F59">
        <v>184</v>
      </c>
      <c r="G59">
        <v>262</v>
      </c>
      <c r="H59">
        <v>29</v>
      </c>
      <c r="I59">
        <v>7559</v>
      </c>
      <c r="J59" t="s">
        <v>3578</v>
      </c>
    </row>
    <row r="60" spans="1:10" x14ac:dyDescent="0.25">
      <c r="A60" t="s">
        <v>1063</v>
      </c>
      <c r="B60" t="s">
        <v>1240</v>
      </c>
      <c r="C60" t="s">
        <v>1241</v>
      </c>
      <c r="D60" s="7">
        <v>5.9724516292187297E-7</v>
      </c>
      <c r="E60">
        <v>6.2238473589072498</v>
      </c>
      <c r="F60">
        <v>67</v>
      </c>
      <c r="G60">
        <v>262</v>
      </c>
      <c r="H60">
        <v>15</v>
      </c>
      <c r="I60">
        <v>7559</v>
      </c>
      <c r="J60" t="s">
        <v>3579</v>
      </c>
    </row>
    <row r="61" spans="1:10" x14ac:dyDescent="0.25">
      <c r="A61" t="s">
        <v>1063</v>
      </c>
      <c r="B61" t="s">
        <v>1070</v>
      </c>
      <c r="C61" t="s">
        <v>1071</v>
      </c>
      <c r="D61" s="7">
        <v>1.11838884740178E-6</v>
      </c>
      <c r="E61">
        <v>5.9514071723709296</v>
      </c>
      <c r="F61">
        <v>194</v>
      </c>
      <c r="G61">
        <v>262</v>
      </c>
      <c r="H61">
        <v>25</v>
      </c>
      <c r="I61">
        <v>7559</v>
      </c>
      <c r="J61" t="s">
        <v>3580</v>
      </c>
    </row>
    <row r="62" spans="1:10" x14ac:dyDescent="0.25">
      <c r="A62" t="s">
        <v>1063</v>
      </c>
      <c r="B62" t="s">
        <v>1309</v>
      </c>
      <c r="C62" t="s">
        <v>1310</v>
      </c>
      <c r="D62" s="7">
        <v>2.79806546932574E-6</v>
      </c>
      <c r="E62">
        <v>5.5531421280735396</v>
      </c>
      <c r="F62">
        <v>37</v>
      </c>
      <c r="G62">
        <v>262</v>
      </c>
      <c r="H62">
        <v>11</v>
      </c>
      <c r="I62">
        <v>7559</v>
      </c>
      <c r="J62" t="s">
        <v>3581</v>
      </c>
    </row>
    <row r="63" spans="1:10" x14ac:dyDescent="0.25">
      <c r="A63" t="s">
        <v>1063</v>
      </c>
      <c r="B63" t="s">
        <v>1303</v>
      </c>
      <c r="C63" t="s">
        <v>1304</v>
      </c>
      <c r="D63" s="7">
        <v>6.8966250791304399E-6</v>
      </c>
      <c r="E63">
        <v>5.1613633828976102</v>
      </c>
      <c r="F63">
        <v>40</v>
      </c>
      <c r="G63">
        <v>262</v>
      </c>
      <c r="H63">
        <v>11</v>
      </c>
      <c r="I63">
        <v>7559</v>
      </c>
      <c r="J63" t="s">
        <v>3582</v>
      </c>
    </row>
    <row r="64" spans="1:10" x14ac:dyDescent="0.25">
      <c r="A64" t="s">
        <v>1063</v>
      </c>
      <c r="B64" t="s">
        <v>1307</v>
      </c>
      <c r="C64" t="s">
        <v>1308</v>
      </c>
      <c r="D64" s="7">
        <v>1.3725071996167899E-5</v>
      </c>
      <c r="E64">
        <v>4.8624853687389598</v>
      </c>
      <c r="F64">
        <v>34</v>
      </c>
      <c r="G64">
        <v>262</v>
      </c>
      <c r="H64">
        <v>10</v>
      </c>
      <c r="I64">
        <v>7559</v>
      </c>
      <c r="J64" t="s">
        <v>3583</v>
      </c>
    </row>
    <row r="65" spans="1:10" x14ac:dyDescent="0.25">
      <c r="A65" t="s">
        <v>1063</v>
      </c>
      <c r="B65" t="s">
        <v>1320</v>
      </c>
      <c r="C65" t="s">
        <v>1321</v>
      </c>
      <c r="D65" s="7">
        <v>2.4265054326854001E-4</v>
      </c>
      <c r="E65">
        <v>3.6150187320088398</v>
      </c>
      <c r="F65">
        <v>27</v>
      </c>
      <c r="G65">
        <v>262</v>
      </c>
      <c r="H65">
        <v>8</v>
      </c>
      <c r="I65">
        <v>7559</v>
      </c>
      <c r="J65" t="s">
        <v>3584</v>
      </c>
    </row>
    <row r="66" spans="1:10" x14ac:dyDescent="0.25">
      <c r="A66" t="s">
        <v>1063</v>
      </c>
      <c r="B66" t="s">
        <v>1244</v>
      </c>
      <c r="C66" t="s">
        <v>1245</v>
      </c>
      <c r="D66" s="7">
        <v>9.3933695572303297E-4</v>
      </c>
      <c r="E66">
        <v>3.0271785911619098</v>
      </c>
      <c r="F66">
        <v>191</v>
      </c>
      <c r="G66">
        <v>262</v>
      </c>
      <c r="H66">
        <v>20</v>
      </c>
      <c r="I66">
        <v>7559</v>
      </c>
      <c r="J66" t="s">
        <v>3585</v>
      </c>
    </row>
    <row r="67" spans="1:10" x14ac:dyDescent="0.25">
      <c r="A67" t="s">
        <v>1063</v>
      </c>
      <c r="B67" t="s">
        <v>1324</v>
      </c>
      <c r="C67" t="s">
        <v>1325</v>
      </c>
      <c r="D67" s="7">
        <v>1.59267848416067E-3</v>
      </c>
      <c r="E67">
        <v>2.7978718868779602</v>
      </c>
      <c r="F67">
        <v>44</v>
      </c>
      <c r="G67">
        <v>262</v>
      </c>
      <c r="H67">
        <v>9</v>
      </c>
      <c r="I67">
        <v>7559</v>
      </c>
      <c r="J67" t="s">
        <v>3586</v>
      </c>
    </row>
    <row r="68" spans="1:10" x14ac:dyDescent="0.25">
      <c r="A68" t="s">
        <v>1063</v>
      </c>
      <c r="B68" t="s">
        <v>1322</v>
      </c>
      <c r="C68" t="s">
        <v>1323</v>
      </c>
      <c r="D68" s="7">
        <v>1.60859783989986E-3</v>
      </c>
      <c r="E68">
        <v>2.7935525188239501</v>
      </c>
      <c r="F68">
        <v>55</v>
      </c>
      <c r="G68">
        <v>262</v>
      </c>
      <c r="H68">
        <v>10</v>
      </c>
      <c r="I68">
        <v>7559</v>
      </c>
      <c r="J68" t="s">
        <v>3587</v>
      </c>
    </row>
    <row r="69" spans="1:10" x14ac:dyDescent="0.25">
      <c r="A69" t="s">
        <v>1063</v>
      </c>
      <c r="B69" t="s">
        <v>1326</v>
      </c>
      <c r="C69" t="s">
        <v>1327</v>
      </c>
      <c r="D69" s="7">
        <v>3.7619552178895302E-3</v>
      </c>
      <c r="E69">
        <v>2.4245863785727702</v>
      </c>
      <c r="F69">
        <v>86</v>
      </c>
      <c r="G69">
        <v>262</v>
      </c>
      <c r="H69">
        <v>12</v>
      </c>
      <c r="I69">
        <v>7559</v>
      </c>
      <c r="J69" t="s">
        <v>3588</v>
      </c>
    </row>
    <row r="70" spans="1:10" x14ac:dyDescent="0.25">
      <c r="A70" t="s">
        <v>1063</v>
      </c>
      <c r="B70" t="s">
        <v>1328</v>
      </c>
      <c r="C70" t="s">
        <v>1329</v>
      </c>
      <c r="D70" s="7">
        <v>3.9654032528937001E-3</v>
      </c>
      <c r="E70">
        <v>2.40171264148597</v>
      </c>
      <c r="F70">
        <v>49</v>
      </c>
      <c r="G70">
        <v>262</v>
      </c>
      <c r="H70">
        <v>9</v>
      </c>
      <c r="I70">
        <v>7559</v>
      </c>
      <c r="J70" t="s">
        <v>3589</v>
      </c>
    </row>
    <row r="71" spans="1:10" x14ac:dyDescent="0.25">
      <c r="A71" t="s">
        <v>1063</v>
      </c>
      <c r="B71" t="s">
        <v>1242</v>
      </c>
      <c r="C71" t="s">
        <v>1243</v>
      </c>
      <c r="D71" s="7">
        <v>4.0781821923265502E-3</v>
      </c>
      <c r="E71">
        <v>2.3895333760677802</v>
      </c>
      <c r="F71">
        <v>211</v>
      </c>
      <c r="G71">
        <v>262</v>
      </c>
      <c r="H71">
        <v>20</v>
      </c>
      <c r="I71">
        <v>7559</v>
      </c>
      <c r="J71" t="s">
        <v>3590</v>
      </c>
    </row>
    <row r="72" spans="1:10" x14ac:dyDescent="0.25">
      <c r="A72" t="s">
        <v>1063</v>
      </c>
      <c r="B72" t="s">
        <v>1330</v>
      </c>
      <c r="C72" t="s">
        <v>1331</v>
      </c>
      <c r="D72" s="7">
        <v>4.1286002362386203E-3</v>
      </c>
      <c r="E72">
        <v>2.3841971669196198</v>
      </c>
      <c r="F72">
        <v>61</v>
      </c>
      <c r="G72">
        <v>262</v>
      </c>
      <c r="H72">
        <v>10</v>
      </c>
      <c r="I72">
        <v>7559</v>
      </c>
      <c r="J72" t="s">
        <v>3591</v>
      </c>
    </row>
    <row r="73" spans="1:10" x14ac:dyDescent="0.25">
      <c r="A73" t="s">
        <v>1063</v>
      </c>
      <c r="B73" t="s">
        <v>1332</v>
      </c>
      <c r="C73" t="s">
        <v>1333</v>
      </c>
      <c r="D73" s="7">
        <v>7.5974799425397701E-3</v>
      </c>
      <c r="E73">
        <v>2.1193304377904001</v>
      </c>
      <c r="F73">
        <v>137</v>
      </c>
      <c r="G73">
        <v>262</v>
      </c>
      <c r="H73">
        <v>15</v>
      </c>
      <c r="I73">
        <v>7559</v>
      </c>
      <c r="J73" t="s">
        <v>3592</v>
      </c>
    </row>
    <row r="74" spans="1:10" x14ac:dyDescent="0.25">
      <c r="A74" t="s">
        <v>1063</v>
      </c>
      <c r="B74" t="s">
        <v>3593</v>
      </c>
      <c r="C74" t="s">
        <v>3594</v>
      </c>
      <c r="D74" s="7">
        <v>1.55815484662843E-2</v>
      </c>
      <c r="E74">
        <v>1.80738938511363</v>
      </c>
      <c r="F74">
        <v>71</v>
      </c>
      <c r="G74">
        <v>262</v>
      </c>
      <c r="H74">
        <v>10</v>
      </c>
      <c r="I74">
        <v>7559</v>
      </c>
      <c r="J74" t="s">
        <v>3595</v>
      </c>
    </row>
    <row r="75" spans="1:10" x14ac:dyDescent="0.25">
      <c r="A75" t="s">
        <v>1063</v>
      </c>
      <c r="B75" t="s">
        <v>3596</v>
      </c>
      <c r="C75" t="s">
        <v>3597</v>
      </c>
      <c r="D75" s="7">
        <v>1.7739083949716801E-2</v>
      </c>
      <c r="E75">
        <v>1.75106881098992</v>
      </c>
      <c r="F75">
        <v>86</v>
      </c>
      <c r="G75">
        <v>262</v>
      </c>
      <c r="H75">
        <v>11</v>
      </c>
      <c r="I75">
        <v>7559</v>
      </c>
      <c r="J75" t="s">
        <v>3598</v>
      </c>
    </row>
    <row r="76" spans="1:10" x14ac:dyDescent="0.25">
      <c r="A76" t="s">
        <v>1072</v>
      </c>
      <c r="B76" t="s">
        <v>1087</v>
      </c>
      <c r="C76" t="s">
        <v>1088</v>
      </c>
      <c r="D76" s="7">
        <v>5.3436457787931102E-17</v>
      </c>
      <c r="E76">
        <v>16.272162338222198</v>
      </c>
      <c r="F76">
        <v>94</v>
      </c>
      <c r="G76">
        <v>356</v>
      </c>
      <c r="H76">
        <v>28</v>
      </c>
      <c r="I76">
        <v>10770</v>
      </c>
      <c r="J76" t="s">
        <v>3599</v>
      </c>
    </row>
    <row r="77" spans="1:10" x14ac:dyDescent="0.25">
      <c r="A77" t="s">
        <v>1072</v>
      </c>
      <c r="B77" t="s">
        <v>1073</v>
      </c>
      <c r="C77" t="s">
        <v>1074</v>
      </c>
      <c r="D77" s="7">
        <v>1.04620105514244E-14</v>
      </c>
      <c r="E77">
        <v>13.980384846302099</v>
      </c>
      <c r="F77">
        <v>63</v>
      </c>
      <c r="G77">
        <v>356</v>
      </c>
      <c r="H77">
        <v>22</v>
      </c>
      <c r="I77">
        <v>10770</v>
      </c>
      <c r="J77" t="s">
        <v>3600</v>
      </c>
    </row>
    <row r="78" spans="1:10" x14ac:dyDescent="0.25">
      <c r="A78" t="s">
        <v>1072</v>
      </c>
      <c r="B78" t="s">
        <v>1115</v>
      </c>
      <c r="C78" t="s">
        <v>1116</v>
      </c>
      <c r="D78" s="7">
        <v>1.1972576471931999E-14</v>
      </c>
      <c r="E78">
        <v>13.9218123803256</v>
      </c>
      <c r="F78">
        <v>113</v>
      </c>
      <c r="G78">
        <v>356</v>
      </c>
      <c r="H78">
        <v>28</v>
      </c>
      <c r="I78">
        <v>10770</v>
      </c>
      <c r="J78" t="s">
        <v>3601</v>
      </c>
    </row>
    <row r="79" spans="1:10" x14ac:dyDescent="0.25">
      <c r="A79" t="s">
        <v>1072</v>
      </c>
      <c r="B79" t="s">
        <v>1089</v>
      </c>
      <c r="C79" t="s">
        <v>1090</v>
      </c>
      <c r="D79" s="7">
        <v>2.26855960907163E-14</v>
      </c>
      <c r="E79">
        <v>13.6442498046497</v>
      </c>
      <c r="F79">
        <v>65</v>
      </c>
      <c r="G79">
        <v>356</v>
      </c>
      <c r="H79">
        <v>22</v>
      </c>
      <c r="I79">
        <v>10770</v>
      </c>
      <c r="J79" t="s">
        <v>3600</v>
      </c>
    </row>
    <row r="80" spans="1:10" x14ac:dyDescent="0.25">
      <c r="A80" t="s">
        <v>1072</v>
      </c>
      <c r="B80" t="s">
        <v>1095</v>
      </c>
      <c r="C80" t="s">
        <v>1096</v>
      </c>
      <c r="D80" s="7">
        <v>4.7693798512492601E-14</v>
      </c>
      <c r="E80">
        <v>13.321538087351801</v>
      </c>
      <c r="F80">
        <v>67</v>
      </c>
      <c r="G80">
        <v>356</v>
      </c>
      <c r="H80">
        <v>22</v>
      </c>
      <c r="I80">
        <v>10770</v>
      </c>
      <c r="J80" t="s">
        <v>3600</v>
      </c>
    </row>
    <row r="81" spans="1:10" x14ac:dyDescent="0.25">
      <c r="A81" t="s">
        <v>1072</v>
      </c>
      <c r="B81" t="s">
        <v>1101</v>
      </c>
      <c r="C81" t="s">
        <v>1102</v>
      </c>
      <c r="D81" s="7">
        <v>6.8405591304371303E-14</v>
      </c>
      <c r="E81">
        <v>13.1649083986688</v>
      </c>
      <c r="F81">
        <v>68</v>
      </c>
      <c r="G81">
        <v>356</v>
      </c>
      <c r="H81">
        <v>22</v>
      </c>
      <c r="I81">
        <v>10770</v>
      </c>
      <c r="J81" t="s">
        <v>3600</v>
      </c>
    </row>
    <row r="82" spans="1:10" x14ac:dyDescent="0.25">
      <c r="A82" t="s">
        <v>1072</v>
      </c>
      <c r="B82" t="s">
        <v>1079</v>
      </c>
      <c r="C82" t="s">
        <v>1080</v>
      </c>
      <c r="D82" s="7">
        <v>7.3308559244112697E-14</v>
      </c>
      <c r="E82">
        <v>13.134845315734401</v>
      </c>
      <c r="F82">
        <v>76</v>
      </c>
      <c r="G82">
        <v>356</v>
      </c>
      <c r="H82">
        <v>23</v>
      </c>
      <c r="I82">
        <v>10770</v>
      </c>
      <c r="J82" t="s">
        <v>3602</v>
      </c>
    </row>
    <row r="83" spans="1:10" x14ac:dyDescent="0.25">
      <c r="A83" t="s">
        <v>1072</v>
      </c>
      <c r="B83" t="s">
        <v>1085</v>
      </c>
      <c r="C83" t="s">
        <v>1086</v>
      </c>
      <c r="D83" s="7">
        <v>7.8990645417296997E-14</v>
      </c>
      <c r="E83">
        <v>13.1024243376234</v>
      </c>
      <c r="F83">
        <v>93</v>
      </c>
      <c r="G83">
        <v>356</v>
      </c>
      <c r="H83">
        <v>25</v>
      </c>
      <c r="I83">
        <v>10770</v>
      </c>
      <c r="J83" t="s">
        <v>3603</v>
      </c>
    </row>
    <row r="84" spans="1:10" x14ac:dyDescent="0.25">
      <c r="A84" t="s">
        <v>1072</v>
      </c>
      <c r="B84" t="s">
        <v>1113</v>
      </c>
      <c r="C84" t="s">
        <v>1114</v>
      </c>
      <c r="D84" s="7">
        <v>9.6484777162487803E-14</v>
      </c>
      <c r="E84">
        <v>13.015541201846199</v>
      </c>
      <c r="F84">
        <v>112</v>
      </c>
      <c r="G84">
        <v>356</v>
      </c>
      <c r="H84">
        <v>27</v>
      </c>
      <c r="I84">
        <v>10770</v>
      </c>
      <c r="J84" t="s">
        <v>3604</v>
      </c>
    </row>
    <row r="85" spans="1:10" x14ac:dyDescent="0.25">
      <c r="A85" t="s">
        <v>1072</v>
      </c>
      <c r="B85" t="s">
        <v>1075</v>
      </c>
      <c r="C85" t="s">
        <v>1076</v>
      </c>
      <c r="D85" s="7">
        <v>3.7606718989848998E-13</v>
      </c>
      <c r="E85">
        <v>12.4247345550849</v>
      </c>
      <c r="F85">
        <v>73</v>
      </c>
      <c r="G85">
        <v>356</v>
      </c>
      <c r="H85">
        <v>22</v>
      </c>
      <c r="I85">
        <v>10770</v>
      </c>
      <c r="J85" t="s">
        <v>3600</v>
      </c>
    </row>
    <row r="86" spans="1:10" x14ac:dyDescent="0.25">
      <c r="A86" t="s">
        <v>1072</v>
      </c>
      <c r="B86" t="s">
        <v>1107</v>
      </c>
      <c r="C86" t="s">
        <v>1108</v>
      </c>
      <c r="D86" s="7">
        <v>3.7606718989848998E-13</v>
      </c>
      <c r="E86">
        <v>12.4247345550849</v>
      </c>
      <c r="F86">
        <v>73</v>
      </c>
      <c r="G86">
        <v>356</v>
      </c>
      <c r="H86">
        <v>22</v>
      </c>
      <c r="I86">
        <v>10770</v>
      </c>
      <c r="J86" t="s">
        <v>3600</v>
      </c>
    </row>
    <row r="87" spans="1:10" x14ac:dyDescent="0.25">
      <c r="A87" t="s">
        <v>1072</v>
      </c>
      <c r="B87" t="s">
        <v>3361</v>
      </c>
      <c r="C87" t="s">
        <v>3362</v>
      </c>
      <c r="D87" s="7">
        <v>3.7606718989848998E-13</v>
      </c>
      <c r="E87">
        <v>12.4247345550849</v>
      </c>
      <c r="F87">
        <v>73</v>
      </c>
      <c r="G87">
        <v>356</v>
      </c>
      <c r="H87">
        <v>22</v>
      </c>
      <c r="I87">
        <v>10770</v>
      </c>
      <c r="J87" t="s">
        <v>3600</v>
      </c>
    </row>
    <row r="88" spans="1:10" x14ac:dyDescent="0.25">
      <c r="A88" t="s">
        <v>1072</v>
      </c>
      <c r="B88" t="s">
        <v>1109</v>
      </c>
      <c r="C88" t="s">
        <v>1110</v>
      </c>
      <c r="D88" s="7">
        <v>4.6860667139556296E-13</v>
      </c>
      <c r="E88">
        <v>12.3291915327905</v>
      </c>
      <c r="F88">
        <v>109</v>
      </c>
      <c r="G88">
        <v>356</v>
      </c>
      <c r="H88">
        <v>26</v>
      </c>
      <c r="I88">
        <v>10770</v>
      </c>
      <c r="J88" t="s">
        <v>3605</v>
      </c>
    </row>
    <row r="89" spans="1:10" x14ac:dyDescent="0.25">
      <c r="A89" t="s">
        <v>1072</v>
      </c>
      <c r="B89" t="s">
        <v>1117</v>
      </c>
      <c r="C89" t="s">
        <v>1118</v>
      </c>
      <c r="D89" s="7">
        <v>6.0987762605285902E-13</v>
      </c>
      <c r="E89">
        <v>12.2147572988607</v>
      </c>
      <c r="F89">
        <v>130</v>
      </c>
      <c r="G89">
        <v>356</v>
      </c>
      <c r="H89">
        <v>28</v>
      </c>
      <c r="I89">
        <v>10770</v>
      </c>
      <c r="J89" t="s">
        <v>3606</v>
      </c>
    </row>
    <row r="90" spans="1:10" x14ac:dyDescent="0.25">
      <c r="A90" t="s">
        <v>1072</v>
      </c>
      <c r="B90" t="s">
        <v>1091</v>
      </c>
      <c r="C90" t="s">
        <v>1092</v>
      </c>
      <c r="D90" s="7">
        <v>1.9805267184869899E-12</v>
      </c>
      <c r="E90">
        <v>11.7032192943285</v>
      </c>
      <c r="F90">
        <v>87</v>
      </c>
      <c r="G90">
        <v>356</v>
      </c>
      <c r="H90">
        <v>23</v>
      </c>
      <c r="I90">
        <v>10770</v>
      </c>
      <c r="J90" t="s">
        <v>3607</v>
      </c>
    </row>
    <row r="91" spans="1:10" x14ac:dyDescent="0.25">
      <c r="A91" t="s">
        <v>1072</v>
      </c>
      <c r="B91" t="s">
        <v>1159</v>
      </c>
      <c r="C91" t="s">
        <v>1160</v>
      </c>
      <c r="D91" s="7">
        <v>2.96138624429314E-12</v>
      </c>
      <c r="E91">
        <v>11.5285049452532</v>
      </c>
      <c r="F91">
        <v>195</v>
      </c>
      <c r="G91">
        <v>356</v>
      </c>
      <c r="H91">
        <v>33</v>
      </c>
      <c r="I91">
        <v>10770</v>
      </c>
      <c r="J91" t="s">
        <v>3608</v>
      </c>
    </row>
    <row r="92" spans="1:10" x14ac:dyDescent="0.25">
      <c r="A92" t="s">
        <v>1072</v>
      </c>
      <c r="B92" t="s">
        <v>1103</v>
      </c>
      <c r="C92" t="s">
        <v>1104</v>
      </c>
      <c r="D92" s="7">
        <v>3.40376282571982E-12</v>
      </c>
      <c r="E92">
        <v>11.4680407091837</v>
      </c>
      <c r="F92">
        <v>89</v>
      </c>
      <c r="G92">
        <v>356</v>
      </c>
      <c r="H92">
        <v>23</v>
      </c>
      <c r="I92">
        <v>10770</v>
      </c>
      <c r="J92" t="s">
        <v>3609</v>
      </c>
    </row>
    <row r="93" spans="1:10" x14ac:dyDescent="0.25">
      <c r="A93" t="s">
        <v>1072</v>
      </c>
      <c r="B93" t="s">
        <v>1147</v>
      </c>
      <c r="C93" t="s">
        <v>1148</v>
      </c>
      <c r="D93" s="7">
        <v>5.5404051833913198E-12</v>
      </c>
      <c r="E93">
        <v>11.256458473091699</v>
      </c>
      <c r="F93">
        <v>141</v>
      </c>
      <c r="G93">
        <v>356</v>
      </c>
      <c r="H93">
        <v>28</v>
      </c>
      <c r="I93">
        <v>10770</v>
      </c>
      <c r="J93" t="s">
        <v>3610</v>
      </c>
    </row>
    <row r="94" spans="1:10" x14ac:dyDescent="0.25">
      <c r="A94" t="s">
        <v>1072</v>
      </c>
      <c r="B94" t="s">
        <v>1083</v>
      </c>
      <c r="C94" t="s">
        <v>1084</v>
      </c>
      <c r="D94" s="7">
        <v>5.75998400951544E-12</v>
      </c>
      <c r="E94">
        <v>11.2395787222345</v>
      </c>
      <c r="F94">
        <v>91</v>
      </c>
      <c r="G94">
        <v>356</v>
      </c>
      <c r="H94">
        <v>23</v>
      </c>
      <c r="I94">
        <v>10770</v>
      </c>
      <c r="J94" t="s">
        <v>3611</v>
      </c>
    </row>
    <row r="95" spans="1:10" x14ac:dyDescent="0.25">
      <c r="A95" t="s">
        <v>1072</v>
      </c>
      <c r="B95" t="s">
        <v>1161</v>
      </c>
      <c r="C95" t="s">
        <v>1162</v>
      </c>
      <c r="D95" s="7">
        <v>1.39879180064256E-11</v>
      </c>
      <c r="E95">
        <v>10.854246922077699</v>
      </c>
      <c r="F95">
        <v>135</v>
      </c>
      <c r="G95">
        <v>356</v>
      </c>
      <c r="H95">
        <v>27</v>
      </c>
      <c r="I95">
        <v>10770</v>
      </c>
      <c r="J95" t="s">
        <v>3612</v>
      </c>
    </row>
    <row r="96" spans="1:10" x14ac:dyDescent="0.25">
      <c r="A96" t="s">
        <v>1072</v>
      </c>
      <c r="B96" t="s">
        <v>1181</v>
      </c>
      <c r="C96" t="s">
        <v>1182</v>
      </c>
      <c r="D96" s="7">
        <v>2.0159206095283699E-11</v>
      </c>
      <c r="E96">
        <v>10.695526575164299</v>
      </c>
      <c r="F96">
        <v>148</v>
      </c>
      <c r="G96">
        <v>356</v>
      </c>
      <c r="H96">
        <v>28</v>
      </c>
      <c r="I96">
        <v>10770</v>
      </c>
      <c r="J96" t="s">
        <v>3613</v>
      </c>
    </row>
    <row r="97" spans="1:10" x14ac:dyDescent="0.25">
      <c r="A97" t="s">
        <v>1072</v>
      </c>
      <c r="B97" t="s">
        <v>1157</v>
      </c>
      <c r="C97" t="s">
        <v>1158</v>
      </c>
      <c r="D97" s="7">
        <v>2.83418745578155E-11</v>
      </c>
      <c r="E97">
        <v>10.5475714284995</v>
      </c>
      <c r="F97">
        <v>79</v>
      </c>
      <c r="G97">
        <v>356</v>
      </c>
      <c r="H97">
        <v>21</v>
      </c>
      <c r="I97">
        <v>10770</v>
      </c>
      <c r="J97" t="s">
        <v>3614</v>
      </c>
    </row>
    <row r="98" spans="1:10" x14ac:dyDescent="0.25">
      <c r="A98" t="s">
        <v>1072</v>
      </c>
      <c r="B98" t="s">
        <v>1081</v>
      </c>
      <c r="C98" t="s">
        <v>1082</v>
      </c>
      <c r="D98" s="7">
        <v>4.6766544695800103E-11</v>
      </c>
      <c r="E98">
        <v>10.3300647163643</v>
      </c>
      <c r="F98">
        <v>90</v>
      </c>
      <c r="G98">
        <v>356</v>
      </c>
      <c r="H98">
        <v>22</v>
      </c>
      <c r="I98">
        <v>10770</v>
      </c>
      <c r="J98" t="s">
        <v>3600</v>
      </c>
    </row>
    <row r="99" spans="1:10" x14ac:dyDescent="0.25">
      <c r="A99" t="s">
        <v>1072</v>
      </c>
      <c r="B99" t="s">
        <v>1163</v>
      </c>
      <c r="C99" t="s">
        <v>1164</v>
      </c>
      <c r="D99" s="7">
        <v>5.2043907046024299E-11</v>
      </c>
      <c r="E99">
        <v>10.2836301074825</v>
      </c>
      <c r="F99">
        <v>110</v>
      </c>
      <c r="G99">
        <v>356</v>
      </c>
      <c r="H99">
        <v>24</v>
      </c>
      <c r="I99">
        <v>10770</v>
      </c>
      <c r="J99" t="s">
        <v>3615</v>
      </c>
    </row>
    <row r="100" spans="1:10" x14ac:dyDescent="0.25">
      <c r="A100" t="s">
        <v>1072</v>
      </c>
      <c r="B100" t="s">
        <v>1105</v>
      </c>
      <c r="C100" t="s">
        <v>1106</v>
      </c>
      <c r="D100" s="7">
        <v>5.9841100276935195E-11</v>
      </c>
      <c r="E100">
        <v>10.2230004298526</v>
      </c>
      <c r="F100">
        <v>91</v>
      </c>
      <c r="G100">
        <v>356</v>
      </c>
      <c r="H100">
        <v>22</v>
      </c>
      <c r="I100">
        <v>10770</v>
      </c>
      <c r="J100" t="s">
        <v>3600</v>
      </c>
    </row>
    <row r="101" spans="1:10" x14ac:dyDescent="0.25">
      <c r="A101" t="s">
        <v>1072</v>
      </c>
      <c r="B101" t="s">
        <v>1097</v>
      </c>
      <c r="C101" t="s">
        <v>1098</v>
      </c>
      <c r="D101" s="7">
        <v>6.4425526674058204E-11</v>
      </c>
      <c r="E101">
        <v>10.1909420224363</v>
      </c>
      <c r="F101">
        <v>111</v>
      </c>
      <c r="G101">
        <v>356</v>
      </c>
      <c r="H101">
        <v>24</v>
      </c>
      <c r="I101">
        <v>10770</v>
      </c>
      <c r="J101" t="s">
        <v>3616</v>
      </c>
    </row>
    <row r="102" spans="1:10" x14ac:dyDescent="0.25">
      <c r="A102" t="s">
        <v>1072</v>
      </c>
      <c r="B102" t="s">
        <v>1141</v>
      </c>
      <c r="C102" t="s">
        <v>1142</v>
      </c>
      <c r="D102" s="7">
        <v>8.8270123899902606E-11</v>
      </c>
      <c r="E102">
        <v>10.054186263817</v>
      </c>
      <c r="F102">
        <v>123</v>
      </c>
      <c r="G102">
        <v>356</v>
      </c>
      <c r="H102">
        <v>25</v>
      </c>
      <c r="I102">
        <v>10770</v>
      </c>
      <c r="J102" t="s">
        <v>3617</v>
      </c>
    </row>
    <row r="103" spans="1:10" x14ac:dyDescent="0.25">
      <c r="A103" t="s">
        <v>1072</v>
      </c>
      <c r="B103" t="s">
        <v>1129</v>
      </c>
      <c r="C103" t="s">
        <v>1130</v>
      </c>
      <c r="D103" s="7">
        <v>1.01737056386345E-10</v>
      </c>
      <c r="E103">
        <v>9.9925208322016292</v>
      </c>
      <c r="F103">
        <v>103</v>
      </c>
      <c r="G103">
        <v>356</v>
      </c>
      <c r="H103">
        <v>23</v>
      </c>
      <c r="I103">
        <v>10770</v>
      </c>
      <c r="J103" t="s">
        <v>3618</v>
      </c>
    </row>
    <row r="104" spans="1:10" x14ac:dyDescent="0.25">
      <c r="A104" t="s">
        <v>1072</v>
      </c>
      <c r="B104" t="s">
        <v>1137</v>
      </c>
      <c r="C104" t="s">
        <v>1138</v>
      </c>
      <c r="D104" s="7">
        <v>1.2283545348470901E-10</v>
      </c>
      <c r="E104">
        <v>9.9106762664966599</v>
      </c>
      <c r="F104">
        <v>94</v>
      </c>
      <c r="G104">
        <v>356</v>
      </c>
      <c r="H104">
        <v>22</v>
      </c>
      <c r="I104">
        <v>10770</v>
      </c>
      <c r="J104" t="s">
        <v>3600</v>
      </c>
    </row>
    <row r="105" spans="1:10" x14ac:dyDescent="0.25">
      <c r="A105" t="s">
        <v>1072</v>
      </c>
      <c r="B105" t="s">
        <v>1177</v>
      </c>
      <c r="C105" t="s">
        <v>1178</v>
      </c>
      <c r="D105" s="7">
        <v>1.3176020083176201E-10</v>
      </c>
      <c r="E105">
        <v>9.8802157518766993</v>
      </c>
      <c r="F105">
        <v>159</v>
      </c>
      <c r="G105">
        <v>356</v>
      </c>
      <c r="H105">
        <v>28</v>
      </c>
      <c r="I105">
        <v>10770</v>
      </c>
      <c r="J105" t="s">
        <v>3601</v>
      </c>
    </row>
    <row r="106" spans="1:10" x14ac:dyDescent="0.25">
      <c r="A106" t="s">
        <v>1072</v>
      </c>
      <c r="B106" t="s">
        <v>1077</v>
      </c>
      <c r="C106" t="s">
        <v>1078</v>
      </c>
      <c r="D106" s="7">
        <v>1.5745463952242399E-10</v>
      </c>
      <c r="E106">
        <v>9.8028445380169398</v>
      </c>
      <c r="F106">
        <v>105</v>
      </c>
      <c r="G106">
        <v>356</v>
      </c>
      <c r="H106">
        <v>23</v>
      </c>
      <c r="I106">
        <v>10770</v>
      </c>
      <c r="J106" t="s">
        <v>3602</v>
      </c>
    </row>
    <row r="107" spans="1:10" x14ac:dyDescent="0.25">
      <c r="A107" t="s">
        <v>1072</v>
      </c>
      <c r="B107" t="s">
        <v>1133</v>
      </c>
      <c r="C107" t="s">
        <v>1134</v>
      </c>
      <c r="D107" s="7">
        <v>2.20532131964917E-10</v>
      </c>
      <c r="E107">
        <v>9.6565281240265701</v>
      </c>
      <c r="F107">
        <v>117</v>
      </c>
      <c r="G107">
        <v>356</v>
      </c>
      <c r="H107">
        <v>24</v>
      </c>
      <c r="I107">
        <v>10770</v>
      </c>
      <c r="J107" t="s">
        <v>3619</v>
      </c>
    </row>
    <row r="108" spans="1:10" x14ac:dyDescent="0.25">
      <c r="A108" t="s">
        <v>1072</v>
      </c>
      <c r="B108" t="s">
        <v>1127</v>
      </c>
      <c r="C108" t="s">
        <v>1128</v>
      </c>
      <c r="D108" s="7">
        <v>2.4495518307698598E-10</v>
      </c>
      <c r="E108">
        <v>9.6109133667488997</v>
      </c>
      <c r="F108">
        <v>97</v>
      </c>
      <c r="G108">
        <v>356</v>
      </c>
      <c r="H108">
        <v>22</v>
      </c>
      <c r="I108">
        <v>10770</v>
      </c>
      <c r="J108" t="s">
        <v>3600</v>
      </c>
    </row>
    <row r="109" spans="1:10" x14ac:dyDescent="0.25">
      <c r="A109" t="s">
        <v>1072</v>
      </c>
      <c r="B109" t="s">
        <v>1123</v>
      </c>
      <c r="C109" t="s">
        <v>1124</v>
      </c>
      <c r="D109" s="7">
        <v>3.95916439920063E-10</v>
      </c>
      <c r="E109">
        <v>9.4023964643545597</v>
      </c>
      <c r="F109">
        <v>120</v>
      </c>
      <c r="G109">
        <v>356</v>
      </c>
      <c r="H109">
        <v>24</v>
      </c>
      <c r="I109">
        <v>10770</v>
      </c>
      <c r="J109" t="s">
        <v>3620</v>
      </c>
    </row>
    <row r="110" spans="1:10" x14ac:dyDescent="0.25">
      <c r="A110" t="s">
        <v>1072</v>
      </c>
      <c r="B110" t="s">
        <v>1121</v>
      </c>
      <c r="C110" t="s">
        <v>1122</v>
      </c>
      <c r="D110" s="7">
        <v>3.95916439920063E-10</v>
      </c>
      <c r="E110">
        <v>9.4023964643545597</v>
      </c>
      <c r="F110">
        <v>120</v>
      </c>
      <c r="G110">
        <v>356</v>
      </c>
      <c r="H110">
        <v>24</v>
      </c>
      <c r="I110">
        <v>10770</v>
      </c>
      <c r="J110" t="s">
        <v>3620</v>
      </c>
    </row>
    <row r="111" spans="1:10" x14ac:dyDescent="0.25">
      <c r="A111" t="s">
        <v>1072</v>
      </c>
      <c r="B111" t="s">
        <v>1135</v>
      </c>
      <c r="C111" t="s">
        <v>1136</v>
      </c>
      <c r="D111" s="7">
        <v>4.0477275726119701E-10</v>
      </c>
      <c r="E111">
        <v>9.3927887248472892</v>
      </c>
      <c r="F111">
        <v>80</v>
      </c>
      <c r="G111">
        <v>356</v>
      </c>
      <c r="H111">
        <v>20</v>
      </c>
      <c r="I111">
        <v>10770</v>
      </c>
      <c r="J111" t="s">
        <v>3621</v>
      </c>
    </row>
    <row r="112" spans="1:10" x14ac:dyDescent="0.25">
      <c r="A112" t="s">
        <v>1072</v>
      </c>
      <c r="B112" t="s">
        <v>1093</v>
      </c>
      <c r="C112" t="s">
        <v>1094</v>
      </c>
      <c r="D112" s="7">
        <v>4.4840446330679402E-10</v>
      </c>
      <c r="E112">
        <v>9.3483300731960099</v>
      </c>
      <c r="F112">
        <v>110</v>
      </c>
      <c r="G112">
        <v>356</v>
      </c>
      <c r="H112">
        <v>23</v>
      </c>
      <c r="I112">
        <v>10770</v>
      </c>
      <c r="J112" t="s">
        <v>3602</v>
      </c>
    </row>
    <row r="113" spans="1:10" x14ac:dyDescent="0.25">
      <c r="A113" t="s">
        <v>1072</v>
      </c>
      <c r="B113" t="s">
        <v>3366</v>
      </c>
      <c r="C113" t="s">
        <v>3367</v>
      </c>
      <c r="D113" s="7">
        <v>7.29629299449938E-10</v>
      </c>
      <c r="E113">
        <v>9.1368977345289508</v>
      </c>
      <c r="F113">
        <v>102</v>
      </c>
      <c r="G113">
        <v>356</v>
      </c>
      <c r="H113">
        <v>22</v>
      </c>
      <c r="I113">
        <v>10770</v>
      </c>
      <c r="J113" t="s">
        <v>3600</v>
      </c>
    </row>
    <row r="114" spans="1:10" x14ac:dyDescent="0.25">
      <c r="A114" t="s">
        <v>1072</v>
      </c>
      <c r="B114" t="s">
        <v>1119</v>
      </c>
      <c r="C114" t="s">
        <v>1120</v>
      </c>
      <c r="D114" s="7">
        <v>1.6645109919397501E-9</v>
      </c>
      <c r="E114">
        <v>8.7787133325451503</v>
      </c>
      <c r="F114">
        <v>106</v>
      </c>
      <c r="G114">
        <v>356</v>
      </c>
      <c r="H114">
        <v>22</v>
      </c>
      <c r="I114">
        <v>10770</v>
      </c>
      <c r="J114" t="s">
        <v>3600</v>
      </c>
    </row>
    <row r="115" spans="1:10" x14ac:dyDescent="0.25">
      <c r="A115" t="s">
        <v>1072</v>
      </c>
      <c r="B115" t="s">
        <v>1125</v>
      </c>
      <c r="C115" t="s">
        <v>1126</v>
      </c>
      <c r="D115" s="7">
        <v>3.0108420159364602E-9</v>
      </c>
      <c r="E115">
        <v>8.5213120320684599</v>
      </c>
      <c r="F115">
        <v>109</v>
      </c>
      <c r="G115">
        <v>356</v>
      </c>
      <c r="H115">
        <v>22</v>
      </c>
      <c r="I115">
        <v>10770</v>
      </c>
      <c r="J115" t="s">
        <v>3600</v>
      </c>
    </row>
    <row r="116" spans="1:10" x14ac:dyDescent="0.25">
      <c r="A116" t="s">
        <v>1072</v>
      </c>
      <c r="B116" t="s">
        <v>1149</v>
      </c>
      <c r="C116" t="s">
        <v>1150</v>
      </c>
      <c r="D116" s="7">
        <v>3.0816025330431401E-9</v>
      </c>
      <c r="E116">
        <v>8.5112233775701593</v>
      </c>
      <c r="F116">
        <v>143</v>
      </c>
      <c r="G116">
        <v>356</v>
      </c>
      <c r="H116">
        <v>25</v>
      </c>
      <c r="I116">
        <v>10770</v>
      </c>
      <c r="J116" t="s">
        <v>3622</v>
      </c>
    </row>
    <row r="117" spans="1:10" x14ac:dyDescent="0.25">
      <c r="A117" t="s">
        <v>1072</v>
      </c>
      <c r="B117" t="s">
        <v>1185</v>
      </c>
      <c r="C117" t="s">
        <v>1186</v>
      </c>
      <c r="D117" s="7">
        <v>4.0920164222523502E-9</v>
      </c>
      <c r="E117">
        <v>8.3880626320275002</v>
      </c>
      <c r="F117">
        <v>236</v>
      </c>
      <c r="G117">
        <v>356</v>
      </c>
      <c r="H117">
        <v>32</v>
      </c>
      <c r="I117">
        <v>10770</v>
      </c>
      <c r="J117" t="s">
        <v>3623</v>
      </c>
    </row>
    <row r="118" spans="1:10" x14ac:dyDescent="0.25">
      <c r="A118" t="s">
        <v>1072</v>
      </c>
      <c r="B118" t="s">
        <v>1187</v>
      </c>
      <c r="C118" t="s">
        <v>1188</v>
      </c>
      <c r="D118" s="7">
        <v>9.9036701874781296E-9</v>
      </c>
      <c r="E118">
        <v>8.0042038309797796</v>
      </c>
      <c r="F118">
        <v>273</v>
      </c>
      <c r="G118">
        <v>356</v>
      </c>
      <c r="H118">
        <v>34</v>
      </c>
      <c r="I118">
        <v>10770</v>
      </c>
      <c r="J118" t="s">
        <v>3624</v>
      </c>
    </row>
    <row r="119" spans="1:10" x14ac:dyDescent="0.25">
      <c r="A119" t="s">
        <v>1072</v>
      </c>
      <c r="B119" t="s">
        <v>1189</v>
      </c>
      <c r="C119" t="s">
        <v>1190</v>
      </c>
      <c r="D119" s="7">
        <v>9.9036701874781296E-9</v>
      </c>
      <c r="E119">
        <v>8.0042038309797796</v>
      </c>
      <c r="F119">
        <v>273</v>
      </c>
      <c r="G119">
        <v>356</v>
      </c>
      <c r="H119">
        <v>34</v>
      </c>
      <c r="I119">
        <v>10770</v>
      </c>
      <c r="J119" t="s">
        <v>3624</v>
      </c>
    </row>
    <row r="120" spans="1:10" x14ac:dyDescent="0.25">
      <c r="A120" t="s">
        <v>1072</v>
      </c>
      <c r="B120" t="s">
        <v>1131</v>
      </c>
      <c r="C120" t="s">
        <v>1132</v>
      </c>
      <c r="D120" s="7">
        <v>1.45032068708902E-8</v>
      </c>
      <c r="E120">
        <v>7.8385359582929901</v>
      </c>
      <c r="F120">
        <v>233</v>
      </c>
      <c r="G120">
        <v>356</v>
      </c>
      <c r="H120">
        <v>31</v>
      </c>
      <c r="I120">
        <v>10770</v>
      </c>
      <c r="J120" t="s">
        <v>3625</v>
      </c>
    </row>
    <row r="121" spans="1:10" x14ac:dyDescent="0.25">
      <c r="A121" t="s">
        <v>1072</v>
      </c>
      <c r="B121" t="s">
        <v>1260</v>
      </c>
      <c r="C121" t="s">
        <v>1261</v>
      </c>
      <c r="D121" s="7">
        <v>1.7669315846023399E-8</v>
      </c>
      <c r="E121">
        <v>7.7527802660025102</v>
      </c>
      <c r="F121">
        <v>50</v>
      </c>
      <c r="G121">
        <v>356</v>
      </c>
      <c r="H121">
        <v>15</v>
      </c>
      <c r="I121">
        <v>10770</v>
      </c>
      <c r="J121" t="s">
        <v>3626</v>
      </c>
    </row>
    <row r="122" spans="1:10" x14ac:dyDescent="0.25">
      <c r="A122" t="s">
        <v>1072</v>
      </c>
      <c r="B122" t="s">
        <v>1165</v>
      </c>
      <c r="C122" t="s">
        <v>1166</v>
      </c>
      <c r="D122" s="7">
        <v>2.8340748458176199E-8</v>
      </c>
      <c r="E122">
        <v>7.5475886845414903</v>
      </c>
      <c r="F122">
        <v>60</v>
      </c>
      <c r="G122">
        <v>356</v>
      </c>
      <c r="H122">
        <v>16</v>
      </c>
      <c r="I122">
        <v>10770</v>
      </c>
      <c r="J122" t="s">
        <v>3627</v>
      </c>
    </row>
    <row r="123" spans="1:10" x14ac:dyDescent="0.25">
      <c r="A123" t="s">
        <v>1072</v>
      </c>
      <c r="B123" t="s">
        <v>1167</v>
      </c>
      <c r="C123" t="s">
        <v>1168</v>
      </c>
      <c r="D123" s="7">
        <v>2.8340748458176199E-8</v>
      </c>
      <c r="E123">
        <v>7.5475886845414903</v>
      </c>
      <c r="F123">
        <v>60</v>
      </c>
      <c r="G123">
        <v>356</v>
      </c>
      <c r="H123">
        <v>16</v>
      </c>
      <c r="I123">
        <v>10770</v>
      </c>
      <c r="J123" t="s">
        <v>3627</v>
      </c>
    </row>
    <row r="124" spans="1:10" x14ac:dyDescent="0.25">
      <c r="A124" t="s">
        <v>1072</v>
      </c>
      <c r="B124" t="s">
        <v>1169</v>
      </c>
      <c r="C124" t="s">
        <v>1170</v>
      </c>
      <c r="D124" s="7">
        <v>2.8340748458176199E-8</v>
      </c>
      <c r="E124">
        <v>7.5475886845414903</v>
      </c>
      <c r="F124">
        <v>60</v>
      </c>
      <c r="G124">
        <v>356</v>
      </c>
      <c r="H124">
        <v>16</v>
      </c>
      <c r="I124">
        <v>10770</v>
      </c>
      <c r="J124" t="s">
        <v>3627</v>
      </c>
    </row>
    <row r="125" spans="1:10" x14ac:dyDescent="0.25">
      <c r="A125" t="s">
        <v>1072</v>
      </c>
      <c r="B125" t="s">
        <v>1145</v>
      </c>
      <c r="C125" t="s">
        <v>1146</v>
      </c>
      <c r="D125" s="7">
        <v>3.3122066007278903E-8</v>
      </c>
      <c r="E125">
        <v>7.4798825816825403</v>
      </c>
      <c r="F125">
        <v>52</v>
      </c>
      <c r="G125">
        <v>356</v>
      </c>
      <c r="H125">
        <v>15</v>
      </c>
      <c r="I125">
        <v>10770</v>
      </c>
      <c r="J125" t="s">
        <v>3628</v>
      </c>
    </row>
    <row r="126" spans="1:10" x14ac:dyDescent="0.25">
      <c r="A126" t="s">
        <v>1072</v>
      </c>
      <c r="B126" t="s">
        <v>1171</v>
      </c>
      <c r="C126" t="s">
        <v>1172</v>
      </c>
      <c r="D126" s="7">
        <v>3.7275657319565198E-8</v>
      </c>
      <c r="E126">
        <v>7.4285746894512696</v>
      </c>
      <c r="F126">
        <v>61</v>
      </c>
      <c r="G126">
        <v>356</v>
      </c>
      <c r="H126">
        <v>16</v>
      </c>
      <c r="I126">
        <v>10770</v>
      </c>
      <c r="J126" t="s">
        <v>3627</v>
      </c>
    </row>
    <row r="127" spans="1:10" x14ac:dyDescent="0.25">
      <c r="A127" t="s">
        <v>1072</v>
      </c>
      <c r="B127" t="s">
        <v>1179</v>
      </c>
      <c r="C127" t="s">
        <v>1180</v>
      </c>
      <c r="D127" s="7">
        <v>3.8081659323586898E-8</v>
      </c>
      <c r="E127">
        <v>7.4192841364593702</v>
      </c>
      <c r="F127">
        <v>135</v>
      </c>
      <c r="G127">
        <v>356</v>
      </c>
      <c r="H127">
        <v>23</v>
      </c>
      <c r="I127">
        <v>10770</v>
      </c>
      <c r="J127" t="s">
        <v>3618</v>
      </c>
    </row>
    <row r="128" spans="1:10" x14ac:dyDescent="0.25">
      <c r="A128" t="s">
        <v>1072</v>
      </c>
      <c r="B128" t="s">
        <v>1248</v>
      </c>
      <c r="C128" t="s">
        <v>1249</v>
      </c>
      <c r="D128" s="7">
        <v>5.8181421488314701E-8</v>
      </c>
      <c r="E128">
        <v>7.2352156722778602</v>
      </c>
      <c r="F128">
        <v>217</v>
      </c>
      <c r="G128">
        <v>356</v>
      </c>
      <c r="H128">
        <v>29</v>
      </c>
      <c r="I128">
        <v>10770</v>
      </c>
      <c r="J128" t="s">
        <v>3629</v>
      </c>
    </row>
    <row r="129" spans="1:10" x14ac:dyDescent="0.25">
      <c r="A129" t="s">
        <v>1072</v>
      </c>
      <c r="B129" t="s">
        <v>1153</v>
      </c>
      <c r="C129" t="s">
        <v>1154</v>
      </c>
      <c r="D129" s="7">
        <v>8.03505913933319E-8</v>
      </c>
      <c r="E129">
        <v>7.0950109224113298</v>
      </c>
      <c r="F129">
        <v>55</v>
      </c>
      <c r="G129">
        <v>356</v>
      </c>
      <c r="H129">
        <v>15</v>
      </c>
      <c r="I129">
        <v>10770</v>
      </c>
      <c r="J129" t="s">
        <v>3628</v>
      </c>
    </row>
    <row r="130" spans="1:10" x14ac:dyDescent="0.25">
      <c r="A130" t="s">
        <v>1072</v>
      </c>
      <c r="B130" t="s">
        <v>1155</v>
      </c>
      <c r="C130" t="s">
        <v>1156</v>
      </c>
      <c r="D130" s="7">
        <v>8.03505913933319E-8</v>
      </c>
      <c r="E130">
        <v>7.0950109224113298</v>
      </c>
      <c r="F130">
        <v>55</v>
      </c>
      <c r="G130">
        <v>356</v>
      </c>
      <c r="H130">
        <v>15</v>
      </c>
      <c r="I130">
        <v>10770</v>
      </c>
      <c r="J130" t="s">
        <v>3628</v>
      </c>
    </row>
    <row r="131" spans="1:10" x14ac:dyDescent="0.25">
      <c r="A131" t="s">
        <v>1072</v>
      </c>
      <c r="B131" t="s">
        <v>1151</v>
      </c>
      <c r="C131" t="s">
        <v>1152</v>
      </c>
      <c r="D131" s="7">
        <v>8.03505913933319E-8</v>
      </c>
      <c r="E131">
        <v>7.0950109224113298</v>
      </c>
      <c r="F131">
        <v>55</v>
      </c>
      <c r="G131">
        <v>356</v>
      </c>
      <c r="H131">
        <v>15</v>
      </c>
      <c r="I131">
        <v>10770</v>
      </c>
      <c r="J131" t="s">
        <v>3628</v>
      </c>
    </row>
    <row r="132" spans="1:10" x14ac:dyDescent="0.25">
      <c r="A132" t="s">
        <v>1072</v>
      </c>
      <c r="B132" t="s">
        <v>1183</v>
      </c>
      <c r="C132" t="s">
        <v>1184</v>
      </c>
      <c r="D132" s="7">
        <v>1.7235617126648699E-7</v>
      </c>
      <c r="E132">
        <v>6.7635731619282096</v>
      </c>
      <c r="F132">
        <v>67</v>
      </c>
      <c r="G132">
        <v>356</v>
      </c>
      <c r="H132">
        <v>16</v>
      </c>
      <c r="I132">
        <v>10770</v>
      </c>
      <c r="J132" t="s">
        <v>3630</v>
      </c>
    </row>
    <row r="133" spans="1:10" x14ac:dyDescent="0.25">
      <c r="A133" t="s">
        <v>1072</v>
      </c>
      <c r="B133" t="s">
        <v>1111</v>
      </c>
      <c r="C133" t="s">
        <v>1112</v>
      </c>
      <c r="D133" s="7">
        <v>2.22961715786413E-7</v>
      </c>
      <c r="E133">
        <v>6.6517697021988402</v>
      </c>
      <c r="F133">
        <v>147</v>
      </c>
      <c r="G133">
        <v>356</v>
      </c>
      <c r="H133">
        <v>23</v>
      </c>
      <c r="I133">
        <v>10770</v>
      </c>
      <c r="J133" t="s">
        <v>3602</v>
      </c>
    </row>
    <row r="134" spans="1:10" x14ac:dyDescent="0.25">
      <c r="A134" t="s">
        <v>1072</v>
      </c>
      <c r="B134" t="s">
        <v>1139</v>
      </c>
      <c r="C134" t="s">
        <v>1140</v>
      </c>
      <c r="D134" s="7">
        <v>2.4141911482419002E-7</v>
      </c>
      <c r="E134">
        <v>6.6172283467737998</v>
      </c>
      <c r="F134">
        <v>135</v>
      </c>
      <c r="G134">
        <v>356</v>
      </c>
      <c r="H134">
        <v>22</v>
      </c>
      <c r="I134">
        <v>10770</v>
      </c>
      <c r="J134" t="s">
        <v>3600</v>
      </c>
    </row>
    <row r="135" spans="1:10" x14ac:dyDescent="0.25">
      <c r="A135" t="s">
        <v>1072</v>
      </c>
      <c r="B135" t="s">
        <v>1250</v>
      </c>
      <c r="C135" t="s">
        <v>1251</v>
      </c>
      <c r="D135" s="7">
        <v>2.76252693437923E-7</v>
      </c>
      <c r="E135">
        <v>6.5586934789556102</v>
      </c>
      <c r="F135">
        <v>69</v>
      </c>
      <c r="G135">
        <v>356</v>
      </c>
      <c r="H135">
        <v>16</v>
      </c>
      <c r="I135">
        <v>10770</v>
      </c>
      <c r="J135" t="s">
        <v>3631</v>
      </c>
    </row>
    <row r="136" spans="1:10" x14ac:dyDescent="0.25">
      <c r="A136" t="s">
        <v>1072</v>
      </c>
      <c r="B136" t="s">
        <v>1099</v>
      </c>
      <c r="C136" t="s">
        <v>1100</v>
      </c>
      <c r="D136" s="7">
        <v>2.9349821317871501E-7</v>
      </c>
      <c r="E136">
        <v>6.5323945383992799</v>
      </c>
      <c r="F136">
        <v>232</v>
      </c>
      <c r="G136">
        <v>356</v>
      </c>
      <c r="H136">
        <v>29</v>
      </c>
      <c r="I136">
        <v>10770</v>
      </c>
      <c r="J136" t="s">
        <v>3632</v>
      </c>
    </row>
    <row r="137" spans="1:10" x14ac:dyDescent="0.25">
      <c r="A137" t="s">
        <v>1072</v>
      </c>
      <c r="B137" t="s">
        <v>1173</v>
      </c>
      <c r="C137" t="s">
        <v>1174</v>
      </c>
      <c r="D137" s="7">
        <v>6.7469445983344198E-7</v>
      </c>
      <c r="E137">
        <v>6.1708928559832001</v>
      </c>
      <c r="F137">
        <v>73</v>
      </c>
      <c r="G137">
        <v>356</v>
      </c>
      <c r="H137">
        <v>16</v>
      </c>
      <c r="I137">
        <v>10770</v>
      </c>
      <c r="J137" t="s">
        <v>3633</v>
      </c>
    </row>
    <row r="138" spans="1:10" x14ac:dyDescent="0.25">
      <c r="A138" t="s">
        <v>1072</v>
      </c>
      <c r="B138" t="s">
        <v>1175</v>
      </c>
      <c r="C138" t="s">
        <v>1176</v>
      </c>
      <c r="D138" s="7">
        <v>6.7469445983344198E-7</v>
      </c>
      <c r="E138">
        <v>6.1708928559832001</v>
      </c>
      <c r="F138">
        <v>73</v>
      </c>
      <c r="G138">
        <v>356</v>
      </c>
      <c r="H138">
        <v>16</v>
      </c>
      <c r="I138">
        <v>10770</v>
      </c>
      <c r="J138" t="s">
        <v>3633</v>
      </c>
    </row>
    <row r="139" spans="1:10" x14ac:dyDescent="0.25">
      <c r="A139" t="s">
        <v>1072</v>
      </c>
      <c r="B139" t="s">
        <v>1198</v>
      </c>
      <c r="C139" t="s">
        <v>1199</v>
      </c>
      <c r="D139" s="7">
        <v>1.5508166524271099E-6</v>
      </c>
      <c r="E139">
        <v>5.8094395442534399</v>
      </c>
      <c r="F139">
        <v>77</v>
      </c>
      <c r="G139">
        <v>356</v>
      </c>
      <c r="H139">
        <v>16</v>
      </c>
      <c r="I139">
        <v>10770</v>
      </c>
      <c r="J139" t="s">
        <v>3634</v>
      </c>
    </row>
    <row r="140" spans="1:10" x14ac:dyDescent="0.25">
      <c r="A140" t="s">
        <v>1072</v>
      </c>
      <c r="B140" t="s">
        <v>1200</v>
      </c>
      <c r="C140" t="s">
        <v>1201</v>
      </c>
      <c r="D140" s="7">
        <v>1.5508166524271099E-6</v>
      </c>
      <c r="E140">
        <v>5.8094395442534399</v>
      </c>
      <c r="F140">
        <v>77</v>
      </c>
      <c r="G140">
        <v>356</v>
      </c>
      <c r="H140">
        <v>16</v>
      </c>
      <c r="I140">
        <v>10770</v>
      </c>
      <c r="J140" t="s">
        <v>3635</v>
      </c>
    </row>
    <row r="141" spans="1:10" x14ac:dyDescent="0.25">
      <c r="A141" t="s">
        <v>1072</v>
      </c>
      <c r="B141" t="s">
        <v>1204</v>
      </c>
      <c r="C141" t="s">
        <v>1205</v>
      </c>
      <c r="D141" s="7">
        <v>1.89308049248297E-6</v>
      </c>
      <c r="E141">
        <v>5.7228309197403702</v>
      </c>
      <c r="F141">
        <v>78</v>
      </c>
      <c r="G141">
        <v>356</v>
      </c>
      <c r="H141">
        <v>16</v>
      </c>
      <c r="I141">
        <v>10770</v>
      </c>
      <c r="J141" t="s">
        <v>3635</v>
      </c>
    </row>
    <row r="142" spans="1:10" x14ac:dyDescent="0.25">
      <c r="A142" t="s">
        <v>1072</v>
      </c>
      <c r="B142" t="s">
        <v>1246</v>
      </c>
      <c r="C142" t="s">
        <v>1247</v>
      </c>
      <c r="D142" s="7">
        <v>1.3945442971844501E-5</v>
      </c>
      <c r="E142">
        <v>4.8555676859750303</v>
      </c>
      <c r="F142">
        <v>89</v>
      </c>
      <c r="G142">
        <v>356</v>
      </c>
      <c r="H142">
        <v>16</v>
      </c>
      <c r="I142">
        <v>10770</v>
      </c>
      <c r="J142" t="s">
        <v>3627</v>
      </c>
    </row>
    <row r="143" spans="1:10" x14ac:dyDescent="0.25">
      <c r="A143" t="s">
        <v>1072</v>
      </c>
      <c r="B143" t="s">
        <v>1262</v>
      </c>
      <c r="C143" t="s">
        <v>1263</v>
      </c>
      <c r="D143" s="7">
        <v>1.43522081116321E-5</v>
      </c>
      <c r="E143">
        <v>4.8430812768446998</v>
      </c>
      <c r="F143">
        <v>291</v>
      </c>
      <c r="G143">
        <v>356</v>
      </c>
      <c r="H143">
        <v>30</v>
      </c>
      <c r="I143">
        <v>10770</v>
      </c>
      <c r="J143" t="s">
        <v>3636</v>
      </c>
    </row>
    <row r="144" spans="1:10" x14ac:dyDescent="0.25">
      <c r="A144" t="s">
        <v>1072</v>
      </c>
      <c r="B144" t="s">
        <v>1143</v>
      </c>
      <c r="C144" t="s">
        <v>1144</v>
      </c>
      <c r="D144" s="7">
        <v>1.82487183536825E-5</v>
      </c>
      <c r="E144">
        <v>4.73876763156197</v>
      </c>
      <c r="F144">
        <v>328</v>
      </c>
      <c r="G144">
        <v>356</v>
      </c>
      <c r="H144">
        <v>32</v>
      </c>
      <c r="I144">
        <v>10770</v>
      </c>
      <c r="J144" t="s">
        <v>3637</v>
      </c>
    </row>
    <row r="145" spans="1:10" x14ac:dyDescent="0.25">
      <c r="A145" t="s">
        <v>1072</v>
      </c>
      <c r="B145" t="s">
        <v>1252</v>
      </c>
      <c r="C145" t="s">
        <v>1253</v>
      </c>
      <c r="D145" s="7">
        <v>3.0753487352421902E-5</v>
      </c>
      <c r="E145">
        <v>4.51210562941578</v>
      </c>
      <c r="F145">
        <v>71</v>
      </c>
      <c r="G145">
        <v>356</v>
      </c>
      <c r="H145">
        <v>14</v>
      </c>
      <c r="I145">
        <v>10770</v>
      </c>
      <c r="J145" t="s">
        <v>3638</v>
      </c>
    </row>
    <row r="146" spans="1:10" x14ac:dyDescent="0.25">
      <c r="A146" t="s">
        <v>1072</v>
      </c>
      <c r="B146" t="s">
        <v>1193</v>
      </c>
      <c r="C146" t="s">
        <v>1194</v>
      </c>
      <c r="D146" s="7">
        <v>6.8951477142430097E-5</v>
      </c>
      <c r="E146">
        <v>4.1614564255296802</v>
      </c>
      <c r="F146">
        <v>112</v>
      </c>
      <c r="G146">
        <v>356</v>
      </c>
      <c r="H146">
        <v>17</v>
      </c>
      <c r="I146">
        <v>10770</v>
      </c>
      <c r="J146" t="s">
        <v>3639</v>
      </c>
    </row>
    <row r="147" spans="1:10" x14ac:dyDescent="0.25">
      <c r="A147" t="s">
        <v>1072</v>
      </c>
      <c r="B147" t="s">
        <v>1254</v>
      </c>
      <c r="C147" t="s">
        <v>1255</v>
      </c>
      <c r="D147" s="7">
        <v>2.2367500698526699E-4</v>
      </c>
      <c r="E147">
        <v>3.6503825404218402</v>
      </c>
      <c r="F147">
        <v>95</v>
      </c>
      <c r="G147">
        <v>356</v>
      </c>
      <c r="H147">
        <v>15</v>
      </c>
      <c r="I147">
        <v>10770</v>
      </c>
      <c r="J147" t="s">
        <v>3640</v>
      </c>
    </row>
    <row r="148" spans="1:10" x14ac:dyDescent="0.25">
      <c r="A148" t="s">
        <v>1072</v>
      </c>
      <c r="B148" t="s">
        <v>1256</v>
      </c>
      <c r="C148" t="s">
        <v>1257</v>
      </c>
      <c r="D148" s="7">
        <v>3.3834769084963202E-4</v>
      </c>
      <c r="E148">
        <v>3.47063678313702</v>
      </c>
      <c r="F148">
        <v>98</v>
      </c>
      <c r="G148">
        <v>356</v>
      </c>
      <c r="H148">
        <v>15</v>
      </c>
      <c r="I148">
        <v>10770</v>
      </c>
      <c r="J148" t="s">
        <v>3640</v>
      </c>
    </row>
    <row r="149" spans="1:10" x14ac:dyDescent="0.25">
      <c r="A149" t="s">
        <v>1072</v>
      </c>
      <c r="B149" t="s">
        <v>1208</v>
      </c>
      <c r="C149" t="s">
        <v>1209</v>
      </c>
      <c r="D149" s="7">
        <v>3.4160204214219201E-4</v>
      </c>
      <c r="E149">
        <v>3.46647954170541</v>
      </c>
      <c r="F149">
        <v>139</v>
      </c>
      <c r="G149">
        <v>356</v>
      </c>
      <c r="H149">
        <v>18</v>
      </c>
      <c r="I149">
        <v>10770</v>
      </c>
      <c r="J149" t="s">
        <v>3641</v>
      </c>
    </row>
    <row r="150" spans="1:10" x14ac:dyDescent="0.25">
      <c r="A150" t="s">
        <v>1072</v>
      </c>
      <c r="B150" t="s">
        <v>1206</v>
      </c>
      <c r="C150" t="s">
        <v>1207</v>
      </c>
      <c r="D150" s="7">
        <v>5.2778804238495195E-4</v>
      </c>
      <c r="E150">
        <v>3.2775404534207402</v>
      </c>
      <c r="F150">
        <v>221</v>
      </c>
      <c r="G150">
        <v>356</v>
      </c>
      <c r="H150">
        <v>23</v>
      </c>
      <c r="I150">
        <v>10770</v>
      </c>
      <c r="J150" t="s">
        <v>3642</v>
      </c>
    </row>
    <row r="151" spans="1:10" x14ac:dyDescent="0.25">
      <c r="A151" t="s">
        <v>1072</v>
      </c>
      <c r="B151" t="s">
        <v>1266</v>
      </c>
      <c r="C151" t="s">
        <v>1267</v>
      </c>
      <c r="D151" s="7">
        <v>1.35186057230858E-3</v>
      </c>
      <c r="E151">
        <v>2.8690680981869301</v>
      </c>
      <c r="F151">
        <v>168</v>
      </c>
      <c r="G151">
        <v>356</v>
      </c>
      <c r="H151">
        <v>19</v>
      </c>
      <c r="I151">
        <v>10770</v>
      </c>
      <c r="J151" t="s">
        <v>3643</v>
      </c>
    </row>
    <row r="152" spans="1:10" x14ac:dyDescent="0.25">
      <c r="A152" t="s">
        <v>1072</v>
      </c>
      <c r="B152" t="s">
        <v>1268</v>
      </c>
      <c r="C152" t="s">
        <v>1269</v>
      </c>
      <c r="D152" s="7">
        <v>3.4214151381179699E-3</v>
      </c>
      <c r="E152">
        <v>2.4657942274064202</v>
      </c>
      <c r="F152">
        <v>319</v>
      </c>
      <c r="G152">
        <v>356</v>
      </c>
      <c r="H152">
        <v>27</v>
      </c>
      <c r="I152">
        <v>10770</v>
      </c>
      <c r="J152" t="s">
        <v>3644</v>
      </c>
    </row>
    <row r="153" spans="1:10" x14ac:dyDescent="0.25">
      <c r="A153" t="s">
        <v>1072</v>
      </c>
      <c r="B153" t="s">
        <v>1264</v>
      </c>
      <c r="C153" t="s">
        <v>1265</v>
      </c>
      <c r="D153" s="7">
        <v>1.43840580312296E-2</v>
      </c>
      <c r="E153">
        <v>1.84211857348404</v>
      </c>
      <c r="F153">
        <v>132</v>
      </c>
      <c r="G153">
        <v>356</v>
      </c>
      <c r="H153">
        <v>15</v>
      </c>
      <c r="I153">
        <v>10770</v>
      </c>
      <c r="J153" t="s">
        <v>3640</v>
      </c>
    </row>
    <row r="154" spans="1:10" x14ac:dyDescent="0.25">
      <c r="A154" t="s">
        <v>1072</v>
      </c>
      <c r="B154" t="s">
        <v>1270</v>
      </c>
      <c r="C154" t="s">
        <v>1271</v>
      </c>
      <c r="D154" s="7">
        <v>1.6137698074242798E-2</v>
      </c>
      <c r="E154">
        <v>1.79215841415866</v>
      </c>
      <c r="F154">
        <v>290</v>
      </c>
      <c r="G154">
        <v>356</v>
      </c>
      <c r="H154">
        <v>24</v>
      </c>
      <c r="I154">
        <v>10770</v>
      </c>
      <c r="J154" t="s">
        <v>3645</v>
      </c>
    </row>
    <row r="155" spans="1:10" x14ac:dyDescent="0.25">
      <c r="A155" t="s">
        <v>1072</v>
      </c>
      <c r="B155" t="s">
        <v>1202</v>
      </c>
      <c r="C155" t="s">
        <v>1203</v>
      </c>
      <c r="D155" s="7">
        <v>1.8117500080831701E-2</v>
      </c>
      <c r="E155">
        <v>1.7419017280720599</v>
      </c>
      <c r="F155">
        <v>167</v>
      </c>
      <c r="G155">
        <v>356</v>
      </c>
      <c r="H155">
        <v>17</v>
      </c>
      <c r="I155">
        <v>10770</v>
      </c>
      <c r="J155" t="s">
        <v>3646</v>
      </c>
    </row>
    <row r="156" spans="1:10" x14ac:dyDescent="0.25">
      <c r="A156" t="s">
        <v>1072</v>
      </c>
      <c r="B156" t="s">
        <v>1258</v>
      </c>
      <c r="C156" t="s">
        <v>1259</v>
      </c>
      <c r="D156" s="7">
        <v>2.4301008328679902E-2</v>
      </c>
      <c r="E156">
        <v>1.6143757057228201</v>
      </c>
      <c r="F156">
        <v>138</v>
      </c>
      <c r="G156">
        <v>356</v>
      </c>
      <c r="H156">
        <v>15</v>
      </c>
      <c r="I156">
        <v>10770</v>
      </c>
      <c r="J156" t="s">
        <v>3640</v>
      </c>
    </row>
    <row r="157" spans="1:10" x14ac:dyDescent="0.25">
      <c r="A157" t="s">
        <v>1072</v>
      </c>
      <c r="B157" t="s">
        <v>1334</v>
      </c>
      <c r="C157" t="s">
        <v>1335</v>
      </c>
      <c r="D157" s="7">
        <v>2.5008591799585402E-2</v>
      </c>
      <c r="E157">
        <v>1.6019107621234501</v>
      </c>
      <c r="F157">
        <v>298</v>
      </c>
      <c r="G157">
        <v>356</v>
      </c>
      <c r="H157">
        <v>24</v>
      </c>
      <c r="I157">
        <v>10770</v>
      </c>
      <c r="J157" t="s">
        <v>3647</v>
      </c>
    </row>
    <row r="158" spans="1:10" x14ac:dyDescent="0.25">
      <c r="A158" t="s">
        <v>1210</v>
      </c>
      <c r="B158" t="s">
        <v>3471</v>
      </c>
      <c r="C158" t="s">
        <v>1211</v>
      </c>
      <c r="D158" s="7">
        <v>9.6121816307694495E-6</v>
      </c>
      <c r="E158">
        <v>5.0171780314079104</v>
      </c>
      <c r="F158">
        <v>70</v>
      </c>
      <c r="G158">
        <v>247</v>
      </c>
      <c r="H158">
        <v>14</v>
      </c>
      <c r="I158">
        <v>7364</v>
      </c>
      <c r="J158" t="s">
        <v>3638</v>
      </c>
    </row>
    <row r="159" spans="1:10" x14ac:dyDescent="0.25">
      <c r="A159" t="s">
        <v>1210</v>
      </c>
      <c r="B159" t="s">
        <v>1336</v>
      </c>
      <c r="C159" t="s">
        <v>1337</v>
      </c>
      <c r="D159" s="7">
        <v>3.33160742136358E-4</v>
      </c>
      <c r="E159">
        <v>3.47734617916807</v>
      </c>
      <c r="F159">
        <v>36</v>
      </c>
      <c r="G159">
        <v>247</v>
      </c>
      <c r="H159">
        <v>9</v>
      </c>
      <c r="I159">
        <v>7364</v>
      </c>
      <c r="J159" t="s">
        <v>3648</v>
      </c>
    </row>
    <row r="160" spans="1:10" x14ac:dyDescent="0.25">
      <c r="A160" t="s">
        <v>1210</v>
      </c>
      <c r="B160" t="s">
        <v>3649</v>
      </c>
      <c r="C160" t="s">
        <v>1338</v>
      </c>
      <c r="D160" s="7">
        <v>4.9184163029142901E-3</v>
      </c>
      <c r="E160">
        <v>2.30817471463619</v>
      </c>
      <c r="F160">
        <v>38</v>
      </c>
      <c r="G160">
        <v>247</v>
      </c>
      <c r="H160">
        <v>8</v>
      </c>
      <c r="I160">
        <v>7364</v>
      </c>
      <c r="J160" t="s">
        <v>3650</v>
      </c>
    </row>
    <row r="161" spans="1:10" x14ac:dyDescent="0.25">
      <c r="A161" t="s">
        <v>1210</v>
      </c>
      <c r="B161" t="s">
        <v>1307</v>
      </c>
      <c r="C161" t="s">
        <v>1313</v>
      </c>
      <c r="D161" s="7">
        <v>2.15139892170325E-2</v>
      </c>
      <c r="E161">
        <v>1.66727905338236</v>
      </c>
      <c r="F161">
        <v>86</v>
      </c>
      <c r="G161">
        <v>247</v>
      </c>
      <c r="H161">
        <v>11</v>
      </c>
      <c r="I161">
        <v>7364</v>
      </c>
      <c r="J161" t="s">
        <v>3651</v>
      </c>
    </row>
    <row r="162" spans="1:10" x14ac:dyDescent="0.25">
      <c r="A162" t="s">
        <v>1212</v>
      </c>
      <c r="B162" t="s">
        <v>1282</v>
      </c>
      <c r="C162" t="s">
        <v>1283</v>
      </c>
      <c r="D162" s="7">
        <v>1.01530452874858E-5</v>
      </c>
      <c r="E162">
        <v>4.9934036766483896</v>
      </c>
      <c r="F162">
        <v>83</v>
      </c>
      <c r="G162">
        <v>458</v>
      </c>
      <c r="H162">
        <v>16</v>
      </c>
      <c r="I162">
        <v>13650</v>
      </c>
      <c r="J162" t="s">
        <v>3652</v>
      </c>
    </row>
    <row r="163" spans="1:10" x14ac:dyDescent="0.25">
      <c r="A163" t="s">
        <v>1212</v>
      </c>
      <c r="B163" t="s">
        <v>1339</v>
      </c>
      <c r="C163" t="s">
        <v>1340</v>
      </c>
      <c r="D163" s="7">
        <v>1.62281707796091E-5</v>
      </c>
      <c r="E163">
        <v>4.7897304305800104</v>
      </c>
      <c r="F163">
        <v>109</v>
      </c>
      <c r="G163">
        <v>458</v>
      </c>
      <c r="H163">
        <v>18</v>
      </c>
      <c r="I163">
        <v>13650</v>
      </c>
      <c r="J163" t="s">
        <v>3653</v>
      </c>
    </row>
    <row r="164" spans="1:10" x14ac:dyDescent="0.25">
      <c r="A164" t="s">
        <v>1212</v>
      </c>
      <c r="B164" t="s">
        <v>1343</v>
      </c>
      <c r="C164" t="s">
        <v>1344</v>
      </c>
      <c r="D164" s="7">
        <v>8.5667620015396194E-5</v>
      </c>
      <c r="E164">
        <v>4.0671832983324601</v>
      </c>
      <c r="F164">
        <v>121</v>
      </c>
      <c r="G164">
        <v>458</v>
      </c>
      <c r="H164">
        <v>18</v>
      </c>
      <c r="I164">
        <v>13650</v>
      </c>
      <c r="J164" t="s">
        <v>3654</v>
      </c>
    </row>
    <row r="165" spans="1:10" x14ac:dyDescent="0.25">
      <c r="A165" t="s">
        <v>1212</v>
      </c>
      <c r="B165" t="s">
        <v>1341</v>
      </c>
      <c r="C165" t="s">
        <v>1342</v>
      </c>
      <c r="D165" s="7">
        <v>2.1844646053729398E-3</v>
      </c>
      <c r="E165">
        <v>2.6606549877206001</v>
      </c>
      <c r="F165">
        <v>150</v>
      </c>
      <c r="G165">
        <v>458</v>
      </c>
      <c r="H165">
        <v>18</v>
      </c>
      <c r="I165">
        <v>13650</v>
      </c>
      <c r="J165" t="s">
        <v>3655</v>
      </c>
    </row>
    <row r="166" spans="1:10" x14ac:dyDescent="0.25">
      <c r="A166" t="s">
        <v>1212</v>
      </c>
      <c r="B166" t="s">
        <v>1284</v>
      </c>
      <c r="C166" t="s">
        <v>1285</v>
      </c>
      <c r="D166" s="7">
        <v>6.8064668600574096E-3</v>
      </c>
      <c r="E166">
        <v>2.1670782656731999</v>
      </c>
      <c r="F166">
        <v>147</v>
      </c>
      <c r="G166">
        <v>458</v>
      </c>
      <c r="H166">
        <v>17</v>
      </c>
      <c r="I166">
        <v>13650</v>
      </c>
      <c r="J166" t="s">
        <v>3656</v>
      </c>
    </row>
    <row r="167" spans="1:10" x14ac:dyDescent="0.25">
      <c r="A167" t="s">
        <v>1212</v>
      </c>
      <c r="B167" t="s">
        <v>1213</v>
      </c>
      <c r="C167" t="s">
        <v>1214</v>
      </c>
      <c r="D167" s="7">
        <v>1.8947635371558001E-2</v>
      </c>
      <c r="E167">
        <v>1.72244498143004</v>
      </c>
      <c r="F167">
        <v>175</v>
      </c>
      <c r="G167">
        <v>458</v>
      </c>
      <c r="H167">
        <v>18</v>
      </c>
      <c r="I167">
        <v>13650</v>
      </c>
      <c r="J167" t="s">
        <v>3657</v>
      </c>
    </row>
    <row r="168" spans="1:10" x14ac:dyDescent="0.25">
      <c r="A168" t="s">
        <v>1345</v>
      </c>
      <c r="B168" t="s">
        <v>1346</v>
      </c>
      <c r="C168" t="s">
        <v>1347</v>
      </c>
      <c r="D168" s="7">
        <v>7.1027766386382203E-4</v>
      </c>
      <c r="E168">
        <v>3.1485718423928599</v>
      </c>
      <c r="F168">
        <v>310</v>
      </c>
      <c r="G168">
        <v>352</v>
      </c>
      <c r="H168">
        <v>27</v>
      </c>
      <c r="I168">
        <v>10976</v>
      </c>
      <c r="J168" t="s">
        <v>3658</v>
      </c>
    </row>
    <row r="169" spans="1:10" x14ac:dyDescent="0.25">
      <c r="A169" t="s">
        <v>1345</v>
      </c>
      <c r="B169" t="s">
        <v>1348</v>
      </c>
      <c r="C169" t="s">
        <v>1349</v>
      </c>
      <c r="D169" s="7">
        <v>2.296165527206E-3</v>
      </c>
      <c r="E169">
        <v>2.6389968074931498</v>
      </c>
      <c r="F169">
        <v>292</v>
      </c>
      <c r="G169">
        <v>352</v>
      </c>
      <c r="H169">
        <v>25</v>
      </c>
      <c r="I169">
        <v>10976</v>
      </c>
      <c r="J169" t="s">
        <v>3659</v>
      </c>
    </row>
    <row r="170" spans="1:10" x14ac:dyDescent="0.25">
      <c r="A170" t="s">
        <v>1345</v>
      </c>
      <c r="B170" t="s">
        <v>3660</v>
      </c>
      <c r="C170" t="s">
        <v>3661</v>
      </c>
      <c r="D170" s="7">
        <v>7.0478326923320801E-3</v>
      </c>
      <c r="E170">
        <v>2.15194441413905</v>
      </c>
      <c r="F170">
        <v>218</v>
      </c>
      <c r="G170">
        <v>352</v>
      </c>
      <c r="H170">
        <v>20</v>
      </c>
      <c r="I170">
        <v>10976</v>
      </c>
      <c r="J170" t="s">
        <v>3662</v>
      </c>
    </row>
    <row r="171" spans="1:10" x14ac:dyDescent="0.25">
      <c r="A171" t="s">
        <v>1345</v>
      </c>
      <c r="B171" t="s">
        <v>1350</v>
      </c>
      <c r="C171" t="s">
        <v>1351</v>
      </c>
      <c r="D171" s="7">
        <v>2.9863835264541901E-2</v>
      </c>
      <c r="E171">
        <v>1.5248544187386499</v>
      </c>
      <c r="F171">
        <v>320</v>
      </c>
      <c r="G171">
        <v>352</v>
      </c>
      <c r="H171">
        <v>24</v>
      </c>
      <c r="I171">
        <v>10976</v>
      </c>
      <c r="J171" t="s">
        <v>3663</v>
      </c>
    </row>
    <row r="172" spans="1:10" x14ac:dyDescent="0.25">
      <c r="A172" t="s">
        <v>1345</v>
      </c>
      <c r="B172" t="s">
        <v>3664</v>
      </c>
      <c r="C172" t="s">
        <v>3665</v>
      </c>
      <c r="D172" s="7">
        <v>3.6059601817927098E-2</v>
      </c>
      <c r="E172">
        <v>1.4429790732107199</v>
      </c>
      <c r="F172">
        <v>207</v>
      </c>
      <c r="G172">
        <v>352</v>
      </c>
      <c r="H172">
        <v>18</v>
      </c>
      <c r="I172">
        <v>10976</v>
      </c>
      <c r="J172" t="s">
        <v>3666</v>
      </c>
    </row>
    <row r="173" spans="1:10" x14ac:dyDescent="0.25">
      <c r="A173" t="s">
        <v>1345</v>
      </c>
      <c r="B173" t="s">
        <v>3667</v>
      </c>
      <c r="C173" t="s">
        <v>3668</v>
      </c>
      <c r="D173" s="7">
        <v>4.18709920943807E-2</v>
      </c>
      <c r="E173">
        <v>1.37808674878131</v>
      </c>
      <c r="F173">
        <v>191</v>
      </c>
      <c r="G173">
        <v>352</v>
      </c>
      <c r="H173">
        <v>17</v>
      </c>
      <c r="I173">
        <v>10976</v>
      </c>
      <c r="J173" t="s">
        <v>3669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B7C54-85C8-4B6A-886A-E9792DD55AD0}">
  <dimension ref="A1:N183"/>
  <sheetViews>
    <sheetView zoomScaleNormal="100" workbookViewId="0"/>
  </sheetViews>
  <sheetFormatPr defaultRowHeight="15" x14ac:dyDescent="0.25"/>
  <cols>
    <col min="1" max="1" width="8.7109375" customWidth="1"/>
    <col min="2" max="2" width="9.7109375" customWidth="1"/>
    <col min="3" max="3" width="8.7109375" customWidth="1"/>
    <col min="4" max="4" width="9" customWidth="1"/>
    <col min="5" max="5" width="10.28515625" customWidth="1"/>
    <col min="6" max="6" width="15.7109375" bestFit="1" customWidth="1"/>
    <col min="7" max="7" width="24.140625" bestFit="1" customWidth="1"/>
    <col min="8" max="8" width="7.7109375" bestFit="1" customWidth="1"/>
    <col min="9" max="9" width="12" style="7" bestFit="1" customWidth="1"/>
  </cols>
  <sheetData>
    <row r="1" spans="1:14" x14ac:dyDescent="0.25">
      <c r="A1" s="21" t="s">
        <v>1943</v>
      </c>
    </row>
    <row r="3" spans="1:14" ht="80.25" customHeight="1" x14ac:dyDescent="0.25">
      <c r="A3" s="196" t="s">
        <v>70</v>
      </c>
      <c r="B3" s="196"/>
      <c r="C3" s="196"/>
      <c r="D3" s="196"/>
      <c r="E3" s="196"/>
      <c r="F3" s="196"/>
      <c r="G3" s="196"/>
      <c r="H3" s="196"/>
      <c r="I3" s="196"/>
    </row>
    <row r="5" spans="1:14" x14ac:dyDescent="0.25">
      <c r="A5" s="197" t="s">
        <v>71</v>
      </c>
      <c r="B5" s="197"/>
      <c r="C5" s="197"/>
      <c r="D5" s="197"/>
      <c r="E5" s="197"/>
    </row>
    <row r="6" spans="1:14" x14ac:dyDescent="0.25">
      <c r="A6" s="195" t="s">
        <v>72</v>
      </c>
      <c r="B6" s="195"/>
      <c r="C6" s="195"/>
      <c r="D6" s="195"/>
      <c r="E6" s="195"/>
      <c r="F6" s="195"/>
      <c r="G6" s="195"/>
      <c r="H6" s="195"/>
      <c r="I6" s="195"/>
    </row>
    <row r="7" spans="1:14" x14ac:dyDescent="0.25">
      <c r="A7" s="22" t="s">
        <v>73</v>
      </c>
      <c r="B7" s="22" t="s">
        <v>74</v>
      </c>
      <c r="C7" s="22" t="s">
        <v>75</v>
      </c>
      <c r="D7" s="22" t="s">
        <v>76</v>
      </c>
      <c r="E7" s="22" t="s">
        <v>77</v>
      </c>
      <c r="F7" s="22" t="s">
        <v>78</v>
      </c>
      <c r="G7" s="22" t="s">
        <v>79</v>
      </c>
      <c r="H7" s="22" t="s">
        <v>80</v>
      </c>
      <c r="I7" s="23" t="s">
        <v>81</v>
      </c>
    </row>
    <row r="8" spans="1:14" x14ac:dyDescent="0.25">
      <c r="A8" s="1">
        <v>1</v>
      </c>
      <c r="B8" s="1">
        <v>1</v>
      </c>
      <c r="C8" s="1">
        <v>60036</v>
      </c>
      <c r="D8" s="1">
        <v>60036</v>
      </c>
      <c r="E8" s="1">
        <v>60036</v>
      </c>
      <c r="F8" s="1">
        <v>30357</v>
      </c>
      <c r="G8" s="24">
        <v>0.50564661203278038</v>
      </c>
      <c r="H8" s="1">
        <v>1.06</v>
      </c>
      <c r="I8" s="2">
        <v>3.01E-4</v>
      </c>
    </row>
    <row r="9" spans="1:14" x14ac:dyDescent="0.25">
      <c r="A9" s="1">
        <v>0.9</v>
      </c>
      <c r="B9" s="1">
        <v>0.9</v>
      </c>
      <c r="C9" s="1">
        <v>59149</v>
      </c>
      <c r="D9" s="1">
        <v>55114</v>
      </c>
      <c r="E9" s="1">
        <v>54304</v>
      </c>
      <c r="F9" s="1">
        <v>27621</v>
      </c>
      <c r="G9" s="24">
        <v>0.50863656452563344</v>
      </c>
      <c r="H9" s="1">
        <v>1.07</v>
      </c>
      <c r="I9" s="2">
        <v>6.1199999999999997E-5</v>
      </c>
    </row>
    <row r="10" spans="1:14" x14ac:dyDescent="0.25">
      <c r="A10" s="1">
        <v>0.8</v>
      </c>
      <c r="B10" s="1">
        <v>0.8</v>
      </c>
      <c r="C10" s="1">
        <v>58052</v>
      </c>
      <c r="D10" s="1">
        <v>49990</v>
      </c>
      <c r="E10" s="1">
        <v>48356</v>
      </c>
      <c r="F10" s="1">
        <v>24677</v>
      </c>
      <c r="G10" s="24">
        <v>0.510319298535859</v>
      </c>
      <c r="H10" s="1">
        <v>1.0900000000000001</v>
      </c>
      <c r="I10" s="2">
        <v>6.1700000000000002E-6</v>
      </c>
    </row>
    <row r="11" spans="1:14" x14ac:dyDescent="0.25">
      <c r="A11" s="1">
        <v>0.7</v>
      </c>
      <c r="B11" s="1">
        <v>0.7</v>
      </c>
      <c r="C11" s="1">
        <v>56718</v>
      </c>
      <c r="D11" s="1">
        <v>44629</v>
      </c>
      <c r="E11" s="1">
        <v>42203</v>
      </c>
      <c r="F11" s="1">
        <v>21566</v>
      </c>
      <c r="G11" s="24">
        <v>0.51100632656446221</v>
      </c>
      <c r="H11" s="1">
        <v>1.0900000000000001</v>
      </c>
      <c r="I11" s="2">
        <v>6.2600000000000002E-6</v>
      </c>
    </row>
    <row r="12" spans="1:14" x14ac:dyDescent="0.25">
      <c r="A12" s="1">
        <v>0.6</v>
      </c>
      <c r="B12" s="1">
        <v>0.6</v>
      </c>
      <c r="C12" s="1">
        <v>55024</v>
      </c>
      <c r="D12" s="1">
        <v>39216</v>
      </c>
      <c r="E12" s="1">
        <v>36015</v>
      </c>
      <c r="F12" s="1">
        <v>18376</v>
      </c>
      <c r="G12" s="24">
        <v>0.51023184784117726</v>
      </c>
      <c r="H12" s="1">
        <v>1.08</v>
      </c>
      <c r="I12" s="2">
        <v>1.1E-4</v>
      </c>
      <c r="N12" t="s">
        <v>82</v>
      </c>
    </row>
    <row r="13" spans="1:14" x14ac:dyDescent="0.25">
      <c r="A13" s="1">
        <v>0.5</v>
      </c>
      <c r="B13" s="1">
        <v>0.5</v>
      </c>
      <c r="C13" s="1">
        <v>52929</v>
      </c>
      <c r="D13" s="1">
        <v>33771</v>
      </c>
      <c r="E13" s="1">
        <v>29855</v>
      </c>
      <c r="F13" s="1">
        <v>15327</v>
      </c>
      <c r="G13" s="24">
        <v>0.51338134315859985</v>
      </c>
      <c r="H13" s="1">
        <v>1.1100000000000001</v>
      </c>
      <c r="I13" s="2">
        <v>3.8600000000000003E-6</v>
      </c>
    </row>
    <row r="14" spans="1:14" x14ac:dyDescent="0.25">
      <c r="A14" s="1">
        <v>0.4</v>
      </c>
      <c r="B14" s="1">
        <v>0.4</v>
      </c>
      <c r="C14" s="1">
        <v>50305</v>
      </c>
      <c r="D14" s="1">
        <v>28181</v>
      </c>
      <c r="E14" s="1">
        <v>23747</v>
      </c>
      <c r="F14" s="1">
        <v>12201</v>
      </c>
      <c r="G14" s="24">
        <v>0.51379121573251363</v>
      </c>
      <c r="H14" s="1">
        <v>1.1200000000000001</v>
      </c>
      <c r="I14" s="2">
        <v>2.3200000000000001E-5</v>
      </c>
    </row>
    <row r="15" spans="1:14" x14ac:dyDescent="0.25">
      <c r="A15" s="1">
        <v>0.3</v>
      </c>
      <c r="B15" s="1">
        <v>0.3</v>
      </c>
      <c r="C15" s="1">
        <v>46852</v>
      </c>
      <c r="D15" s="1">
        <v>22471</v>
      </c>
      <c r="E15" s="1">
        <v>17803</v>
      </c>
      <c r="F15" s="1">
        <v>9197</v>
      </c>
      <c r="G15" s="24">
        <v>0.51659832612481038</v>
      </c>
      <c r="H15" s="1">
        <v>1.1399999999999999</v>
      </c>
      <c r="I15" s="2">
        <v>1.0499999999999999E-5</v>
      </c>
    </row>
    <row r="16" spans="1:14" x14ac:dyDescent="0.25">
      <c r="A16" s="1">
        <v>0.2</v>
      </c>
      <c r="B16" s="1">
        <v>0.2</v>
      </c>
      <c r="C16" s="1">
        <v>41860</v>
      </c>
      <c r="D16" s="1">
        <v>16529</v>
      </c>
      <c r="E16" s="1">
        <v>11819</v>
      </c>
      <c r="F16" s="1">
        <v>6149</v>
      </c>
      <c r="G16" s="24">
        <v>0.52026398172434218</v>
      </c>
      <c r="H16" s="1">
        <v>1.18</v>
      </c>
      <c r="I16" s="2">
        <v>1.19E-5</v>
      </c>
    </row>
    <row r="17" spans="1:12" x14ac:dyDescent="0.25">
      <c r="A17" s="1">
        <v>0.1</v>
      </c>
      <c r="B17" s="1">
        <v>0.1</v>
      </c>
      <c r="C17" s="1">
        <v>33882</v>
      </c>
      <c r="D17" s="1">
        <v>9973</v>
      </c>
      <c r="E17" s="1">
        <v>5899</v>
      </c>
      <c r="F17" s="1">
        <v>3111</v>
      </c>
      <c r="G17" s="24">
        <v>0.52737752161383289</v>
      </c>
      <c r="H17" s="1">
        <v>1.25</v>
      </c>
      <c r="I17" s="2">
        <v>2.7500000000000001E-5</v>
      </c>
    </row>
    <row r="18" spans="1:12" x14ac:dyDescent="0.25">
      <c r="A18" s="1">
        <v>0.05</v>
      </c>
      <c r="B18" s="1">
        <v>0.05</v>
      </c>
      <c r="C18" s="1">
        <v>26576</v>
      </c>
      <c r="D18" s="1">
        <v>5975</v>
      </c>
      <c r="E18" s="1">
        <v>2883</v>
      </c>
      <c r="F18" s="1">
        <v>1580</v>
      </c>
      <c r="G18" s="24">
        <v>0.54804023586541795</v>
      </c>
      <c r="H18" s="1">
        <v>1.47</v>
      </c>
      <c r="I18" s="2">
        <v>3.2899999999999999E-7</v>
      </c>
      <c r="L18" s="1"/>
    </row>
    <row r="19" spans="1:12" x14ac:dyDescent="0.25">
      <c r="A19" s="1">
        <v>0.01</v>
      </c>
      <c r="B19" s="1">
        <v>0.01</v>
      </c>
      <c r="C19" s="1">
        <v>13581</v>
      </c>
      <c r="D19" s="1">
        <v>2237</v>
      </c>
      <c r="E19" s="1">
        <v>698</v>
      </c>
      <c r="F19" s="1">
        <v>360</v>
      </c>
      <c r="G19" s="24">
        <v>0.51575931232091687</v>
      </c>
      <c r="H19" s="1">
        <v>1.1299999999999999</v>
      </c>
      <c r="I19" s="2">
        <v>0.44900000000000001</v>
      </c>
    </row>
    <row r="20" spans="1:12" x14ac:dyDescent="0.25">
      <c r="A20" s="195" t="s">
        <v>83</v>
      </c>
      <c r="B20" s="195"/>
      <c r="C20" s="195"/>
      <c r="D20" s="195"/>
      <c r="E20" s="195"/>
      <c r="F20" s="195"/>
      <c r="G20" s="195"/>
      <c r="H20" s="195"/>
      <c r="I20" s="195"/>
    </row>
    <row r="21" spans="1:12" x14ac:dyDescent="0.25">
      <c r="A21" s="25" t="s">
        <v>73</v>
      </c>
      <c r="B21" s="25" t="s">
        <v>74</v>
      </c>
      <c r="C21" s="25" t="s">
        <v>75</v>
      </c>
      <c r="D21" s="25" t="s">
        <v>76</v>
      </c>
      <c r="E21" s="25" t="s">
        <v>77</v>
      </c>
      <c r="F21" s="25" t="s">
        <v>78</v>
      </c>
      <c r="G21" s="25" t="s">
        <v>79</v>
      </c>
      <c r="H21" s="25" t="s">
        <v>80</v>
      </c>
      <c r="I21" s="26" t="s">
        <v>81</v>
      </c>
    </row>
    <row r="22" spans="1:12" x14ac:dyDescent="0.25">
      <c r="A22" s="27">
        <v>1</v>
      </c>
      <c r="B22" s="27">
        <v>1</v>
      </c>
      <c r="C22" s="27">
        <v>60053</v>
      </c>
      <c r="D22" s="27">
        <v>60053</v>
      </c>
      <c r="E22" s="27">
        <v>60053</v>
      </c>
      <c r="F22" s="27">
        <v>30477</v>
      </c>
      <c r="G22" s="28">
        <v>0.50750170682563733</v>
      </c>
      <c r="H22" s="27">
        <v>1.06</v>
      </c>
      <c r="I22" s="29">
        <v>1.3300000000000001E-4</v>
      </c>
    </row>
    <row r="23" spans="1:12" x14ac:dyDescent="0.25">
      <c r="A23" s="1">
        <v>0.9</v>
      </c>
      <c r="B23" s="1">
        <v>0.9</v>
      </c>
      <c r="C23" s="1">
        <v>59197</v>
      </c>
      <c r="D23" s="1">
        <v>54782</v>
      </c>
      <c r="E23" s="1">
        <v>54002</v>
      </c>
      <c r="F23" s="1">
        <v>27463</v>
      </c>
      <c r="G23" s="24">
        <v>0.50855523869486319</v>
      </c>
      <c r="H23" s="1">
        <v>1.07</v>
      </c>
      <c r="I23" s="2">
        <v>7.2600000000000003E-5</v>
      </c>
    </row>
    <row r="24" spans="1:12" x14ac:dyDescent="0.25">
      <c r="A24" s="1">
        <v>0.8</v>
      </c>
      <c r="B24" s="1">
        <v>0.8</v>
      </c>
      <c r="C24" s="1">
        <v>58079</v>
      </c>
      <c r="D24" s="1">
        <v>49474</v>
      </c>
      <c r="E24" s="1">
        <v>47881</v>
      </c>
      <c r="F24" s="1">
        <v>24412</v>
      </c>
      <c r="G24" s="24">
        <v>0.50984732983855807</v>
      </c>
      <c r="H24" s="1">
        <v>1.08</v>
      </c>
      <c r="I24" s="2">
        <v>1.6699999999999999E-5</v>
      </c>
    </row>
    <row r="25" spans="1:12" x14ac:dyDescent="0.25">
      <c r="A25" s="1">
        <v>0.7</v>
      </c>
      <c r="B25" s="1">
        <v>0.7</v>
      </c>
      <c r="C25" s="1">
        <v>56715</v>
      </c>
      <c r="D25" s="1">
        <v>44204</v>
      </c>
      <c r="E25" s="1">
        <v>41764</v>
      </c>
      <c r="F25" s="1">
        <v>21296</v>
      </c>
      <c r="G25" s="24">
        <v>0.50991284359735656</v>
      </c>
      <c r="H25" s="1">
        <v>1.08</v>
      </c>
      <c r="I25" s="2">
        <v>5.3000000000000001E-5</v>
      </c>
    </row>
    <row r="26" spans="1:12" x14ac:dyDescent="0.25">
      <c r="A26" s="1">
        <v>0.6</v>
      </c>
      <c r="B26" s="1">
        <v>0.6</v>
      </c>
      <c r="C26" s="1">
        <v>55046</v>
      </c>
      <c r="D26" s="1">
        <v>38640</v>
      </c>
      <c r="E26" s="1">
        <v>35450</v>
      </c>
      <c r="F26" s="1">
        <v>18114</v>
      </c>
      <c r="G26" s="24">
        <v>0.51097320169252469</v>
      </c>
      <c r="H26" s="1">
        <v>1.0900000000000001</v>
      </c>
      <c r="I26" s="2">
        <v>3.7599999999999999E-5</v>
      </c>
    </row>
    <row r="27" spans="1:12" x14ac:dyDescent="0.25">
      <c r="A27" s="1">
        <v>0.5</v>
      </c>
      <c r="B27" s="1">
        <v>0.5</v>
      </c>
      <c r="C27" s="1">
        <v>53000</v>
      </c>
      <c r="D27" s="1">
        <v>33123</v>
      </c>
      <c r="E27" s="1">
        <v>29328</v>
      </c>
      <c r="F27" s="1">
        <v>15044</v>
      </c>
      <c r="G27" s="24">
        <v>0.51295690125477356</v>
      </c>
      <c r="H27" s="1">
        <v>1.1100000000000001</v>
      </c>
      <c r="I27" s="2">
        <v>9.5799999999999998E-6</v>
      </c>
    </row>
    <row r="28" spans="1:12" x14ac:dyDescent="0.25">
      <c r="A28" s="1">
        <v>0.4</v>
      </c>
      <c r="B28" s="1">
        <v>0.4</v>
      </c>
      <c r="C28" s="1">
        <v>50438</v>
      </c>
      <c r="D28" s="1">
        <v>27402</v>
      </c>
      <c r="E28" s="1">
        <v>23190</v>
      </c>
      <c r="F28" s="1">
        <v>11973</v>
      </c>
      <c r="G28" s="24">
        <v>0.51630012936610603</v>
      </c>
      <c r="H28" s="1">
        <v>1.1399999999999999</v>
      </c>
      <c r="I28" s="2">
        <v>7.3499999999999995E-7</v>
      </c>
    </row>
    <row r="29" spans="1:12" x14ac:dyDescent="0.25">
      <c r="A29" s="1">
        <v>0.3</v>
      </c>
      <c r="B29" s="1">
        <v>0.3</v>
      </c>
      <c r="C29" s="1">
        <v>47039</v>
      </c>
      <c r="D29" s="1">
        <v>21522</v>
      </c>
      <c r="E29" s="1">
        <v>17053</v>
      </c>
      <c r="F29" s="1">
        <v>8803</v>
      </c>
      <c r="G29" s="24">
        <v>0.51621415586700292</v>
      </c>
      <c r="H29" s="1">
        <v>1.1399999999999999</v>
      </c>
      <c r="I29" s="2">
        <v>2.3600000000000001E-5</v>
      </c>
    </row>
    <row r="30" spans="1:12" x14ac:dyDescent="0.25">
      <c r="A30" s="1">
        <v>0.2</v>
      </c>
      <c r="B30" s="1">
        <v>0.2</v>
      </c>
      <c r="C30" s="1">
        <v>42328</v>
      </c>
      <c r="D30" s="1">
        <v>15479</v>
      </c>
      <c r="E30" s="1">
        <v>11060</v>
      </c>
      <c r="F30" s="1">
        <v>5796</v>
      </c>
      <c r="G30" s="24">
        <v>0.52405063291139242</v>
      </c>
      <c r="H30" s="1">
        <v>1.21</v>
      </c>
      <c r="I30" s="2">
        <v>4.6400000000000003E-7</v>
      </c>
    </row>
    <row r="31" spans="1:12" x14ac:dyDescent="0.25">
      <c r="A31" s="1">
        <v>0.1</v>
      </c>
      <c r="B31" s="1">
        <v>0.1</v>
      </c>
      <c r="C31" s="1">
        <v>34687</v>
      </c>
      <c r="D31" s="1">
        <v>8980</v>
      </c>
      <c r="E31" s="1">
        <v>5347</v>
      </c>
      <c r="F31" s="1">
        <v>2859</v>
      </c>
      <c r="G31" s="24">
        <v>0.53469235085094446</v>
      </c>
      <c r="H31" s="1">
        <v>1.32</v>
      </c>
      <c r="I31" s="2">
        <v>4.1600000000000002E-7</v>
      </c>
    </row>
    <row r="32" spans="1:12" x14ac:dyDescent="0.25">
      <c r="A32" s="1">
        <v>0.05</v>
      </c>
      <c r="B32" s="1">
        <v>0.05</v>
      </c>
      <c r="C32" s="1">
        <v>27254</v>
      </c>
      <c r="D32" s="1">
        <v>5351</v>
      </c>
      <c r="E32" s="1">
        <v>2604</v>
      </c>
      <c r="F32" s="1">
        <v>1419</v>
      </c>
      <c r="G32" s="24">
        <v>0.54493087557603692</v>
      </c>
      <c r="H32" s="1">
        <v>1.44</v>
      </c>
      <c r="I32" s="2">
        <v>4.4599999999999996E-6</v>
      </c>
    </row>
    <row r="33" spans="1:9" x14ac:dyDescent="0.25">
      <c r="A33" s="30">
        <v>0.01</v>
      </c>
      <c r="B33" s="30">
        <v>0.01</v>
      </c>
      <c r="C33" s="30">
        <v>14920</v>
      </c>
      <c r="D33" s="30">
        <v>1762</v>
      </c>
      <c r="E33" s="30">
        <v>602</v>
      </c>
      <c r="F33" s="30">
        <v>310</v>
      </c>
      <c r="G33" s="31">
        <v>0.51495016611295685</v>
      </c>
      <c r="H33" s="30">
        <v>1.1299999999999999</v>
      </c>
      <c r="I33" s="32">
        <v>0.51400000000000001</v>
      </c>
    </row>
    <row r="34" spans="1:9" x14ac:dyDescent="0.25">
      <c r="A34" s="1"/>
      <c r="B34" s="1"/>
      <c r="C34" s="1"/>
      <c r="D34" s="1"/>
      <c r="E34" s="1"/>
      <c r="F34" s="1"/>
      <c r="G34" s="24"/>
      <c r="H34" s="1"/>
      <c r="I34" s="2"/>
    </row>
    <row r="35" spans="1:9" x14ac:dyDescent="0.25">
      <c r="A35" s="197" t="s">
        <v>84</v>
      </c>
      <c r="B35" s="197"/>
      <c r="C35" s="197"/>
      <c r="D35" s="197"/>
      <c r="E35" s="197"/>
      <c r="F35" s="1"/>
      <c r="G35" s="1"/>
      <c r="H35" s="1"/>
      <c r="I35" s="2"/>
    </row>
    <row r="36" spans="1:9" x14ac:dyDescent="0.25">
      <c r="A36" s="195" t="s">
        <v>85</v>
      </c>
      <c r="B36" s="195"/>
      <c r="C36" s="195"/>
      <c r="D36" s="195"/>
      <c r="E36" s="195"/>
      <c r="F36" s="195"/>
      <c r="G36" s="195"/>
      <c r="H36" s="195"/>
      <c r="I36" s="195"/>
    </row>
    <row r="37" spans="1:9" x14ac:dyDescent="0.25">
      <c r="A37" s="25" t="s">
        <v>73</v>
      </c>
      <c r="B37" s="25" t="s">
        <v>74</v>
      </c>
      <c r="C37" s="25" t="s">
        <v>75</v>
      </c>
      <c r="D37" s="25" t="s">
        <v>76</v>
      </c>
      <c r="E37" s="25" t="s">
        <v>77</v>
      </c>
      <c r="F37" s="25" t="s">
        <v>78</v>
      </c>
      <c r="G37" s="25" t="s">
        <v>79</v>
      </c>
      <c r="H37" s="25" t="s">
        <v>80</v>
      </c>
      <c r="I37" s="26" t="s">
        <v>81</v>
      </c>
    </row>
    <row r="38" spans="1:9" x14ac:dyDescent="0.25">
      <c r="A38" s="1">
        <v>1</v>
      </c>
      <c r="B38" s="1">
        <v>1</v>
      </c>
      <c r="C38" s="1">
        <v>58219</v>
      </c>
      <c r="D38" s="1">
        <v>58219</v>
      </c>
      <c r="E38" s="1">
        <v>58219</v>
      </c>
      <c r="F38" s="1">
        <v>29465</v>
      </c>
      <c r="G38" s="24">
        <v>0.50610625397207099</v>
      </c>
      <c r="H38" s="1">
        <v>1.06</v>
      </c>
      <c r="I38" s="2">
        <v>1.8100000000000001E-4</v>
      </c>
    </row>
    <row r="39" spans="1:9" x14ac:dyDescent="0.25">
      <c r="A39" s="1">
        <v>0.9</v>
      </c>
      <c r="B39" s="1">
        <v>0.9</v>
      </c>
      <c r="C39" s="1">
        <v>57313</v>
      </c>
      <c r="D39" s="1">
        <v>53368</v>
      </c>
      <c r="E39" s="1">
        <v>52527</v>
      </c>
      <c r="F39" s="1">
        <v>26713</v>
      </c>
      <c r="G39" s="24">
        <v>0.50855750375997111</v>
      </c>
      <c r="H39" s="1">
        <v>1.07</v>
      </c>
      <c r="I39" s="2">
        <v>9.2399999999999996E-5</v>
      </c>
    </row>
    <row r="40" spans="1:9" x14ac:dyDescent="0.25">
      <c r="A40" s="1">
        <v>0.8</v>
      </c>
      <c r="B40" s="1">
        <v>0.8</v>
      </c>
      <c r="C40" s="1">
        <v>56186</v>
      </c>
      <c r="D40" s="1">
        <v>48268</v>
      </c>
      <c r="E40" s="1">
        <v>46562</v>
      </c>
      <c r="F40" s="1">
        <v>23712</v>
      </c>
      <c r="G40" s="24">
        <v>0.50925647523731798</v>
      </c>
      <c r="H40" s="1">
        <v>1.08</v>
      </c>
      <c r="I40" s="2">
        <v>6.7299999999999996E-5</v>
      </c>
    </row>
    <row r="41" spans="1:9" x14ac:dyDescent="0.25">
      <c r="A41" s="1">
        <v>0.7</v>
      </c>
      <c r="B41" s="1">
        <v>0.7</v>
      </c>
      <c r="C41" s="1">
        <v>54810</v>
      </c>
      <c r="D41" s="1">
        <v>43075</v>
      </c>
      <c r="E41" s="1">
        <v>40526</v>
      </c>
      <c r="F41" s="1">
        <v>20708</v>
      </c>
      <c r="G41" s="24">
        <v>0.51098060504367571</v>
      </c>
      <c r="H41" s="1">
        <v>1.0900000000000001</v>
      </c>
      <c r="I41" s="2">
        <v>1.03E-5</v>
      </c>
    </row>
    <row r="42" spans="1:9" x14ac:dyDescent="0.25">
      <c r="A42" s="1">
        <v>0.6</v>
      </c>
      <c r="B42" s="1">
        <v>0.6</v>
      </c>
      <c r="C42" s="1">
        <v>53148</v>
      </c>
      <c r="D42" s="1">
        <v>38006</v>
      </c>
      <c r="E42" s="1">
        <v>34676</v>
      </c>
      <c r="F42" s="1">
        <v>17752</v>
      </c>
      <c r="G42" s="24">
        <v>0.51193909332102894</v>
      </c>
      <c r="H42" s="1">
        <v>1.1000000000000001</v>
      </c>
      <c r="I42" s="2">
        <v>9.1700000000000003E-6</v>
      </c>
    </row>
    <row r="43" spans="1:9" x14ac:dyDescent="0.25">
      <c r="A43" s="1">
        <v>0.5</v>
      </c>
      <c r="B43" s="1">
        <v>0.5</v>
      </c>
      <c r="C43" s="1">
        <v>51014</v>
      </c>
      <c r="D43" s="1">
        <v>32820</v>
      </c>
      <c r="E43" s="1">
        <v>28790</v>
      </c>
      <c r="F43" s="1">
        <v>14771</v>
      </c>
      <c r="G43" s="24">
        <v>0.51306009030913513</v>
      </c>
      <c r="H43" s="1">
        <v>1.1100000000000001</v>
      </c>
      <c r="I43" s="2">
        <v>9.8600000000000005E-6</v>
      </c>
    </row>
    <row r="44" spans="1:9" x14ac:dyDescent="0.25">
      <c r="A44" s="1">
        <v>0.4</v>
      </c>
      <c r="B44" s="1">
        <v>0.4</v>
      </c>
      <c r="C44" s="1">
        <v>48271</v>
      </c>
      <c r="D44" s="1">
        <v>27377</v>
      </c>
      <c r="E44" s="1">
        <v>22742</v>
      </c>
      <c r="F44" s="1">
        <v>11719</v>
      </c>
      <c r="G44" s="24">
        <v>0.51530208424940638</v>
      </c>
      <c r="H44" s="1">
        <v>1.1299999999999999</v>
      </c>
      <c r="I44" s="2">
        <v>4.1799999999999998E-6</v>
      </c>
    </row>
    <row r="45" spans="1:9" x14ac:dyDescent="0.25">
      <c r="A45" s="1">
        <v>0.3</v>
      </c>
      <c r="B45" s="1">
        <v>0.3</v>
      </c>
      <c r="C45" s="1">
        <v>44600</v>
      </c>
      <c r="D45" s="1">
        <v>21870</v>
      </c>
      <c r="E45" s="1">
        <v>16833</v>
      </c>
      <c r="F45" s="1">
        <v>8687</v>
      </c>
      <c r="G45" s="24">
        <v>0.51606962514109189</v>
      </c>
      <c r="H45" s="1">
        <v>1.1399999999999999</v>
      </c>
      <c r="I45" s="2">
        <v>3.15E-5</v>
      </c>
    </row>
    <row r="46" spans="1:9" x14ac:dyDescent="0.25">
      <c r="A46" s="1">
        <v>0.2</v>
      </c>
      <c r="B46" s="1">
        <v>0.2</v>
      </c>
      <c r="C46" s="1">
        <v>39320</v>
      </c>
      <c r="D46" s="1">
        <v>16097</v>
      </c>
      <c r="E46" s="1">
        <v>10876</v>
      </c>
      <c r="F46" s="1">
        <v>5679</v>
      </c>
      <c r="G46" s="24">
        <v>0.52215888194189042</v>
      </c>
      <c r="H46" s="1">
        <v>1.2</v>
      </c>
      <c r="I46" s="2">
        <v>3.7900000000000001E-6</v>
      </c>
    </row>
    <row r="47" spans="1:9" x14ac:dyDescent="0.25">
      <c r="A47" s="1">
        <v>0.1</v>
      </c>
      <c r="B47" s="1">
        <v>0.1</v>
      </c>
      <c r="C47" s="1">
        <v>31018</v>
      </c>
      <c r="D47" s="1">
        <v>9708</v>
      </c>
      <c r="E47" s="1">
        <v>5250</v>
      </c>
      <c r="F47" s="1">
        <v>2761</v>
      </c>
      <c r="G47" s="24">
        <v>0.52590476190476187</v>
      </c>
      <c r="H47" s="1">
        <v>1.23</v>
      </c>
      <c r="I47" s="2">
        <v>1.93E-4</v>
      </c>
    </row>
    <row r="48" spans="1:9" x14ac:dyDescent="0.25">
      <c r="A48" s="1">
        <v>0.05</v>
      </c>
      <c r="B48" s="1">
        <v>0.05</v>
      </c>
      <c r="C48" s="1">
        <v>23458</v>
      </c>
      <c r="D48" s="1">
        <v>5826</v>
      </c>
      <c r="E48" s="1">
        <v>2414</v>
      </c>
      <c r="F48" s="1">
        <v>1265</v>
      </c>
      <c r="G48" s="24">
        <v>0.52402651201325601</v>
      </c>
      <c r="H48" s="1">
        <v>1.21</v>
      </c>
      <c r="I48" s="2">
        <v>2.0299999999999999E-2</v>
      </c>
    </row>
    <row r="49" spans="1:9" x14ac:dyDescent="0.25">
      <c r="A49" s="1">
        <v>0.01</v>
      </c>
      <c r="B49" s="1">
        <v>0.01</v>
      </c>
      <c r="C49" s="1">
        <v>10944</v>
      </c>
      <c r="D49" s="1">
        <v>2136</v>
      </c>
      <c r="E49" s="1">
        <v>482</v>
      </c>
      <c r="F49" s="1">
        <v>263</v>
      </c>
      <c r="G49" s="24">
        <v>0.5456431535269709</v>
      </c>
      <c r="H49" s="1">
        <v>1.44</v>
      </c>
      <c r="I49" s="2">
        <v>5.6099999999999997E-2</v>
      </c>
    </row>
    <row r="50" spans="1:9" x14ac:dyDescent="0.25">
      <c r="A50" s="195" t="s">
        <v>86</v>
      </c>
      <c r="B50" s="195"/>
      <c r="C50" s="195"/>
      <c r="D50" s="195"/>
      <c r="E50" s="195"/>
      <c r="F50" s="195"/>
      <c r="G50" s="195"/>
      <c r="H50" s="195"/>
      <c r="I50" s="195"/>
    </row>
    <row r="51" spans="1:9" x14ac:dyDescent="0.25">
      <c r="A51" s="25" t="s">
        <v>73</v>
      </c>
      <c r="B51" s="25" t="s">
        <v>74</v>
      </c>
      <c r="C51" s="25" t="s">
        <v>75</v>
      </c>
      <c r="D51" s="25" t="s">
        <v>76</v>
      </c>
      <c r="E51" s="25" t="s">
        <v>77</v>
      </c>
      <c r="F51" s="25" t="s">
        <v>78</v>
      </c>
      <c r="G51" s="25" t="s">
        <v>79</v>
      </c>
      <c r="H51" s="25" t="s">
        <v>80</v>
      </c>
      <c r="I51" s="26" t="s">
        <v>81</v>
      </c>
    </row>
    <row r="52" spans="1:9" x14ac:dyDescent="0.25">
      <c r="A52" s="1">
        <v>1</v>
      </c>
      <c r="B52" s="1">
        <v>1</v>
      </c>
      <c r="C52" s="1">
        <v>58299</v>
      </c>
      <c r="D52" s="1">
        <v>58299</v>
      </c>
      <c r="E52" s="1">
        <v>58299</v>
      </c>
      <c r="F52" s="1">
        <v>29518</v>
      </c>
      <c r="G52" s="24">
        <v>0.50632086313658897</v>
      </c>
      <c r="H52" s="1">
        <v>1.05</v>
      </c>
      <c r="I52" s="2">
        <v>1.6000000000000001E-3</v>
      </c>
    </row>
    <row r="53" spans="1:9" x14ac:dyDescent="0.25">
      <c r="A53" s="1">
        <v>0.9</v>
      </c>
      <c r="B53" s="1">
        <v>0.9</v>
      </c>
      <c r="C53" s="1">
        <v>57553</v>
      </c>
      <c r="D53" s="1">
        <v>52796</v>
      </c>
      <c r="E53" s="1">
        <v>52122</v>
      </c>
      <c r="F53" s="1">
        <v>26358</v>
      </c>
      <c r="G53" s="24">
        <v>0.50569816967883041</v>
      </c>
      <c r="H53" s="1">
        <v>1.05</v>
      </c>
      <c r="I53" s="2">
        <v>9.5099999999999994E-3</v>
      </c>
    </row>
    <row r="54" spans="1:9" x14ac:dyDescent="0.25">
      <c r="A54" s="1">
        <v>0.8</v>
      </c>
      <c r="B54" s="1">
        <v>0.8</v>
      </c>
      <c r="C54" s="1">
        <v>56552</v>
      </c>
      <c r="D54" s="1">
        <v>47403</v>
      </c>
      <c r="E54" s="1">
        <v>45976</v>
      </c>
      <c r="F54" s="1">
        <v>23244</v>
      </c>
      <c r="G54" s="24">
        <v>0.50556812249869498</v>
      </c>
      <c r="H54" s="1">
        <v>1.05</v>
      </c>
      <c r="I54" s="2">
        <v>1.7399999999999999E-2</v>
      </c>
    </row>
    <row r="55" spans="1:9" x14ac:dyDescent="0.25">
      <c r="A55" s="1">
        <v>0.7</v>
      </c>
      <c r="B55" s="1">
        <v>0.7</v>
      </c>
      <c r="C55" s="1">
        <v>55272</v>
      </c>
      <c r="D55" s="1">
        <v>41867</v>
      </c>
      <c r="E55" s="1">
        <v>39698</v>
      </c>
      <c r="F55" s="1">
        <v>20129</v>
      </c>
      <c r="G55" s="24">
        <v>0.50705325205300011</v>
      </c>
      <c r="H55" s="1">
        <v>1.06</v>
      </c>
      <c r="I55" s="2">
        <v>5.1000000000000004E-3</v>
      </c>
    </row>
    <row r="56" spans="1:9" x14ac:dyDescent="0.25">
      <c r="A56" s="1">
        <v>0.6</v>
      </c>
      <c r="B56" s="1">
        <v>0.6</v>
      </c>
      <c r="C56" s="1">
        <v>53683</v>
      </c>
      <c r="D56" s="1">
        <v>36374</v>
      </c>
      <c r="E56" s="1">
        <v>33546</v>
      </c>
      <c r="F56" s="1">
        <v>16993</v>
      </c>
      <c r="G56" s="24">
        <v>0.50655815894592504</v>
      </c>
      <c r="H56" s="1">
        <v>1.05</v>
      </c>
      <c r="I56" s="2">
        <v>1.6799999999999999E-2</v>
      </c>
    </row>
    <row r="57" spans="1:9" x14ac:dyDescent="0.25">
      <c r="A57" s="1">
        <v>0.5</v>
      </c>
      <c r="B57" s="1">
        <v>0.5</v>
      </c>
      <c r="C57" s="1">
        <v>51704</v>
      </c>
      <c r="D57" s="1">
        <v>30787</v>
      </c>
      <c r="E57" s="1">
        <v>27361</v>
      </c>
      <c r="F57" s="1">
        <v>13897</v>
      </c>
      <c r="G57" s="24">
        <v>0.50791272248821318</v>
      </c>
      <c r="H57" s="1">
        <v>1.06</v>
      </c>
      <c r="I57" s="2">
        <v>9.3299999999999998E-3</v>
      </c>
    </row>
    <row r="58" spans="1:9" x14ac:dyDescent="0.25">
      <c r="A58" s="1">
        <v>0.4</v>
      </c>
      <c r="B58" s="1">
        <v>0.4</v>
      </c>
      <c r="C58" s="1">
        <v>49217</v>
      </c>
      <c r="D58" s="1">
        <v>25166</v>
      </c>
      <c r="E58" s="1">
        <v>21292</v>
      </c>
      <c r="F58" s="1">
        <v>10830</v>
      </c>
      <c r="G58" s="24">
        <v>0.50864174337779444</v>
      </c>
      <c r="H58" s="1">
        <v>1.07</v>
      </c>
      <c r="I58" s="2">
        <v>1.21E-2</v>
      </c>
    </row>
    <row r="59" spans="1:9" x14ac:dyDescent="0.25">
      <c r="A59" s="1">
        <v>0.3</v>
      </c>
      <c r="B59" s="1">
        <v>0.3</v>
      </c>
      <c r="C59" s="1">
        <v>45867</v>
      </c>
      <c r="D59" s="1">
        <v>19372</v>
      </c>
      <c r="E59" s="1">
        <v>15321</v>
      </c>
      <c r="F59" s="1">
        <v>7863</v>
      </c>
      <c r="G59" s="24">
        <v>0.51321715292735459</v>
      </c>
      <c r="H59" s="1">
        <v>1.1100000000000001</v>
      </c>
      <c r="I59" s="2">
        <v>1.1000000000000001E-3</v>
      </c>
    </row>
    <row r="60" spans="1:9" x14ac:dyDescent="0.25">
      <c r="A60" s="1">
        <v>0.2</v>
      </c>
      <c r="B60" s="1">
        <v>0.2</v>
      </c>
      <c r="C60" s="1">
        <v>41453</v>
      </c>
      <c r="D60" s="1">
        <v>13534</v>
      </c>
      <c r="E60" s="1">
        <v>9781</v>
      </c>
      <c r="F60" s="1">
        <v>5103</v>
      </c>
      <c r="G60" s="24">
        <v>0.52172579490849602</v>
      </c>
      <c r="H60" s="1">
        <v>1.19</v>
      </c>
      <c r="I60" s="2">
        <v>1.8099999999999999E-5</v>
      </c>
    </row>
    <row r="61" spans="1:9" x14ac:dyDescent="0.25">
      <c r="A61" s="1">
        <v>0.1</v>
      </c>
      <c r="B61" s="1">
        <v>0.1</v>
      </c>
      <c r="C61" s="1">
        <v>34038</v>
      </c>
      <c r="D61" s="1">
        <v>7359</v>
      </c>
      <c r="E61" s="1">
        <v>4474</v>
      </c>
      <c r="F61" s="1">
        <v>2336</v>
      </c>
      <c r="G61" s="24">
        <v>0.52212784979883775</v>
      </c>
      <c r="H61" s="1">
        <v>1.19</v>
      </c>
      <c r="I61" s="2">
        <v>3.3800000000000002E-3</v>
      </c>
    </row>
    <row r="62" spans="1:9" x14ac:dyDescent="0.25">
      <c r="A62" s="1">
        <v>0.05</v>
      </c>
      <c r="B62" s="1">
        <v>0.05</v>
      </c>
      <c r="C62" s="1">
        <v>26888</v>
      </c>
      <c r="D62" s="1">
        <v>4116</v>
      </c>
      <c r="E62" s="1">
        <v>2048</v>
      </c>
      <c r="F62" s="1">
        <v>1083</v>
      </c>
      <c r="G62" s="24">
        <v>0.52880859375</v>
      </c>
      <c r="H62" s="1">
        <v>1.26</v>
      </c>
      <c r="I62" s="2">
        <v>9.11E-3</v>
      </c>
    </row>
    <row r="63" spans="1:9" x14ac:dyDescent="0.25">
      <c r="A63" s="1">
        <v>0.01</v>
      </c>
      <c r="B63" s="1">
        <v>0.01</v>
      </c>
      <c r="C63" s="1">
        <v>14900</v>
      </c>
      <c r="D63" s="1">
        <v>1064</v>
      </c>
      <c r="E63" s="1">
        <v>344</v>
      </c>
      <c r="F63" s="1">
        <v>191</v>
      </c>
      <c r="G63" s="24">
        <v>0.55523255813953487</v>
      </c>
      <c r="H63" s="1">
        <v>1.59</v>
      </c>
      <c r="I63" s="2">
        <v>4.0300000000000002E-2</v>
      </c>
    </row>
    <row r="64" spans="1:9" x14ac:dyDescent="0.25">
      <c r="A64" s="1"/>
      <c r="B64" s="1"/>
      <c r="C64" s="1"/>
      <c r="D64" s="1"/>
      <c r="E64" s="1"/>
      <c r="F64" s="1"/>
      <c r="G64" s="24"/>
      <c r="H64" s="1"/>
      <c r="I64" s="2"/>
    </row>
    <row r="65" spans="1:9" x14ac:dyDescent="0.25">
      <c r="A65" s="197" t="s">
        <v>87</v>
      </c>
      <c r="B65" s="197"/>
      <c r="C65" s="197"/>
      <c r="D65" s="197"/>
      <c r="E65" s="197"/>
      <c r="F65" s="1"/>
      <c r="G65" s="1"/>
      <c r="H65" s="1"/>
      <c r="I65" s="2"/>
    </row>
    <row r="66" spans="1:9" x14ac:dyDescent="0.25">
      <c r="A66" s="195" t="s">
        <v>2954</v>
      </c>
      <c r="B66" s="195"/>
      <c r="C66" s="195"/>
      <c r="D66" s="195"/>
      <c r="E66" s="195"/>
      <c r="F66" s="195"/>
      <c r="G66" s="195"/>
      <c r="H66" s="195"/>
      <c r="I66" s="195"/>
    </row>
    <row r="67" spans="1:9" x14ac:dyDescent="0.25">
      <c r="A67" s="25" t="s">
        <v>73</v>
      </c>
      <c r="B67" s="25" t="s">
        <v>74</v>
      </c>
      <c r="C67" s="25" t="s">
        <v>75</v>
      </c>
      <c r="D67" s="25" t="s">
        <v>76</v>
      </c>
      <c r="E67" s="25" t="s">
        <v>77</v>
      </c>
      <c r="F67" s="25" t="s">
        <v>78</v>
      </c>
      <c r="G67" s="25" t="s">
        <v>79</v>
      </c>
      <c r="H67" s="25" t="s">
        <v>80</v>
      </c>
      <c r="I67" s="26" t="s">
        <v>81</v>
      </c>
    </row>
    <row r="68" spans="1:9" x14ac:dyDescent="0.25">
      <c r="A68" s="1">
        <v>1</v>
      </c>
      <c r="B68" s="1">
        <v>1</v>
      </c>
      <c r="C68" s="1">
        <v>43976</v>
      </c>
      <c r="D68" s="1">
        <v>43976</v>
      </c>
      <c r="E68" s="1">
        <v>43976</v>
      </c>
      <c r="F68" s="1">
        <v>21836</v>
      </c>
      <c r="G68" s="24">
        <v>0.49654356921957432</v>
      </c>
      <c r="H68" s="1">
        <v>0.97299999999999998</v>
      </c>
      <c r="I68" s="2">
        <v>0.15</v>
      </c>
    </row>
    <row r="69" spans="1:9" x14ac:dyDescent="0.25">
      <c r="A69" s="1">
        <v>0.9</v>
      </c>
      <c r="B69" s="1">
        <v>0.9</v>
      </c>
      <c r="C69" s="1">
        <v>43195</v>
      </c>
      <c r="D69" s="1">
        <v>39678</v>
      </c>
      <c r="E69" s="1">
        <v>38974</v>
      </c>
      <c r="F69" s="1">
        <v>19400</v>
      </c>
      <c r="G69" s="24">
        <v>0.49776774259762918</v>
      </c>
      <c r="H69" s="1">
        <v>0.98199999999999998</v>
      </c>
      <c r="I69" s="2">
        <v>0.38400000000000001</v>
      </c>
    </row>
    <row r="70" spans="1:9" x14ac:dyDescent="0.25">
      <c r="A70" s="1">
        <v>0.8</v>
      </c>
      <c r="B70" s="1">
        <v>0.8</v>
      </c>
      <c r="C70" s="1">
        <v>42141</v>
      </c>
      <c r="D70" s="1">
        <v>35547</v>
      </c>
      <c r="E70" s="1">
        <v>34084</v>
      </c>
      <c r="F70" s="1">
        <v>16984</v>
      </c>
      <c r="G70" s="24">
        <v>0.49829832179321676</v>
      </c>
      <c r="H70" s="1">
        <v>0.98699999999999999</v>
      </c>
      <c r="I70" s="2">
        <v>0.53700000000000003</v>
      </c>
    </row>
    <row r="71" spans="1:9" x14ac:dyDescent="0.25">
      <c r="A71" s="1">
        <v>0.7</v>
      </c>
      <c r="B71" s="1">
        <v>0.7</v>
      </c>
      <c r="C71" s="1">
        <v>40749</v>
      </c>
      <c r="D71" s="1">
        <v>31327</v>
      </c>
      <c r="E71" s="1">
        <v>29065</v>
      </c>
      <c r="F71" s="1">
        <v>14465</v>
      </c>
      <c r="G71" s="24">
        <v>0.49767761912953723</v>
      </c>
      <c r="H71" s="1">
        <v>0.98199999999999998</v>
      </c>
      <c r="I71" s="2">
        <v>0.432</v>
      </c>
    </row>
    <row r="72" spans="1:9" x14ac:dyDescent="0.25">
      <c r="A72" s="1">
        <v>0.6</v>
      </c>
      <c r="B72" s="1">
        <v>0.6</v>
      </c>
      <c r="C72" s="1">
        <v>38875</v>
      </c>
      <c r="D72" s="1">
        <v>27159</v>
      </c>
      <c r="E72" s="1">
        <v>24016</v>
      </c>
      <c r="F72" s="1">
        <v>11932</v>
      </c>
      <c r="G72" s="24">
        <v>0.49683544303797467</v>
      </c>
      <c r="H72" s="1">
        <v>0.97499999999999998</v>
      </c>
      <c r="I72" s="2">
        <v>0.33300000000000002</v>
      </c>
    </row>
    <row r="73" spans="1:9" x14ac:dyDescent="0.25">
      <c r="A73" s="1">
        <v>0.5</v>
      </c>
      <c r="B73" s="1">
        <v>0.5</v>
      </c>
      <c r="C73" s="1">
        <v>36612</v>
      </c>
      <c r="D73" s="1">
        <v>22885</v>
      </c>
      <c r="E73" s="1">
        <v>19082</v>
      </c>
      <c r="F73" s="1">
        <v>9521</v>
      </c>
      <c r="G73" s="24">
        <v>0.49895189183523742</v>
      </c>
      <c r="H73" s="1">
        <v>0.99199999999999999</v>
      </c>
      <c r="I73" s="2">
        <v>0.78300000000000003</v>
      </c>
    </row>
    <row r="74" spans="1:9" x14ac:dyDescent="0.25">
      <c r="A74" s="1">
        <v>0.4</v>
      </c>
      <c r="B74" s="1">
        <v>0.4</v>
      </c>
      <c r="C74" s="1">
        <v>33759</v>
      </c>
      <c r="D74" s="1">
        <v>18653</v>
      </c>
      <c r="E74" s="1">
        <v>14376</v>
      </c>
      <c r="F74" s="1">
        <v>7151</v>
      </c>
      <c r="G74" s="24">
        <v>0.49742626599888701</v>
      </c>
      <c r="H74" s="1">
        <v>0.98</v>
      </c>
      <c r="I74" s="2">
        <v>0.55900000000000005</v>
      </c>
    </row>
    <row r="75" spans="1:9" x14ac:dyDescent="0.25">
      <c r="A75" s="1">
        <v>0.3</v>
      </c>
      <c r="B75" s="1">
        <v>0.3</v>
      </c>
      <c r="C75" s="1">
        <v>29990</v>
      </c>
      <c r="D75" s="1">
        <v>14308</v>
      </c>
      <c r="E75" s="1">
        <v>9855</v>
      </c>
      <c r="F75" s="1">
        <v>4914</v>
      </c>
      <c r="G75" s="24">
        <v>0.49863013698630138</v>
      </c>
      <c r="H75" s="1">
        <v>0.99</v>
      </c>
      <c r="I75" s="2">
        <v>0.80900000000000005</v>
      </c>
    </row>
    <row r="76" spans="1:9" x14ac:dyDescent="0.25">
      <c r="A76" s="1">
        <v>0.2</v>
      </c>
      <c r="B76" s="1">
        <v>0.2</v>
      </c>
      <c r="C76" s="1">
        <v>24857</v>
      </c>
      <c r="D76" s="1">
        <v>9888</v>
      </c>
      <c r="E76" s="1">
        <v>5715</v>
      </c>
      <c r="F76" s="1">
        <v>2834</v>
      </c>
      <c r="G76" s="24">
        <v>0.49588801399825022</v>
      </c>
      <c r="H76" s="1">
        <v>0.96799999999999997</v>
      </c>
      <c r="I76" s="2">
        <v>0.56000000000000005</v>
      </c>
    </row>
    <row r="77" spans="1:9" x14ac:dyDescent="0.25">
      <c r="A77" s="1">
        <v>0.1</v>
      </c>
      <c r="B77" s="1">
        <v>0.1</v>
      </c>
      <c r="C77" s="1">
        <v>17199</v>
      </c>
      <c r="D77" s="1">
        <v>5283</v>
      </c>
      <c r="E77" s="1">
        <v>2166</v>
      </c>
      <c r="F77" s="1">
        <v>1077</v>
      </c>
      <c r="G77" s="24">
        <v>0.49722991689750695</v>
      </c>
      <c r="H77" s="1">
        <v>0.97799999999999998</v>
      </c>
      <c r="I77" s="2">
        <v>0.83</v>
      </c>
    </row>
    <row r="78" spans="1:9" x14ac:dyDescent="0.25">
      <c r="A78" s="1">
        <v>0.05</v>
      </c>
      <c r="B78" s="1">
        <v>0.05</v>
      </c>
      <c r="C78" s="1">
        <v>11351</v>
      </c>
      <c r="D78" s="1">
        <v>2806</v>
      </c>
      <c r="E78" s="1">
        <v>731</v>
      </c>
      <c r="F78" s="1">
        <v>363</v>
      </c>
      <c r="G78" s="24">
        <v>0.49658002735978113</v>
      </c>
      <c r="H78" s="1">
        <v>0.97799999999999998</v>
      </c>
      <c r="I78" s="2">
        <v>0.94099999999999995</v>
      </c>
    </row>
    <row r="79" spans="1:9" x14ac:dyDescent="0.25">
      <c r="A79" s="1">
        <v>0.01</v>
      </c>
      <c r="B79" s="1">
        <v>0.01</v>
      </c>
      <c r="C79" s="1">
        <v>3529</v>
      </c>
      <c r="D79" s="1">
        <v>713</v>
      </c>
      <c r="E79" s="1">
        <v>58</v>
      </c>
      <c r="F79" s="1">
        <v>26</v>
      </c>
      <c r="G79" s="24">
        <v>0.44827586206896552</v>
      </c>
      <c r="H79" s="1">
        <v>0.66500000000000004</v>
      </c>
      <c r="I79" s="2">
        <v>0.6</v>
      </c>
    </row>
    <row r="80" spans="1:9" x14ac:dyDescent="0.25">
      <c r="A80" s="195" t="s">
        <v>2955</v>
      </c>
      <c r="B80" s="195"/>
      <c r="C80" s="195"/>
      <c r="D80" s="195"/>
      <c r="E80" s="195"/>
      <c r="F80" s="195"/>
      <c r="G80" s="195"/>
      <c r="H80" s="195"/>
      <c r="I80" s="195"/>
    </row>
    <row r="81" spans="1:9" x14ac:dyDescent="0.25">
      <c r="A81" s="25" t="s">
        <v>73</v>
      </c>
      <c r="B81" s="25" t="s">
        <v>74</v>
      </c>
      <c r="C81" s="25" t="s">
        <v>75</v>
      </c>
      <c r="D81" s="25" t="s">
        <v>76</v>
      </c>
      <c r="E81" s="25" t="s">
        <v>77</v>
      </c>
      <c r="F81" s="25" t="s">
        <v>78</v>
      </c>
      <c r="G81" s="25" t="s">
        <v>79</v>
      </c>
      <c r="H81" s="25" t="s">
        <v>80</v>
      </c>
      <c r="I81" s="26" t="s">
        <v>81</v>
      </c>
    </row>
    <row r="82" spans="1:9" x14ac:dyDescent="0.25">
      <c r="A82" s="1">
        <v>1</v>
      </c>
      <c r="B82" s="1">
        <v>1</v>
      </c>
      <c r="C82" s="1">
        <v>43863</v>
      </c>
      <c r="D82" s="1">
        <v>43863</v>
      </c>
      <c r="E82" s="1">
        <v>43863</v>
      </c>
      <c r="F82" s="1">
        <v>22084</v>
      </c>
      <c r="G82" s="24">
        <v>0.50347673437749352</v>
      </c>
      <c r="H82" s="1">
        <v>1.028</v>
      </c>
      <c r="I82" s="2">
        <v>0.14699999999999999</v>
      </c>
    </row>
    <row r="83" spans="1:9" x14ac:dyDescent="0.25">
      <c r="A83" s="1">
        <v>0.9</v>
      </c>
      <c r="B83" s="1">
        <v>0.9</v>
      </c>
      <c r="C83" s="1">
        <v>43073</v>
      </c>
      <c r="D83" s="1">
        <v>39632</v>
      </c>
      <c r="E83" s="1">
        <v>38929</v>
      </c>
      <c r="F83" s="1">
        <v>19591</v>
      </c>
      <c r="G83" s="24">
        <v>0.50324950551003111</v>
      </c>
      <c r="H83" s="1">
        <v>1.026</v>
      </c>
      <c r="I83" s="2">
        <v>0.20200000000000001</v>
      </c>
    </row>
    <row r="84" spans="1:9" x14ac:dyDescent="0.25">
      <c r="A84" s="1">
        <v>0.8</v>
      </c>
      <c r="B84" s="1">
        <v>0.8</v>
      </c>
      <c r="C84" s="1">
        <v>41964</v>
      </c>
      <c r="D84" s="1">
        <v>35426</v>
      </c>
      <c r="E84" s="1">
        <v>33937</v>
      </c>
      <c r="F84" s="1">
        <v>17075</v>
      </c>
      <c r="G84" s="24">
        <v>0.50313816778147746</v>
      </c>
      <c r="H84" s="1">
        <v>1.026</v>
      </c>
      <c r="I84" s="2">
        <v>0.25</v>
      </c>
    </row>
    <row r="85" spans="1:9" x14ac:dyDescent="0.25">
      <c r="A85" s="1">
        <v>0.7</v>
      </c>
      <c r="B85" s="1">
        <v>0.7</v>
      </c>
      <c r="C85" s="1">
        <v>40572</v>
      </c>
      <c r="D85" s="1">
        <v>31080</v>
      </c>
      <c r="E85" s="1">
        <v>28781</v>
      </c>
      <c r="F85" s="1">
        <v>14559</v>
      </c>
      <c r="G85" s="24">
        <v>0.50585455682568359</v>
      </c>
      <c r="H85" s="1">
        <v>1.048</v>
      </c>
      <c r="I85" s="2">
        <v>4.7600000000000003E-2</v>
      </c>
    </row>
    <row r="86" spans="1:9" x14ac:dyDescent="0.25">
      <c r="A86" s="1">
        <v>0.6</v>
      </c>
      <c r="B86" s="1">
        <v>0.6</v>
      </c>
      <c r="C86" s="1">
        <v>38798</v>
      </c>
      <c r="D86" s="1">
        <v>26618</v>
      </c>
      <c r="E86" s="1">
        <v>23544</v>
      </c>
      <c r="F86" s="1">
        <v>11970</v>
      </c>
      <c r="G86" s="24">
        <v>0.50840978593272168</v>
      </c>
      <c r="H86" s="1">
        <v>1.07</v>
      </c>
      <c r="I86" s="2">
        <v>1.0200000000000001E-2</v>
      </c>
    </row>
    <row r="87" spans="1:9" x14ac:dyDescent="0.25">
      <c r="A87" s="1">
        <v>0.5</v>
      </c>
      <c r="B87" s="1">
        <v>0.5</v>
      </c>
      <c r="C87" s="1">
        <v>36572</v>
      </c>
      <c r="D87" s="1">
        <v>22356</v>
      </c>
      <c r="E87" s="1">
        <v>18605</v>
      </c>
      <c r="F87" s="1">
        <v>9422</v>
      </c>
      <c r="G87" s="24">
        <v>0.50642300456866429</v>
      </c>
      <c r="H87" s="1">
        <v>1.052</v>
      </c>
      <c r="I87" s="2">
        <v>8.3599999999999994E-2</v>
      </c>
    </row>
    <row r="88" spans="1:9" x14ac:dyDescent="0.25">
      <c r="A88" s="1">
        <v>0.4</v>
      </c>
      <c r="B88" s="1">
        <v>0.4</v>
      </c>
      <c r="C88" s="1">
        <v>33839</v>
      </c>
      <c r="D88" s="1">
        <v>17963</v>
      </c>
      <c r="E88" s="1">
        <v>13889</v>
      </c>
      <c r="F88" s="1">
        <v>7070</v>
      </c>
      <c r="G88" s="24">
        <v>0.50903592771257833</v>
      </c>
      <c r="H88" s="1">
        <v>1.075</v>
      </c>
      <c r="I88" s="2">
        <v>3.5299999999999998E-2</v>
      </c>
    </row>
    <row r="89" spans="1:9" x14ac:dyDescent="0.25">
      <c r="A89" s="1">
        <v>0.3</v>
      </c>
      <c r="B89" s="1">
        <v>0.3</v>
      </c>
      <c r="C89" s="1">
        <v>30234</v>
      </c>
      <c r="D89" s="1">
        <v>13595</v>
      </c>
      <c r="E89" s="1">
        <v>9367</v>
      </c>
      <c r="F89" s="1">
        <v>4767</v>
      </c>
      <c r="G89" s="24">
        <v>0.50891427351339813</v>
      </c>
      <c r="H89" s="1">
        <v>1.0740000000000001</v>
      </c>
      <c r="I89" s="2">
        <v>8.6300000000000002E-2</v>
      </c>
    </row>
    <row r="90" spans="1:9" x14ac:dyDescent="0.25">
      <c r="A90" s="1">
        <v>0.2</v>
      </c>
      <c r="B90" s="1">
        <v>0.2</v>
      </c>
      <c r="C90" s="1">
        <v>25301</v>
      </c>
      <c r="D90" s="1">
        <v>9180</v>
      </c>
      <c r="E90" s="1">
        <v>5302</v>
      </c>
      <c r="F90" s="1">
        <v>2698</v>
      </c>
      <c r="G90" s="24">
        <v>0.50886457940399854</v>
      </c>
      <c r="H90" s="1">
        <v>1.073</v>
      </c>
      <c r="I90" s="2">
        <v>0.20599999999999999</v>
      </c>
    </row>
    <row r="91" spans="1:9" x14ac:dyDescent="0.25">
      <c r="A91" s="1">
        <v>0.1</v>
      </c>
      <c r="B91" s="1">
        <v>0.1</v>
      </c>
      <c r="C91" s="1">
        <v>18027</v>
      </c>
      <c r="D91" s="1">
        <v>4701</v>
      </c>
      <c r="E91" s="1">
        <v>1976</v>
      </c>
      <c r="F91" s="1">
        <v>1005</v>
      </c>
      <c r="G91" s="24">
        <v>0.5086032388663968</v>
      </c>
      <c r="H91" s="1">
        <v>1.0669999999999999</v>
      </c>
      <c r="I91" s="2">
        <v>0.5</v>
      </c>
    </row>
    <row r="92" spans="1:9" x14ac:dyDescent="0.25">
      <c r="A92" s="1">
        <v>0.05</v>
      </c>
      <c r="B92" s="1">
        <v>0.05</v>
      </c>
      <c r="C92" s="1">
        <v>12136</v>
      </c>
      <c r="D92" s="1">
        <v>2369</v>
      </c>
      <c r="E92" s="1">
        <v>645</v>
      </c>
      <c r="F92" s="1">
        <v>342</v>
      </c>
      <c r="G92" s="24">
        <v>0.53023255813953485</v>
      </c>
      <c r="H92" s="1">
        <v>1.2649999999999999</v>
      </c>
      <c r="I92" s="2">
        <v>0.157</v>
      </c>
    </row>
    <row r="93" spans="1:9" x14ac:dyDescent="0.25">
      <c r="A93" s="1">
        <v>0.01</v>
      </c>
      <c r="B93" s="1">
        <v>0.01</v>
      </c>
      <c r="C93" s="1">
        <v>4282</v>
      </c>
      <c r="D93" s="1">
        <v>489</v>
      </c>
      <c r="E93" s="1">
        <v>47</v>
      </c>
      <c r="F93" s="1">
        <v>24</v>
      </c>
      <c r="G93" s="24">
        <v>0.51063829787234039</v>
      </c>
      <c r="H93" s="1">
        <v>1</v>
      </c>
      <c r="I93" s="2">
        <v>1</v>
      </c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2"/>
    </row>
    <row r="95" spans="1:9" x14ac:dyDescent="0.25">
      <c r="A95" s="197" t="s">
        <v>88</v>
      </c>
      <c r="B95" s="197"/>
      <c r="C95" s="197"/>
      <c r="D95" s="197"/>
      <c r="E95" s="197"/>
      <c r="F95" s="1"/>
      <c r="G95" s="1"/>
      <c r="H95" s="1"/>
      <c r="I95" s="2"/>
    </row>
    <row r="96" spans="1:9" x14ac:dyDescent="0.25">
      <c r="A96" s="195" t="s">
        <v>2956</v>
      </c>
      <c r="B96" s="195"/>
      <c r="C96" s="195"/>
      <c r="D96" s="195"/>
      <c r="E96" s="195"/>
      <c r="F96" s="195"/>
      <c r="G96" s="195"/>
      <c r="H96" s="195"/>
      <c r="I96" s="195"/>
    </row>
    <row r="97" spans="1:9" x14ac:dyDescent="0.25">
      <c r="A97" s="25" t="s">
        <v>73</v>
      </c>
      <c r="B97" s="25" t="s">
        <v>74</v>
      </c>
      <c r="C97" s="25" t="s">
        <v>75</v>
      </c>
      <c r="D97" s="25" t="s">
        <v>76</v>
      </c>
      <c r="E97" s="25" t="s">
        <v>77</v>
      </c>
      <c r="F97" s="25" t="s">
        <v>78</v>
      </c>
      <c r="G97" s="25" t="s">
        <v>79</v>
      </c>
      <c r="H97" s="25" t="s">
        <v>80</v>
      </c>
      <c r="I97" s="26" t="s">
        <v>81</v>
      </c>
    </row>
    <row r="98" spans="1:9" x14ac:dyDescent="0.25">
      <c r="A98" s="1">
        <v>1</v>
      </c>
      <c r="B98" s="1">
        <v>1</v>
      </c>
      <c r="C98" s="1">
        <v>63289</v>
      </c>
      <c r="D98" s="1">
        <v>63289</v>
      </c>
      <c r="E98" s="1">
        <v>63289</v>
      </c>
      <c r="F98" s="1">
        <v>31877</v>
      </c>
      <c r="G98" s="24">
        <v>0.50367362416849693</v>
      </c>
      <c r="H98" s="1">
        <v>1.03</v>
      </c>
      <c r="I98" s="2">
        <v>6.6299999999999998E-2</v>
      </c>
    </row>
    <row r="99" spans="1:9" x14ac:dyDescent="0.25">
      <c r="A99" s="1">
        <v>0.9</v>
      </c>
      <c r="B99" s="1">
        <v>0.9</v>
      </c>
      <c r="C99" s="1">
        <v>62230</v>
      </c>
      <c r="D99" s="1">
        <v>57193</v>
      </c>
      <c r="E99" s="1">
        <v>56247</v>
      </c>
      <c r="F99" s="1">
        <v>28422</v>
      </c>
      <c r="G99" s="24">
        <v>0.50530694970398427</v>
      </c>
      <c r="H99" s="1">
        <v>1.0429999999999999</v>
      </c>
      <c r="I99" s="2">
        <v>1.2E-2</v>
      </c>
    </row>
    <row r="100" spans="1:9" x14ac:dyDescent="0.25">
      <c r="A100" s="1">
        <v>0.8</v>
      </c>
      <c r="B100" s="1">
        <v>0.8</v>
      </c>
      <c r="C100" s="1">
        <v>60881</v>
      </c>
      <c r="D100" s="1">
        <v>50938</v>
      </c>
      <c r="E100" s="1">
        <v>49026</v>
      </c>
      <c r="F100" s="1">
        <v>24801</v>
      </c>
      <c r="G100" s="24">
        <v>0.50587443397380982</v>
      </c>
      <c r="H100" s="1">
        <v>1.048</v>
      </c>
      <c r="I100" s="2">
        <v>9.5300000000000003E-3</v>
      </c>
    </row>
    <row r="101" spans="1:9" x14ac:dyDescent="0.25">
      <c r="A101" s="1">
        <v>0.7</v>
      </c>
      <c r="B101" s="1">
        <v>0.7</v>
      </c>
      <c r="C101" s="1">
        <v>59192</v>
      </c>
      <c r="D101" s="1">
        <v>44969</v>
      </c>
      <c r="E101" s="1">
        <v>42075</v>
      </c>
      <c r="F101" s="1">
        <v>21310</v>
      </c>
      <c r="G101" s="24">
        <v>0.50647653000594173</v>
      </c>
      <c r="H101" s="1">
        <v>1.0529999999999999</v>
      </c>
      <c r="I101" s="2">
        <v>8.0000000000000002E-3</v>
      </c>
    </row>
    <row r="102" spans="1:9" x14ac:dyDescent="0.25">
      <c r="A102" s="1">
        <v>0.6</v>
      </c>
      <c r="B102" s="1">
        <v>0.6</v>
      </c>
      <c r="C102" s="1">
        <v>57158</v>
      </c>
      <c r="D102" s="1">
        <v>38935</v>
      </c>
      <c r="E102" s="1">
        <v>35185</v>
      </c>
      <c r="F102" s="1">
        <v>17852</v>
      </c>
      <c r="G102" s="24">
        <v>0.50737530197527358</v>
      </c>
      <c r="H102" s="1">
        <v>1.0609999999999999</v>
      </c>
      <c r="I102" s="2">
        <v>5.7499999999999999E-3</v>
      </c>
    </row>
    <row r="103" spans="1:9" x14ac:dyDescent="0.25">
      <c r="A103" s="1">
        <v>0.5</v>
      </c>
      <c r="B103" s="1">
        <v>0.5</v>
      </c>
      <c r="C103" s="1">
        <v>54700</v>
      </c>
      <c r="D103" s="1">
        <v>32755</v>
      </c>
      <c r="E103" s="1">
        <v>28401</v>
      </c>
      <c r="F103" s="1">
        <v>14456</v>
      </c>
      <c r="G103" s="24">
        <v>0.50899616210696808</v>
      </c>
      <c r="H103" s="1">
        <v>1.075</v>
      </c>
      <c r="I103" s="2">
        <v>2.48E-3</v>
      </c>
    </row>
    <row r="104" spans="1:9" x14ac:dyDescent="0.25">
      <c r="A104" s="1">
        <v>0.4</v>
      </c>
      <c r="B104" s="1">
        <v>0.4</v>
      </c>
      <c r="C104" s="1">
        <v>51399</v>
      </c>
      <c r="D104" s="1">
        <v>26723</v>
      </c>
      <c r="E104" s="1">
        <v>21767</v>
      </c>
      <c r="F104" s="1">
        <v>11095</v>
      </c>
      <c r="G104" s="24">
        <v>0.50971654339137229</v>
      </c>
      <c r="H104" s="1">
        <v>1.081</v>
      </c>
      <c r="I104" s="2">
        <v>4.2300000000000003E-3</v>
      </c>
    </row>
    <row r="105" spans="1:9" x14ac:dyDescent="0.25">
      <c r="A105" s="1">
        <v>0.3</v>
      </c>
      <c r="B105" s="1">
        <v>0.3</v>
      </c>
      <c r="C105" s="1">
        <v>47208</v>
      </c>
      <c r="D105" s="1">
        <v>20522</v>
      </c>
      <c r="E105" s="1">
        <v>15378</v>
      </c>
      <c r="F105" s="1">
        <v>7921</v>
      </c>
      <c r="G105" s="24">
        <v>0.51508648718949146</v>
      </c>
      <c r="H105" s="1">
        <v>1.1279999999999999</v>
      </c>
      <c r="I105" s="2">
        <v>1.95E-4</v>
      </c>
    </row>
    <row r="106" spans="1:9" x14ac:dyDescent="0.25">
      <c r="A106" s="1">
        <v>0.2</v>
      </c>
      <c r="B106" s="1">
        <v>0.2</v>
      </c>
      <c r="C106" s="1">
        <v>41278</v>
      </c>
      <c r="D106" s="1">
        <v>14017</v>
      </c>
      <c r="E106" s="1">
        <v>9205</v>
      </c>
      <c r="F106" s="1">
        <v>4692</v>
      </c>
      <c r="G106" s="24">
        <v>0.50972297664312871</v>
      </c>
      <c r="H106" s="1">
        <v>1.081</v>
      </c>
      <c r="I106" s="2">
        <v>6.3500000000000001E-2</v>
      </c>
    </row>
    <row r="107" spans="1:9" x14ac:dyDescent="0.25">
      <c r="A107" s="1">
        <v>0.1</v>
      </c>
      <c r="B107" s="1">
        <v>0.1</v>
      </c>
      <c r="C107" s="1">
        <v>31837</v>
      </c>
      <c r="D107" s="1">
        <v>7325</v>
      </c>
      <c r="E107" s="1">
        <v>3725</v>
      </c>
      <c r="F107" s="1">
        <v>1933</v>
      </c>
      <c r="G107" s="24">
        <v>0.51892617449664424</v>
      </c>
      <c r="H107" s="1">
        <v>1.1619999999999999</v>
      </c>
      <c r="I107" s="2">
        <v>2.3699999999999999E-2</v>
      </c>
    </row>
    <row r="108" spans="1:9" x14ac:dyDescent="0.25">
      <c r="A108" s="1">
        <v>0.05</v>
      </c>
      <c r="B108" s="1">
        <v>0.05</v>
      </c>
      <c r="C108" s="1">
        <v>23704</v>
      </c>
      <c r="D108" s="1">
        <v>3938</v>
      </c>
      <c r="E108" s="1">
        <v>1515</v>
      </c>
      <c r="F108" s="1">
        <v>757</v>
      </c>
      <c r="G108" s="24">
        <v>0.49966996699669969</v>
      </c>
      <c r="H108" s="1">
        <v>0.995</v>
      </c>
      <c r="I108" s="2">
        <v>1</v>
      </c>
    </row>
    <row r="109" spans="1:9" x14ac:dyDescent="0.25">
      <c r="A109" s="1">
        <v>0.01</v>
      </c>
      <c r="B109" s="1">
        <v>0.01</v>
      </c>
      <c r="C109" s="1">
        <v>10297</v>
      </c>
      <c r="D109" s="1">
        <v>988</v>
      </c>
      <c r="E109" s="1">
        <v>176</v>
      </c>
      <c r="F109" s="1">
        <v>87</v>
      </c>
      <c r="G109" s="24">
        <v>0.49431818181818182</v>
      </c>
      <c r="H109" s="1">
        <v>1</v>
      </c>
      <c r="I109" s="2">
        <v>1</v>
      </c>
    </row>
    <row r="110" spans="1:9" x14ac:dyDescent="0.25">
      <c r="A110" s="195" t="s">
        <v>2957</v>
      </c>
      <c r="B110" s="195"/>
      <c r="C110" s="195"/>
      <c r="D110" s="195"/>
      <c r="E110" s="195"/>
      <c r="F110" s="195"/>
      <c r="G110" s="195"/>
      <c r="H110" s="195"/>
      <c r="I110" s="195"/>
    </row>
    <row r="111" spans="1:9" x14ac:dyDescent="0.25">
      <c r="A111" s="25" t="s">
        <v>73</v>
      </c>
      <c r="B111" s="25" t="s">
        <v>74</v>
      </c>
      <c r="C111" s="25" t="s">
        <v>75</v>
      </c>
      <c r="D111" s="25" t="s">
        <v>76</v>
      </c>
      <c r="E111" s="25" t="s">
        <v>77</v>
      </c>
      <c r="F111" s="25" t="s">
        <v>78</v>
      </c>
      <c r="G111" s="25" t="s">
        <v>79</v>
      </c>
      <c r="H111" s="25" t="s">
        <v>80</v>
      </c>
      <c r="I111" s="26" t="s">
        <v>81</v>
      </c>
    </row>
    <row r="112" spans="1:9" x14ac:dyDescent="0.25">
      <c r="A112" s="1">
        <v>1</v>
      </c>
      <c r="B112" s="1">
        <v>1</v>
      </c>
      <c r="C112" s="1">
        <v>63179</v>
      </c>
      <c r="D112" s="1">
        <v>63179</v>
      </c>
      <c r="E112" s="1">
        <v>63179</v>
      </c>
      <c r="F112" s="1">
        <v>31841</v>
      </c>
      <c r="G112" s="24">
        <v>0.50398075309833967</v>
      </c>
      <c r="H112" s="1">
        <v>1.032</v>
      </c>
      <c r="I112" s="2">
        <v>4.6699999999999998E-2</v>
      </c>
    </row>
    <row r="113" spans="1:9" x14ac:dyDescent="0.25">
      <c r="A113" s="1">
        <v>0.9</v>
      </c>
      <c r="B113" s="1">
        <v>0.9</v>
      </c>
      <c r="C113" s="1">
        <v>62117</v>
      </c>
      <c r="D113" s="1">
        <v>57167</v>
      </c>
      <c r="E113" s="1">
        <v>56205</v>
      </c>
      <c r="F113" s="1">
        <v>28407</v>
      </c>
      <c r="G113" s="24">
        <v>0.50541766746730721</v>
      </c>
      <c r="H113" s="1">
        <v>1.044</v>
      </c>
      <c r="I113" s="2">
        <v>1.03E-2</v>
      </c>
    </row>
    <row r="114" spans="1:9" x14ac:dyDescent="0.25">
      <c r="A114" s="1">
        <v>0.8</v>
      </c>
      <c r="B114" s="1">
        <v>0.8</v>
      </c>
      <c r="C114" s="1">
        <v>60797</v>
      </c>
      <c r="D114" s="1">
        <v>50842</v>
      </c>
      <c r="E114" s="1">
        <v>48924</v>
      </c>
      <c r="F114" s="1">
        <v>24779</v>
      </c>
      <c r="G114" s="24">
        <v>0.50647943749488999</v>
      </c>
      <c r="H114" s="1">
        <v>1.0529999999999999</v>
      </c>
      <c r="I114" s="2">
        <v>4.15E-3</v>
      </c>
    </row>
    <row r="115" spans="1:9" x14ac:dyDescent="0.25">
      <c r="A115" s="1">
        <v>0.7</v>
      </c>
      <c r="B115" s="1">
        <v>0.7</v>
      </c>
      <c r="C115" s="1">
        <v>59197</v>
      </c>
      <c r="D115" s="1">
        <v>44664</v>
      </c>
      <c r="E115" s="1">
        <v>41862</v>
      </c>
      <c r="F115" s="1">
        <v>21305</v>
      </c>
      <c r="G115" s="24">
        <v>0.50893411686015955</v>
      </c>
      <c r="H115" s="1">
        <v>1.0740000000000001</v>
      </c>
      <c r="I115" s="2">
        <v>2.6600000000000001E-4</v>
      </c>
    </row>
    <row r="116" spans="1:9" x14ac:dyDescent="0.25">
      <c r="A116" s="1">
        <v>0.6</v>
      </c>
      <c r="B116" s="1">
        <v>0.6</v>
      </c>
      <c r="C116" s="1">
        <v>57157</v>
      </c>
      <c r="D116" s="1">
        <v>38387</v>
      </c>
      <c r="E116" s="1">
        <v>34706</v>
      </c>
      <c r="F116" s="1">
        <v>17729</v>
      </c>
      <c r="G116" s="24">
        <v>0.51083386158013022</v>
      </c>
      <c r="H116" s="1">
        <v>1.091</v>
      </c>
      <c r="I116" s="2">
        <v>5.6700000000000003E-5</v>
      </c>
    </row>
    <row r="117" spans="1:9" x14ac:dyDescent="0.25">
      <c r="A117" s="1">
        <v>0.5</v>
      </c>
      <c r="B117" s="1">
        <v>0.5</v>
      </c>
      <c r="C117" s="1">
        <v>54649</v>
      </c>
      <c r="D117" s="1">
        <v>32328</v>
      </c>
      <c r="E117" s="1">
        <v>27958</v>
      </c>
      <c r="F117" s="1">
        <v>14255</v>
      </c>
      <c r="G117" s="24">
        <v>0.50987195078331782</v>
      </c>
      <c r="H117" s="1">
        <v>1.0820000000000001</v>
      </c>
      <c r="I117" s="2">
        <v>1E-3</v>
      </c>
    </row>
    <row r="118" spans="1:9" x14ac:dyDescent="0.25">
      <c r="A118" s="1">
        <v>0.4</v>
      </c>
      <c r="B118" s="1">
        <v>0.4</v>
      </c>
      <c r="C118" s="1">
        <v>51617</v>
      </c>
      <c r="D118" s="1">
        <v>26198</v>
      </c>
      <c r="E118" s="1">
        <v>21392</v>
      </c>
      <c r="F118" s="1">
        <v>10933</v>
      </c>
      <c r="G118" s="24">
        <v>0.51107890800299183</v>
      </c>
      <c r="H118" s="1">
        <v>1.0920000000000001</v>
      </c>
      <c r="I118" s="2">
        <v>1.31E-3</v>
      </c>
    </row>
    <row r="119" spans="1:9" x14ac:dyDescent="0.25">
      <c r="A119" s="1">
        <v>0.3</v>
      </c>
      <c r="B119" s="1">
        <v>0.3</v>
      </c>
      <c r="C119" s="1">
        <v>47482</v>
      </c>
      <c r="D119" s="1">
        <v>19792</v>
      </c>
      <c r="E119" s="1">
        <v>14900</v>
      </c>
      <c r="F119" s="1">
        <v>7620</v>
      </c>
      <c r="G119" s="24">
        <v>0.51140939597315438</v>
      </c>
      <c r="H119" s="1">
        <v>1.0960000000000001</v>
      </c>
      <c r="I119" s="2">
        <v>5.62E-3</v>
      </c>
    </row>
    <row r="120" spans="1:9" x14ac:dyDescent="0.25">
      <c r="A120" s="1">
        <v>0.2</v>
      </c>
      <c r="B120" s="1">
        <v>0.2</v>
      </c>
      <c r="C120" s="1">
        <v>41818</v>
      </c>
      <c r="D120" s="1">
        <v>13447</v>
      </c>
      <c r="E120" s="1">
        <v>8949</v>
      </c>
      <c r="F120" s="1">
        <v>4586</v>
      </c>
      <c r="G120" s="24">
        <v>0.51245949268074642</v>
      </c>
      <c r="H120" s="1">
        <v>1.1040000000000001</v>
      </c>
      <c r="I120" s="2">
        <v>0.02</v>
      </c>
    </row>
    <row r="121" spans="1:9" x14ac:dyDescent="0.25">
      <c r="A121" s="1">
        <v>0.1</v>
      </c>
      <c r="B121" s="1">
        <v>0.1</v>
      </c>
      <c r="C121" s="1">
        <v>32612</v>
      </c>
      <c r="D121" s="1">
        <v>6973</v>
      </c>
      <c r="E121" s="1">
        <v>3657</v>
      </c>
      <c r="F121" s="1">
        <v>1885</v>
      </c>
      <c r="G121" s="24">
        <v>0.51544982225868197</v>
      </c>
      <c r="H121" s="1">
        <v>1.1299999999999999</v>
      </c>
      <c r="I121" s="2">
        <v>6.8900000000000003E-2</v>
      </c>
    </row>
    <row r="122" spans="1:9" x14ac:dyDescent="0.25">
      <c r="A122" s="1">
        <v>0.05</v>
      </c>
      <c r="B122" s="1">
        <v>0.05</v>
      </c>
      <c r="C122" s="1">
        <v>24411</v>
      </c>
      <c r="D122" s="1">
        <v>3622</v>
      </c>
      <c r="E122" s="1">
        <v>1425</v>
      </c>
      <c r="F122" s="1">
        <v>723</v>
      </c>
      <c r="G122" s="24">
        <v>0.50736842105263158</v>
      </c>
      <c r="H122" s="1">
        <v>1.0640000000000001</v>
      </c>
      <c r="I122" s="2">
        <v>0.59599999999999997</v>
      </c>
    </row>
    <row r="123" spans="1:9" x14ac:dyDescent="0.25">
      <c r="A123" s="1">
        <v>0.01</v>
      </c>
      <c r="B123" s="1">
        <v>0.01</v>
      </c>
      <c r="C123" s="1">
        <v>11029</v>
      </c>
      <c r="D123" s="1">
        <v>813</v>
      </c>
      <c r="E123" s="1">
        <v>163</v>
      </c>
      <c r="F123" s="1">
        <v>81</v>
      </c>
      <c r="G123" s="24">
        <v>0.49693251533742333</v>
      </c>
      <c r="H123" s="1">
        <v>0.95199999999999996</v>
      </c>
      <c r="I123" s="2">
        <v>1</v>
      </c>
    </row>
    <row r="124" spans="1:9" x14ac:dyDescent="0.25">
      <c r="A124" s="1"/>
      <c r="B124" s="1"/>
      <c r="C124" s="1"/>
      <c r="D124" s="1"/>
      <c r="E124" s="1"/>
      <c r="F124" s="1"/>
      <c r="G124" s="1"/>
      <c r="H124" s="1"/>
      <c r="I124" s="2"/>
    </row>
    <row r="125" spans="1:9" x14ac:dyDescent="0.25">
      <c r="A125" s="197" t="s">
        <v>89</v>
      </c>
      <c r="B125" s="197"/>
      <c r="C125" s="197"/>
      <c r="D125" s="197"/>
      <c r="E125" s="197"/>
      <c r="F125" s="1"/>
      <c r="G125" s="1"/>
      <c r="H125" s="1"/>
      <c r="I125" s="2"/>
    </row>
    <row r="126" spans="1:9" x14ac:dyDescent="0.25">
      <c r="A126" s="195" t="s">
        <v>2958</v>
      </c>
      <c r="B126" s="195"/>
      <c r="C126" s="195"/>
      <c r="D126" s="195"/>
      <c r="E126" s="195"/>
      <c r="F126" s="195"/>
      <c r="G126" s="195"/>
      <c r="H126" s="195"/>
      <c r="I126" s="195"/>
    </row>
    <row r="127" spans="1:9" x14ac:dyDescent="0.25">
      <c r="A127" s="25" t="s">
        <v>73</v>
      </c>
      <c r="B127" s="25" t="s">
        <v>74</v>
      </c>
      <c r="C127" s="25" t="s">
        <v>75</v>
      </c>
      <c r="D127" s="25" t="s">
        <v>76</v>
      </c>
      <c r="E127" s="25" t="s">
        <v>77</v>
      </c>
      <c r="F127" s="25" t="s">
        <v>78</v>
      </c>
      <c r="G127" s="25" t="s">
        <v>79</v>
      </c>
      <c r="H127" s="25" t="s">
        <v>80</v>
      </c>
      <c r="I127" s="26" t="s">
        <v>81</v>
      </c>
    </row>
    <row r="128" spans="1:9" x14ac:dyDescent="0.25">
      <c r="A128" s="1">
        <v>1</v>
      </c>
      <c r="B128" s="1">
        <v>1</v>
      </c>
      <c r="C128" s="1">
        <v>43308</v>
      </c>
      <c r="D128" s="1">
        <v>43308</v>
      </c>
      <c r="E128" s="1">
        <v>43308</v>
      </c>
      <c r="F128" s="1">
        <v>21604</v>
      </c>
      <c r="G128" s="24">
        <v>0.49884547889535419</v>
      </c>
      <c r="H128" s="1">
        <v>0.99099999999999999</v>
      </c>
      <c r="I128" s="2">
        <v>0.63800000000000001</v>
      </c>
    </row>
    <row r="129" spans="1:9" x14ac:dyDescent="0.25">
      <c r="A129" s="1">
        <v>0.9</v>
      </c>
      <c r="B129" s="1">
        <v>0.9</v>
      </c>
      <c r="C129" s="1">
        <v>42612</v>
      </c>
      <c r="D129" s="1">
        <v>39178</v>
      </c>
      <c r="E129" s="1">
        <v>38545</v>
      </c>
      <c r="F129" s="1">
        <v>19242</v>
      </c>
      <c r="G129" s="24">
        <v>0.49920871708392789</v>
      </c>
      <c r="H129" s="1">
        <v>0.99399999999999999</v>
      </c>
      <c r="I129" s="2">
        <v>0.76</v>
      </c>
    </row>
    <row r="130" spans="1:9" x14ac:dyDescent="0.25">
      <c r="A130" s="1">
        <v>0.8</v>
      </c>
      <c r="B130" s="1">
        <v>0.8</v>
      </c>
      <c r="C130" s="1">
        <v>41564</v>
      </c>
      <c r="D130" s="1">
        <v>35173</v>
      </c>
      <c r="E130" s="1">
        <v>33762</v>
      </c>
      <c r="F130" s="1">
        <v>16843</v>
      </c>
      <c r="G130" s="24">
        <v>0.49887447426100351</v>
      </c>
      <c r="H130" s="1">
        <v>0.99099999999999999</v>
      </c>
      <c r="I130" s="2">
        <v>0.68700000000000006</v>
      </c>
    </row>
    <row r="131" spans="1:9" x14ac:dyDescent="0.25">
      <c r="A131" s="1">
        <v>0.7</v>
      </c>
      <c r="B131" s="1">
        <v>0.7</v>
      </c>
      <c r="C131" s="1">
        <v>40219</v>
      </c>
      <c r="D131" s="1">
        <v>31021</v>
      </c>
      <c r="E131" s="1">
        <v>28810</v>
      </c>
      <c r="F131" s="1">
        <v>14412</v>
      </c>
      <c r="G131" s="24">
        <v>0.50024297119055883</v>
      </c>
      <c r="H131" s="1">
        <v>1.002</v>
      </c>
      <c r="I131" s="2">
        <v>0.94399999999999995</v>
      </c>
    </row>
    <row r="132" spans="1:9" x14ac:dyDescent="0.25">
      <c r="A132" s="1">
        <v>0.6</v>
      </c>
      <c r="B132" s="1">
        <v>0.6</v>
      </c>
      <c r="C132" s="1">
        <v>38501</v>
      </c>
      <c r="D132" s="1">
        <v>26705</v>
      </c>
      <c r="E132" s="1">
        <v>23738</v>
      </c>
      <c r="F132" s="1">
        <v>11869</v>
      </c>
      <c r="G132" s="24">
        <v>0.5</v>
      </c>
      <c r="H132" s="1">
        <v>1</v>
      </c>
      <c r="I132" s="2">
        <v>1</v>
      </c>
    </row>
    <row r="133" spans="1:9" x14ac:dyDescent="0.25">
      <c r="A133" s="1">
        <v>0.5</v>
      </c>
      <c r="B133" s="1">
        <v>0.5</v>
      </c>
      <c r="C133" s="1">
        <v>36260</v>
      </c>
      <c r="D133" s="1">
        <v>22458</v>
      </c>
      <c r="E133" s="1">
        <v>18771</v>
      </c>
      <c r="F133" s="1">
        <v>9419</v>
      </c>
      <c r="G133" s="24">
        <v>0.50178466783868736</v>
      </c>
      <c r="H133" s="1">
        <v>1.0149999999999999</v>
      </c>
      <c r="I133" s="2">
        <v>0.63</v>
      </c>
    </row>
    <row r="134" spans="1:9" x14ac:dyDescent="0.25">
      <c r="A134" s="1">
        <v>0.4</v>
      </c>
      <c r="B134" s="1">
        <v>0.4</v>
      </c>
      <c r="C134" s="1">
        <v>33429</v>
      </c>
      <c r="D134" s="1">
        <v>18328</v>
      </c>
      <c r="E134" s="1">
        <v>14153</v>
      </c>
      <c r="F134" s="1">
        <v>7069</v>
      </c>
      <c r="G134" s="24">
        <v>0.49947007701547375</v>
      </c>
      <c r="H134" s="1">
        <v>0.996</v>
      </c>
      <c r="I134" s="2">
        <v>0.90600000000000003</v>
      </c>
    </row>
    <row r="135" spans="1:9" x14ac:dyDescent="0.25">
      <c r="A135" s="1">
        <v>0.3</v>
      </c>
      <c r="B135" s="1">
        <v>0.3</v>
      </c>
      <c r="C135" s="1">
        <v>29811</v>
      </c>
      <c r="D135" s="1">
        <v>13973</v>
      </c>
      <c r="E135" s="1">
        <v>9661</v>
      </c>
      <c r="F135" s="1">
        <v>4837</v>
      </c>
      <c r="G135" s="24">
        <v>0.50067280819790916</v>
      </c>
      <c r="H135" s="1">
        <v>1.0049999999999999</v>
      </c>
      <c r="I135" s="2">
        <v>0.91900000000000004</v>
      </c>
    </row>
    <row r="136" spans="1:9" x14ac:dyDescent="0.25">
      <c r="A136" s="1">
        <v>0.2</v>
      </c>
      <c r="B136" s="1">
        <v>0.2</v>
      </c>
      <c r="C136" s="1">
        <v>24917</v>
      </c>
      <c r="D136" s="1">
        <v>9540</v>
      </c>
      <c r="E136" s="1">
        <v>5519</v>
      </c>
      <c r="F136" s="1">
        <v>2781</v>
      </c>
      <c r="G136" s="24">
        <v>0.50389563326689613</v>
      </c>
      <c r="H136" s="1">
        <v>1.0309999999999999</v>
      </c>
      <c r="I136" s="2">
        <v>0.59</v>
      </c>
    </row>
    <row r="137" spans="1:9" x14ac:dyDescent="0.25">
      <c r="A137" s="1">
        <v>0.1</v>
      </c>
      <c r="B137" s="1">
        <v>0.1</v>
      </c>
      <c r="C137" s="1">
        <v>17501</v>
      </c>
      <c r="D137" s="1">
        <v>5047</v>
      </c>
      <c r="E137" s="1">
        <v>2066</v>
      </c>
      <c r="F137" s="1">
        <v>1051</v>
      </c>
      <c r="G137" s="24">
        <v>0.50871248789932233</v>
      </c>
      <c r="H137" s="1">
        <v>1.0720000000000001</v>
      </c>
      <c r="I137" s="2">
        <v>0.45500000000000002</v>
      </c>
    </row>
    <row r="138" spans="1:9" x14ac:dyDescent="0.25">
      <c r="A138" s="1">
        <v>0.05</v>
      </c>
      <c r="B138" s="1">
        <v>0.05</v>
      </c>
      <c r="C138" s="1">
        <v>11649</v>
      </c>
      <c r="D138" s="1">
        <v>2696</v>
      </c>
      <c r="E138" s="1">
        <v>752</v>
      </c>
      <c r="F138" s="1">
        <v>370</v>
      </c>
      <c r="G138" s="24">
        <v>0.49202127659574468</v>
      </c>
      <c r="H138" s="1">
        <v>0.93799999999999994</v>
      </c>
      <c r="I138" s="2">
        <v>0.71499999999999997</v>
      </c>
    </row>
    <row r="139" spans="1:9" x14ac:dyDescent="0.25">
      <c r="A139" s="1">
        <v>0.01</v>
      </c>
      <c r="B139" s="1">
        <v>0.01</v>
      </c>
      <c r="C139" s="1">
        <v>3945</v>
      </c>
      <c r="D139" s="1">
        <v>629</v>
      </c>
      <c r="E139" s="1">
        <v>64</v>
      </c>
      <c r="F139" s="1">
        <v>35</v>
      </c>
      <c r="G139" s="24">
        <v>0.546875</v>
      </c>
      <c r="H139" s="1">
        <v>1.64</v>
      </c>
      <c r="I139" s="2">
        <v>0.45400000000000001</v>
      </c>
    </row>
    <row r="140" spans="1:9" x14ac:dyDescent="0.25">
      <c r="A140" s="195" t="s">
        <v>2959</v>
      </c>
      <c r="B140" s="195"/>
      <c r="C140" s="195"/>
      <c r="D140" s="195"/>
      <c r="E140" s="195"/>
      <c r="F140" s="195"/>
      <c r="G140" s="195"/>
      <c r="H140" s="195"/>
      <c r="I140" s="195"/>
    </row>
    <row r="141" spans="1:9" x14ac:dyDescent="0.25">
      <c r="A141" s="22" t="s">
        <v>73</v>
      </c>
      <c r="B141" s="22" t="s">
        <v>74</v>
      </c>
      <c r="C141" s="22" t="s">
        <v>75</v>
      </c>
      <c r="D141" s="22" t="s">
        <v>76</v>
      </c>
      <c r="E141" s="22" t="s">
        <v>77</v>
      </c>
      <c r="F141" s="22" t="s">
        <v>78</v>
      </c>
      <c r="G141" s="22" t="s">
        <v>79</v>
      </c>
      <c r="H141" s="22" t="s">
        <v>80</v>
      </c>
      <c r="I141" s="23" t="s">
        <v>81</v>
      </c>
    </row>
    <row r="142" spans="1:9" x14ac:dyDescent="0.25">
      <c r="A142" s="1">
        <v>1</v>
      </c>
      <c r="B142" s="1">
        <v>1</v>
      </c>
      <c r="C142" s="1">
        <v>43056</v>
      </c>
      <c r="D142" s="1">
        <v>43056</v>
      </c>
      <c r="E142" s="1">
        <v>43056</v>
      </c>
      <c r="F142" s="1">
        <v>21714</v>
      </c>
      <c r="G142" s="24">
        <v>0.50431995540691188</v>
      </c>
      <c r="H142" s="1">
        <v>1.0349999999999999</v>
      </c>
      <c r="I142" s="2">
        <v>7.2999999999999995E-2</v>
      </c>
    </row>
    <row r="143" spans="1:9" x14ac:dyDescent="0.25">
      <c r="A143" s="1">
        <v>0.9</v>
      </c>
      <c r="B143" s="1">
        <v>0.9</v>
      </c>
      <c r="C143" s="1">
        <v>42293</v>
      </c>
      <c r="D143" s="1">
        <v>38881</v>
      </c>
      <c r="E143" s="1">
        <v>38188</v>
      </c>
      <c r="F143" s="1">
        <v>19238</v>
      </c>
      <c r="G143" s="24">
        <v>0.5037708180580287</v>
      </c>
      <c r="H143" s="1">
        <v>1.0309999999999999</v>
      </c>
      <c r="I143" s="2">
        <v>0.14299999999999999</v>
      </c>
    </row>
    <row r="144" spans="1:9" x14ac:dyDescent="0.25">
      <c r="A144" s="1">
        <v>0.8</v>
      </c>
      <c r="B144" s="1">
        <v>0.8</v>
      </c>
      <c r="C144" s="1">
        <v>41258</v>
      </c>
      <c r="D144" s="1">
        <v>34759</v>
      </c>
      <c r="E144" s="1">
        <v>33296</v>
      </c>
      <c r="F144" s="1">
        <v>16803</v>
      </c>
      <c r="G144" s="24">
        <v>0.50465521383950029</v>
      </c>
      <c r="H144" s="1">
        <v>1.038</v>
      </c>
      <c r="I144" s="2">
        <v>8.9300000000000004E-2</v>
      </c>
    </row>
    <row r="145" spans="1:9" x14ac:dyDescent="0.25">
      <c r="A145" s="1">
        <v>0.7</v>
      </c>
      <c r="B145" s="1">
        <v>0.7</v>
      </c>
      <c r="C145" s="1">
        <v>39880</v>
      </c>
      <c r="D145" s="1">
        <v>30577</v>
      </c>
      <c r="E145" s="1">
        <v>28303</v>
      </c>
      <c r="F145" s="1">
        <v>14282</v>
      </c>
      <c r="G145" s="24">
        <v>0.50461081864113344</v>
      </c>
      <c r="H145" s="1">
        <v>1.038</v>
      </c>
      <c r="I145" s="2">
        <v>0.122</v>
      </c>
    </row>
    <row r="146" spans="1:9" x14ac:dyDescent="0.25">
      <c r="A146" s="1">
        <v>0.6</v>
      </c>
      <c r="B146" s="1">
        <v>0.6</v>
      </c>
      <c r="C146" s="1">
        <v>38116</v>
      </c>
      <c r="D146" s="1">
        <v>26396</v>
      </c>
      <c r="E146" s="1">
        <v>23353</v>
      </c>
      <c r="F146" s="1">
        <v>11773</v>
      </c>
      <c r="G146" s="24">
        <v>0.50413223140495866</v>
      </c>
      <c r="H146" s="1">
        <v>1.0329999999999999</v>
      </c>
      <c r="I146" s="2">
        <v>0.214</v>
      </c>
    </row>
    <row r="147" spans="1:9" x14ac:dyDescent="0.25">
      <c r="A147" s="1">
        <v>0.5</v>
      </c>
      <c r="B147" s="1">
        <v>0.5</v>
      </c>
      <c r="C147" s="1">
        <v>35890</v>
      </c>
      <c r="D147" s="1">
        <v>22173</v>
      </c>
      <c r="E147" s="1">
        <v>18454</v>
      </c>
      <c r="F147" s="1">
        <v>9339</v>
      </c>
      <c r="G147" s="24">
        <v>0.50606914490083454</v>
      </c>
      <c r="H147" s="1">
        <v>1.05</v>
      </c>
      <c r="I147" s="2">
        <v>0.10199999999999999</v>
      </c>
    </row>
    <row r="148" spans="1:9" x14ac:dyDescent="0.25">
      <c r="A148" s="1">
        <v>0.4</v>
      </c>
      <c r="B148" s="1">
        <v>0.4</v>
      </c>
      <c r="C148" s="1">
        <v>33098</v>
      </c>
      <c r="D148" s="1">
        <v>18029</v>
      </c>
      <c r="E148" s="1">
        <v>13912</v>
      </c>
      <c r="F148" s="1">
        <v>7090</v>
      </c>
      <c r="G148" s="24">
        <v>0.5096319723979299</v>
      </c>
      <c r="H148" s="1">
        <v>1.08</v>
      </c>
      <c r="I148" s="2">
        <v>2.41E-2</v>
      </c>
    </row>
    <row r="149" spans="1:9" x14ac:dyDescent="0.25">
      <c r="A149" s="1">
        <v>0.3</v>
      </c>
      <c r="B149" s="1">
        <v>0.3</v>
      </c>
      <c r="C149" s="1">
        <v>29451</v>
      </c>
      <c r="D149" s="1">
        <v>13880</v>
      </c>
      <c r="E149" s="1">
        <v>9544</v>
      </c>
      <c r="F149" s="1">
        <v>4902</v>
      </c>
      <c r="G149" s="24">
        <v>0.51362112321877618</v>
      </c>
      <c r="H149" s="1">
        <v>1.115</v>
      </c>
      <c r="I149" s="2">
        <v>8.26E-3</v>
      </c>
    </row>
    <row r="150" spans="1:9" x14ac:dyDescent="0.25">
      <c r="A150" s="1">
        <v>0.2</v>
      </c>
      <c r="B150" s="1">
        <v>0.2</v>
      </c>
      <c r="C150" s="1">
        <v>24441</v>
      </c>
      <c r="D150" s="1">
        <v>9583</v>
      </c>
      <c r="E150" s="1">
        <v>5491</v>
      </c>
      <c r="F150" s="1">
        <v>2823</v>
      </c>
      <c r="G150" s="24">
        <v>0.51411400473502089</v>
      </c>
      <c r="H150" s="1">
        <v>1.1200000000000001</v>
      </c>
      <c r="I150" s="2">
        <v>3.7699999999999997E-2</v>
      </c>
    </row>
    <row r="151" spans="1:9" x14ac:dyDescent="0.25">
      <c r="A151" s="1">
        <v>0.1</v>
      </c>
      <c r="B151" s="1">
        <v>0.1</v>
      </c>
      <c r="C151" s="1">
        <v>17042</v>
      </c>
      <c r="D151" s="1">
        <v>4998</v>
      </c>
      <c r="E151" s="1">
        <v>1980</v>
      </c>
      <c r="F151" s="1">
        <v>1036</v>
      </c>
      <c r="G151" s="24">
        <v>0.52323232323232327</v>
      </c>
      <c r="H151" s="1">
        <v>1.204</v>
      </c>
      <c r="I151" s="2">
        <v>4.3099999999999999E-2</v>
      </c>
    </row>
    <row r="152" spans="1:9" x14ac:dyDescent="0.25">
      <c r="A152" s="1">
        <v>0.05</v>
      </c>
      <c r="B152" s="1">
        <v>0.05</v>
      </c>
      <c r="C152" s="1">
        <v>11323</v>
      </c>
      <c r="D152" s="1">
        <v>2637</v>
      </c>
      <c r="E152" s="1">
        <v>724</v>
      </c>
      <c r="F152" s="1">
        <v>351</v>
      </c>
      <c r="G152" s="24">
        <v>0.48480662983425415</v>
      </c>
      <c r="H152" s="1">
        <v>0.89500000000000002</v>
      </c>
      <c r="I152" s="2">
        <v>0.503</v>
      </c>
    </row>
    <row r="153" spans="1:9" x14ac:dyDescent="0.25">
      <c r="A153" s="30">
        <v>0.01</v>
      </c>
      <c r="B153" s="30">
        <v>0.01</v>
      </c>
      <c r="C153" s="30">
        <v>3886</v>
      </c>
      <c r="D153" s="30">
        <v>606</v>
      </c>
      <c r="E153" s="30">
        <v>66</v>
      </c>
      <c r="F153" s="30">
        <v>37</v>
      </c>
      <c r="G153" s="31">
        <v>0.56060606060606055</v>
      </c>
      <c r="H153" s="30">
        <v>1.64</v>
      </c>
      <c r="I153" s="32">
        <v>0.45400000000000001</v>
      </c>
    </row>
    <row r="154" spans="1:9" x14ac:dyDescent="0.25">
      <c r="A154" s="1"/>
      <c r="B154" s="1"/>
      <c r="C154" s="1"/>
      <c r="D154" s="1"/>
      <c r="E154" s="1"/>
      <c r="F154" s="1"/>
      <c r="G154" s="24"/>
      <c r="H154" s="1"/>
      <c r="I154" s="2"/>
    </row>
    <row r="155" spans="1:9" x14ac:dyDescent="0.25">
      <c r="A155" s="198" t="s">
        <v>90</v>
      </c>
      <c r="B155" s="198"/>
      <c r="C155" s="198"/>
      <c r="D155" s="198"/>
      <c r="E155" s="198"/>
      <c r="F155" s="1"/>
      <c r="G155" s="1"/>
      <c r="H155" s="1"/>
      <c r="I155" s="2"/>
    </row>
    <row r="156" spans="1:9" x14ac:dyDescent="0.25">
      <c r="A156" s="195" t="s">
        <v>2960</v>
      </c>
      <c r="B156" s="195"/>
      <c r="C156" s="195"/>
      <c r="D156" s="195"/>
      <c r="E156" s="195"/>
      <c r="F156" s="195"/>
      <c r="G156" s="195"/>
      <c r="H156" s="195"/>
      <c r="I156" s="195"/>
    </row>
    <row r="157" spans="1:9" x14ac:dyDescent="0.25">
      <c r="A157" s="25" t="s">
        <v>73</v>
      </c>
      <c r="B157" s="25" t="s">
        <v>74</v>
      </c>
      <c r="C157" s="25" t="s">
        <v>75</v>
      </c>
      <c r="D157" s="25" t="s">
        <v>76</v>
      </c>
      <c r="E157" s="25" t="s">
        <v>77</v>
      </c>
      <c r="F157" s="25" t="s">
        <v>78</v>
      </c>
      <c r="G157" s="25" t="s">
        <v>79</v>
      </c>
      <c r="H157" s="25" t="s">
        <v>80</v>
      </c>
      <c r="I157" s="26" t="s">
        <v>81</v>
      </c>
    </row>
    <row r="158" spans="1:9" x14ac:dyDescent="0.25">
      <c r="A158" s="1">
        <v>1</v>
      </c>
      <c r="B158" s="1">
        <v>1</v>
      </c>
      <c r="C158" s="1">
        <v>63109</v>
      </c>
      <c r="D158" s="1">
        <v>63109</v>
      </c>
      <c r="E158" s="1">
        <v>63109</v>
      </c>
      <c r="F158" s="1">
        <v>31492</v>
      </c>
      <c r="G158" s="24">
        <v>0.49900964997068564</v>
      </c>
      <c r="H158" s="1">
        <v>0.99199999999999999</v>
      </c>
      <c r="I158" s="2">
        <v>0.627</v>
      </c>
    </row>
    <row r="159" spans="1:9" x14ac:dyDescent="0.25">
      <c r="A159" s="1">
        <v>0.9</v>
      </c>
      <c r="B159" s="1">
        <v>0.9</v>
      </c>
      <c r="C159" s="1">
        <v>62068</v>
      </c>
      <c r="D159" s="1">
        <v>56983</v>
      </c>
      <c r="E159" s="1">
        <v>56051</v>
      </c>
      <c r="F159" s="1">
        <v>27949</v>
      </c>
      <c r="G159" s="24">
        <v>0.49863517154020448</v>
      </c>
      <c r="H159" s="1">
        <v>0.98899999999999999</v>
      </c>
      <c r="I159" s="2">
        <v>0.52100000000000002</v>
      </c>
    </row>
    <row r="160" spans="1:9" x14ac:dyDescent="0.25">
      <c r="A160" s="1">
        <v>0.8</v>
      </c>
      <c r="B160" s="1">
        <v>0.8</v>
      </c>
      <c r="C160" s="1">
        <v>60730</v>
      </c>
      <c r="D160" s="1">
        <v>50743</v>
      </c>
      <c r="E160" s="1">
        <v>48869</v>
      </c>
      <c r="F160" s="1">
        <v>24341</v>
      </c>
      <c r="G160" s="24">
        <v>0.4980867216435777</v>
      </c>
      <c r="H160" s="1">
        <v>0.98499999999999999</v>
      </c>
      <c r="I160" s="2">
        <v>0.4</v>
      </c>
    </row>
    <row r="161" spans="1:9" x14ac:dyDescent="0.25">
      <c r="A161" s="1">
        <v>0.7</v>
      </c>
      <c r="B161" s="1">
        <v>0.7</v>
      </c>
      <c r="C161" s="1">
        <v>59065</v>
      </c>
      <c r="D161" s="1">
        <v>44698</v>
      </c>
      <c r="E161" s="1">
        <v>41839</v>
      </c>
      <c r="F161" s="1">
        <v>20831</v>
      </c>
      <c r="G161" s="24">
        <v>0.49788474867946175</v>
      </c>
      <c r="H161" s="1">
        <v>0.98299999999999998</v>
      </c>
      <c r="I161" s="2">
        <v>0.39500000000000002</v>
      </c>
    </row>
    <row r="162" spans="1:9" x14ac:dyDescent="0.25">
      <c r="A162" s="1">
        <v>0.6</v>
      </c>
      <c r="B162" s="1">
        <v>0.6</v>
      </c>
      <c r="C162" s="1">
        <v>57120</v>
      </c>
      <c r="D162" s="1">
        <v>38408</v>
      </c>
      <c r="E162" s="1">
        <v>34755</v>
      </c>
      <c r="F162" s="1">
        <v>17283</v>
      </c>
      <c r="G162" s="24">
        <v>0.4972809667673716</v>
      </c>
      <c r="H162" s="1">
        <v>0.97899999999999998</v>
      </c>
      <c r="I162" s="2">
        <v>0.318</v>
      </c>
    </row>
    <row r="163" spans="1:9" x14ac:dyDescent="0.25">
      <c r="A163" s="1">
        <v>0.5</v>
      </c>
      <c r="B163" s="1">
        <v>0.5</v>
      </c>
      <c r="C163" s="1">
        <v>54653</v>
      </c>
      <c r="D163" s="1">
        <v>32283</v>
      </c>
      <c r="E163" s="1">
        <v>27908</v>
      </c>
      <c r="F163" s="1">
        <v>13928</v>
      </c>
      <c r="G163" s="24">
        <v>0.49906836749319189</v>
      </c>
      <c r="H163" s="1">
        <v>0.99299999999999999</v>
      </c>
      <c r="I163" s="2">
        <v>0.76500000000000001</v>
      </c>
    </row>
    <row r="164" spans="1:9" x14ac:dyDescent="0.25">
      <c r="A164" s="1">
        <v>0.4</v>
      </c>
      <c r="B164" s="1">
        <v>0.4</v>
      </c>
      <c r="C164" s="1">
        <v>51542</v>
      </c>
      <c r="D164" s="1">
        <v>26104</v>
      </c>
      <c r="E164" s="1">
        <v>21328</v>
      </c>
      <c r="F164" s="1">
        <v>10548</v>
      </c>
      <c r="G164" s="24">
        <v>0.49456114028507125</v>
      </c>
      <c r="H164" s="1">
        <v>0.95699999999999996</v>
      </c>
      <c r="I164" s="2">
        <v>0.115</v>
      </c>
    </row>
    <row r="165" spans="1:9" x14ac:dyDescent="0.25">
      <c r="A165" s="1">
        <v>0.3</v>
      </c>
      <c r="B165" s="1">
        <v>0.3</v>
      </c>
      <c r="C165" s="1">
        <v>47318</v>
      </c>
      <c r="D165" s="1">
        <v>19835</v>
      </c>
      <c r="E165" s="1">
        <v>14826</v>
      </c>
      <c r="F165" s="1">
        <v>7337</v>
      </c>
      <c r="G165" s="24">
        <v>0.49487387022797785</v>
      </c>
      <c r="H165" s="1">
        <v>0.96</v>
      </c>
      <c r="I165" s="2">
        <v>0.218</v>
      </c>
    </row>
    <row r="166" spans="1:9" x14ac:dyDescent="0.25">
      <c r="A166" s="1">
        <v>0.2</v>
      </c>
      <c r="B166" s="1">
        <v>0.2</v>
      </c>
      <c r="C166" s="1">
        <v>41462</v>
      </c>
      <c r="D166" s="1">
        <v>13454</v>
      </c>
      <c r="E166" s="1">
        <v>8817</v>
      </c>
      <c r="F166" s="1">
        <v>4382</v>
      </c>
      <c r="G166" s="24">
        <v>0.49699444255415676</v>
      </c>
      <c r="H166" s="1">
        <v>0.97599999999999998</v>
      </c>
      <c r="I166" s="2">
        <v>0.57999999999999996</v>
      </c>
    </row>
    <row r="167" spans="1:9" x14ac:dyDescent="0.25">
      <c r="A167" s="1">
        <v>0.1</v>
      </c>
      <c r="B167" s="1">
        <v>0.1</v>
      </c>
      <c r="C167" s="1">
        <v>32319</v>
      </c>
      <c r="D167" s="1">
        <v>7024</v>
      </c>
      <c r="E167" s="1">
        <v>3615</v>
      </c>
      <c r="F167" s="1">
        <v>1784</v>
      </c>
      <c r="G167" s="24">
        <v>0.4934993084370678</v>
      </c>
      <c r="H167" s="1">
        <v>0.94799999999999995</v>
      </c>
      <c r="I167" s="2">
        <v>0.44400000000000001</v>
      </c>
    </row>
    <row r="168" spans="1:9" x14ac:dyDescent="0.25">
      <c r="A168" s="1">
        <v>0.05</v>
      </c>
      <c r="B168" s="1">
        <v>0.05</v>
      </c>
      <c r="C168" s="1">
        <v>24282</v>
      </c>
      <c r="D168" s="1">
        <v>3699</v>
      </c>
      <c r="E168" s="1">
        <v>1444</v>
      </c>
      <c r="F168" s="1">
        <v>722</v>
      </c>
      <c r="G168" s="24">
        <v>0.5</v>
      </c>
      <c r="H168" s="1">
        <v>1</v>
      </c>
      <c r="I168" s="2">
        <v>1</v>
      </c>
    </row>
    <row r="169" spans="1:9" x14ac:dyDescent="0.25">
      <c r="A169" s="1">
        <v>0.01</v>
      </c>
      <c r="B169" s="1">
        <v>0.01</v>
      </c>
      <c r="C169" s="1">
        <v>10908</v>
      </c>
      <c r="D169" s="1">
        <v>864</v>
      </c>
      <c r="E169" s="1">
        <v>159</v>
      </c>
      <c r="F169" s="1">
        <v>84</v>
      </c>
      <c r="G169" s="24">
        <v>0.52830188679245282</v>
      </c>
      <c r="H169" s="1">
        <v>1.22</v>
      </c>
      <c r="I169" s="2">
        <v>0.63500000000000001</v>
      </c>
    </row>
    <row r="170" spans="1:9" x14ac:dyDescent="0.25">
      <c r="A170" s="195" t="s">
        <v>2961</v>
      </c>
      <c r="B170" s="195"/>
      <c r="C170" s="195"/>
      <c r="D170" s="195"/>
      <c r="E170" s="195"/>
      <c r="F170" s="195"/>
      <c r="G170" s="195"/>
      <c r="H170" s="195"/>
      <c r="I170" s="195"/>
    </row>
    <row r="171" spans="1:9" x14ac:dyDescent="0.25">
      <c r="A171" s="22" t="s">
        <v>73</v>
      </c>
      <c r="B171" s="22" t="s">
        <v>74</v>
      </c>
      <c r="C171" s="22" t="s">
        <v>75</v>
      </c>
      <c r="D171" s="22" t="s">
        <v>76</v>
      </c>
      <c r="E171" s="22" t="s">
        <v>77</v>
      </c>
      <c r="F171" s="22" t="s">
        <v>78</v>
      </c>
      <c r="G171" s="22" t="s">
        <v>79</v>
      </c>
      <c r="H171" s="22" t="s">
        <v>80</v>
      </c>
      <c r="I171" s="23" t="s">
        <v>81</v>
      </c>
    </row>
    <row r="172" spans="1:9" x14ac:dyDescent="0.25">
      <c r="A172" s="1">
        <v>1</v>
      </c>
      <c r="B172" s="1">
        <v>1</v>
      </c>
      <c r="C172" s="1">
        <v>63279</v>
      </c>
      <c r="D172" s="1">
        <v>63279</v>
      </c>
      <c r="E172" s="1">
        <v>63279</v>
      </c>
      <c r="F172" s="1">
        <v>31534</v>
      </c>
      <c r="G172" s="24">
        <v>0.49833278022724758</v>
      </c>
      <c r="H172" s="1">
        <v>0.98699999999999999</v>
      </c>
      <c r="I172" s="2">
        <v>0.40799999999999997</v>
      </c>
    </row>
    <row r="173" spans="1:9" x14ac:dyDescent="0.25">
      <c r="A173" s="1">
        <v>0.9</v>
      </c>
      <c r="B173" s="1">
        <v>0.9</v>
      </c>
      <c r="C173" s="1">
        <v>62234</v>
      </c>
      <c r="D173" s="1">
        <v>57181</v>
      </c>
      <c r="E173" s="1">
        <v>56237</v>
      </c>
      <c r="F173" s="1">
        <v>28061</v>
      </c>
      <c r="G173" s="24">
        <v>0.49897754147625228</v>
      </c>
      <c r="H173" s="1">
        <v>0.99199999999999999</v>
      </c>
      <c r="I173" s="2">
        <v>0.63100000000000001</v>
      </c>
    </row>
    <row r="174" spans="1:9" x14ac:dyDescent="0.25">
      <c r="A174" s="1">
        <v>0.8</v>
      </c>
      <c r="B174" s="1">
        <v>0.8</v>
      </c>
      <c r="C174" s="1">
        <v>60914</v>
      </c>
      <c r="D174" s="1">
        <v>51227</v>
      </c>
      <c r="E174" s="1">
        <v>49325</v>
      </c>
      <c r="F174" s="1">
        <v>24517</v>
      </c>
      <c r="G174" s="24">
        <v>0.49705017739483021</v>
      </c>
      <c r="H174" s="1">
        <v>0.97699999999999998</v>
      </c>
      <c r="I174" s="2">
        <v>0.192</v>
      </c>
    </row>
    <row r="175" spans="1:9" x14ac:dyDescent="0.25">
      <c r="A175" s="1">
        <v>0.7</v>
      </c>
      <c r="B175" s="1">
        <v>0.7</v>
      </c>
      <c r="C175" s="1">
        <v>59309</v>
      </c>
      <c r="D175" s="1">
        <v>45193</v>
      </c>
      <c r="E175" s="1">
        <v>42381</v>
      </c>
      <c r="F175" s="1">
        <v>21015</v>
      </c>
      <c r="G175" s="24">
        <v>0.49585899341686135</v>
      </c>
      <c r="H175" s="1">
        <v>0.96799999999999997</v>
      </c>
      <c r="I175" s="2">
        <v>9.0999999999999998E-2</v>
      </c>
    </row>
    <row r="176" spans="1:9" x14ac:dyDescent="0.25">
      <c r="A176" s="1">
        <v>0.6</v>
      </c>
      <c r="B176" s="1">
        <v>0.6</v>
      </c>
      <c r="C176" s="1">
        <v>57310</v>
      </c>
      <c r="D176" s="1">
        <v>39053</v>
      </c>
      <c r="E176" s="1">
        <v>35458</v>
      </c>
      <c r="F176" s="1">
        <v>17642</v>
      </c>
      <c r="G176" s="24">
        <v>0.49754639291556207</v>
      </c>
      <c r="H176" s="1">
        <v>0.98099999999999998</v>
      </c>
      <c r="I176" s="2">
        <v>0.36099999999999999</v>
      </c>
    </row>
    <row r="177" spans="1:9" x14ac:dyDescent="0.25">
      <c r="A177" s="1">
        <v>0.5</v>
      </c>
      <c r="B177" s="1">
        <v>0.5</v>
      </c>
      <c r="C177" s="1">
        <v>54805</v>
      </c>
      <c r="D177" s="1">
        <v>32893</v>
      </c>
      <c r="E177" s="1">
        <v>28540</v>
      </c>
      <c r="F177" s="1">
        <v>14239</v>
      </c>
      <c r="G177" s="24">
        <v>0.49891380518570427</v>
      </c>
      <c r="H177" s="1">
        <v>0.99199999999999999</v>
      </c>
      <c r="I177" s="2">
        <v>0.73099999999999998</v>
      </c>
    </row>
    <row r="178" spans="1:9" x14ac:dyDescent="0.25">
      <c r="A178" s="1">
        <v>0.4</v>
      </c>
      <c r="B178" s="1">
        <v>0.4</v>
      </c>
      <c r="C178" s="1">
        <v>51646</v>
      </c>
      <c r="D178" s="1">
        <v>26640</v>
      </c>
      <c r="E178" s="1">
        <v>21756</v>
      </c>
      <c r="F178" s="1">
        <v>10852</v>
      </c>
      <c r="G178" s="24">
        <v>0.49880492737635596</v>
      </c>
      <c r="H178" s="1">
        <v>0.99099999999999999</v>
      </c>
      <c r="I178" s="2">
        <v>0.73499999999999999</v>
      </c>
    </row>
    <row r="179" spans="1:9" x14ac:dyDescent="0.25">
      <c r="A179" s="1">
        <v>0.3</v>
      </c>
      <c r="B179" s="1">
        <v>0.3</v>
      </c>
      <c r="C179" s="1">
        <v>47453</v>
      </c>
      <c r="D179" s="1">
        <v>20337</v>
      </c>
      <c r="E179" s="1">
        <v>15205</v>
      </c>
      <c r="F179" s="1">
        <v>7592</v>
      </c>
      <c r="G179" s="24">
        <v>0.49930943768497205</v>
      </c>
      <c r="H179" s="1">
        <v>0.995</v>
      </c>
      <c r="I179" s="2">
        <v>0.88400000000000001</v>
      </c>
    </row>
    <row r="180" spans="1:9" x14ac:dyDescent="0.25">
      <c r="A180" s="1">
        <v>0.2</v>
      </c>
      <c r="B180" s="1">
        <v>0.2</v>
      </c>
      <c r="C180" s="1">
        <v>41476</v>
      </c>
      <c r="D180" s="1">
        <v>13914</v>
      </c>
      <c r="E180" s="1">
        <v>9055</v>
      </c>
      <c r="F180" s="1">
        <v>4511</v>
      </c>
      <c r="G180" s="24">
        <v>0.4981778023191607</v>
      </c>
      <c r="H180" s="1">
        <v>0.98599999999999999</v>
      </c>
      <c r="I180" s="2">
        <v>0.753</v>
      </c>
    </row>
    <row r="181" spans="1:9" x14ac:dyDescent="0.25">
      <c r="A181" s="1">
        <v>0.1</v>
      </c>
      <c r="B181" s="1">
        <v>0.1</v>
      </c>
      <c r="C181" s="1">
        <v>32060</v>
      </c>
      <c r="D181" s="1">
        <v>7335</v>
      </c>
      <c r="E181" s="1">
        <v>3743</v>
      </c>
      <c r="F181" s="1">
        <v>1930</v>
      </c>
      <c r="G181" s="24">
        <v>0.51562917445899015</v>
      </c>
      <c r="H181" s="1">
        <v>1.1339999999999999</v>
      </c>
      <c r="I181" s="2">
        <v>5.79E-2</v>
      </c>
    </row>
    <row r="182" spans="1:9" x14ac:dyDescent="0.25">
      <c r="A182" s="1">
        <v>0.05</v>
      </c>
      <c r="B182" s="1">
        <v>0.05</v>
      </c>
      <c r="C182" s="1">
        <v>23916</v>
      </c>
      <c r="D182" s="1">
        <v>3850</v>
      </c>
      <c r="E182" s="1">
        <v>1469</v>
      </c>
      <c r="F182" s="1">
        <v>736</v>
      </c>
      <c r="G182" s="24">
        <v>0.50102110279101431</v>
      </c>
      <c r="H182" s="1">
        <v>1.0109999999999999</v>
      </c>
      <c r="I182" s="2">
        <v>0.95799999999999996</v>
      </c>
    </row>
    <row r="183" spans="1:9" x14ac:dyDescent="0.25">
      <c r="A183" s="30">
        <v>0.01</v>
      </c>
      <c r="B183" s="30">
        <v>0.01</v>
      </c>
      <c r="C183" s="30">
        <v>10422</v>
      </c>
      <c r="D183" s="30">
        <v>897</v>
      </c>
      <c r="E183" s="30">
        <v>153</v>
      </c>
      <c r="F183" s="30">
        <v>84</v>
      </c>
      <c r="G183" s="31">
        <v>0.5490196078431373</v>
      </c>
      <c r="H183" s="30">
        <v>1.522</v>
      </c>
      <c r="I183" s="32">
        <v>0.25600000000000001</v>
      </c>
    </row>
  </sheetData>
  <mergeCells count="19">
    <mergeCell ref="A170:I170"/>
    <mergeCell ref="A110:I110"/>
    <mergeCell ref="A125:E125"/>
    <mergeCell ref="A126:I126"/>
    <mergeCell ref="A140:I140"/>
    <mergeCell ref="A155:E155"/>
    <mergeCell ref="A156:I156"/>
    <mergeCell ref="A96:I96"/>
    <mergeCell ref="A3:I3"/>
    <mergeCell ref="A5:E5"/>
    <mergeCell ref="A6:I6"/>
    <mergeCell ref="A20:I20"/>
    <mergeCell ref="A35:E35"/>
    <mergeCell ref="A36:I36"/>
    <mergeCell ref="A50:I50"/>
    <mergeCell ref="A65:E65"/>
    <mergeCell ref="A66:I66"/>
    <mergeCell ref="A80:I80"/>
    <mergeCell ref="A95:E9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017D9-C9BA-4DA5-A306-3A38D65D514A}">
  <sheetPr>
    <tabColor theme="0"/>
    <pageSetUpPr fitToPage="1"/>
  </sheetPr>
  <dimension ref="B3:G17"/>
  <sheetViews>
    <sheetView workbookViewId="0">
      <selection activeCell="B17" sqref="B17"/>
    </sheetView>
  </sheetViews>
  <sheetFormatPr defaultRowHeight="15" x14ac:dyDescent="0.25"/>
  <cols>
    <col min="2" max="2" width="25.7109375" customWidth="1"/>
    <col min="3" max="3" width="16.5703125" customWidth="1"/>
    <col min="4" max="4" width="39.28515625" customWidth="1"/>
  </cols>
  <sheetData>
    <row r="3" spans="2:7" ht="17.25" x14ac:dyDescent="0.25">
      <c r="B3" s="33" t="s">
        <v>1944</v>
      </c>
      <c r="C3" s="33"/>
      <c r="D3" s="33"/>
      <c r="E3" s="33"/>
      <c r="F3" s="33"/>
      <c r="G3" s="33"/>
    </row>
    <row r="5" spans="2:7" ht="15.75" x14ac:dyDescent="0.25">
      <c r="B5" s="199" t="s">
        <v>21</v>
      </c>
      <c r="C5" s="199"/>
      <c r="D5" s="199"/>
    </row>
    <row r="6" spans="2:7" ht="31.5" x14ac:dyDescent="0.25">
      <c r="B6" s="9" t="s">
        <v>22</v>
      </c>
      <c r="C6" s="4" t="s">
        <v>24</v>
      </c>
      <c r="D6" s="4" t="s">
        <v>25</v>
      </c>
    </row>
    <row r="7" spans="2:7" ht="15.75" x14ac:dyDescent="0.25">
      <c r="B7" s="13" t="s">
        <v>1</v>
      </c>
      <c r="C7" s="10">
        <v>1180680</v>
      </c>
      <c r="D7" s="15" t="s">
        <v>27</v>
      </c>
    </row>
    <row r="8" spans="2:7" ht="15.75" x14ac:dyDescent="0.25">
      <c r="B8" s="13" t="s">
        <v>28</v>
      </c>
      <c r="C8" s="10">
        <v>845924</v>
      </c>
      <c r="D8" s="15" t="s">
        <v>29</v>
      </c>
    </row>
    <row r="9" spans="2:7" ht="15.75" x14ac:dyDescent="0.25">
      <c r="B9" s="13" t="s">
        <v>30</v>
      </c>
      <c r="C9" s="10">
        <v>823716</v>
      </c>
      <c r="D9" s="15" t="s">
        <v>31</v>
      </c>
    </row>
    <row r="10" spans="2:7" ht="15.75" x14ac:dyDescent="0.25">
      <c r="B10" s="13" t="s">
        <v>3</v>
      </c>
      <c r="C10" s="11">
        <v>1177498</v>
      </c>
      <c r="D10" s="16" t="s">
        <v>36</v>
      </c>
    </row>
    <row r="11" spans="2:7" ht="15.75" x14ac:dyDescent="0.25">
      <c r="B11" s="13" t="s">
        <v>37</v>
      </c>
      <c r="C11" s="11">
        <v>1177498</v>
      </c>
      <c r="D11" s="16" t="s">
        <v>38</v>
      </c>
    </row>
    <row r="12" spans="2:7" ht="15.75" x14ac:dyDescent="0.25">
      <c r="B12" s="13" t="s">
        <v>39</v>
      </c>
      <c r="C12" s="11">
        <v>1177498</v>
      </c>
      <c r="D12" s="16" t="s">
        <v>40</v>
      </c>
    </row>
    <row r="13" spans="2:7" ht="15.75" x14ac:dyDescent="0.25">
      <c r="B13" s="13" t="s">
        <v>32</v>
      </c>
      <c r="C13" s="10">
        <v>1181578</v>
      </c>
      <c r="D13" s="16" t="s">
        <v>33</v>
      </c>
    </row>
    <row r="14" spans="2:7" ht="15.75" x14ac:dyDescent="0.25">
      <c r="B14" s="13" t="s">
        <v>2952</v>
      </c>
      <c r="C14" s="11">
        <v>1177498</v>
      </c>
      <c r="D14" s="16" t="s">
        <v>34</v>
      </c>
    </row>
    <row r="15" spans="2:7" ht="15.75" x14ac:dyDescent="0.25">
      <c r="B15" s="14" t="s">
        <v>2953</v>
      </c>
      <c r="C15" s="12">
        <v>1177498</v>
      </c>
      <c r="D15" s="17" t="s">
        <v>35</v>
      </c>
    </row>
    <row r="17" spans="2:2" x14ac:dyDescent="0.25">
      <c r="B17" s="3" t="s">
        <v>41</v>
      </c>
    </row>
  </sheetData>
  <mergeCells count="1">
    <mergeCell ref="B5:D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6185-5202-4681-9B84-DFAC4B1C1713}">
  <dimension ref="A1:Y57"/>
  <sheetViews>
    <sheetView zoomScale="85" zoomScaleNormal="85" workbookViewId="0">
      <selection activeCell="T29" sqref="T29"/>
    </sheetView>
  </sheetViews>
  <sheetFormatPr defaultRowHeight="15" x14ac:dyDescent="0.25"/>
  <cols>
    <col min="1" max="1" width="12.85546875" customWidth="1"/>
    <col min="2" max="2" width="17.140625" customWidth="1"/>
    <col min="3" max="3" width="9.7109375" bestFit="1" customWidth="1"/>
    <col min="4" max="4" width="7.42578125" customWidth="1"/>
    <col min="5" max="5" width="7.7109375" customWidth="1"/>
    <col min="6" max="6" width="11.140625" customWidth="1"/>
    <col min="7" max="7" width="13.28515625" customWidth="1"/>
    <col min="8" max="9" width="12.42578125" bestFit="1" customWidth="1"/>
    <col min="10" max="11" width="11.7109375" bestFit="1" customWidth="1"/>
    <col min="12" max="12" width="27.5703125" customWidth="1"/>
    <col min="13" max="13" width="12.85546875" customWidth="1"/>
    <col min="14" max="14" width="12.28515625" customWidth="1"/>
    <col min="15" max="15" width="11" bestFit="1" customWidth="1"/>
    <col min="16" max="16" width="14.85546875" customWidth="1"/>
  </cols>
  <sheetData>
    <row r="1" spans="1:25" ht="15.75" x14ac:dyDescent="0.25">
      <c r="A1" s="34" t="s">
        <v>3670</v>
      </c>
      <c r="B1" s="34"/>
      <c r="C1" s="34"/>
      <c r="D1" s="34"/>
      <c r="E1" s="34"/>
      <c r="F1" s="34"/>
      <c r="G1" s="34"/>
      <c r="H1" s="34"/>
      <c r="I1" s="34"/>
      <c r="J1" s="34"/>
    </row>
    <row r="3" spans="1:25" ht="15" customHeight="1" x14ac:dyDescent="0.25">
      <c r="A3" s="135" t="s">
        <v>91</v>
      </c>
      <c r="B3" s="135" t="s">
        <v>92</v>
      </c>
      <c r="C3" s="135" t="s">
        <v>93</v>
      </c>
      <c r="D3" s="135" t="s">
        <v>94</v>
      </c>
      <c r="E3" s="135" t="s">
        <v>95</v>
      </c>
      <c r="F3" s="135" t="s">
        <v>96</v>
      </c>
      <c r="G3" s="135" t="s">
        <v>97</v>
      </c>
      <c r="H3" s="135" t="s">
        <v>98</v>
      </c>
      <c r="I3" s="135" t="s">
        <v>99</v>
      </c>
      <c r="J3" s="135" t="s">
        <v>100</v>
      </c>
      <c r="K3" s="135" t="s">
        <v>101</v>
      </c>
      <c r="L3" s="133"/>
      <c r="M3" s="135" t="s">
        <v>98</v>
      </c>
      <c r="N3" s="135" t="s">
        <v>99</v>
      </c>
      <c r="O3" s="135" t="s">
        <v>100</v>
      </c>
      <c r="P3" s="135" t="s">
        <v>101</v>
      </c>
    </row>
    <row r="4" spans="1:25" ht="15" customHeight="1" x14ac:dyDescent="0.25">
      <c r="A4" s="200" t="s">
        <v>0</v>
      </c>
      <c r="B4" s="203" t="s">
        <v>1</v>
      </c>
      <c r="C4" s="139">
        <v>23</v>
      </c>
      <c r="D4" s="139">
        <v>3849</v>
      </c>
      <c r="E4" s="139" t="s">
        <v>102</v>
      </c>
      <c r="F4" s="139">
        <v>38731847</v>
      </c>
      <c r="G4" s="139">
        <v>40199854</v>
      </c>
      <c r="H4" s="140">
        <v>1.4004200000000001E-21</v>
      </c>
      <c r="I4" s="140">
        <v>3.9579799999999999E-4</v>
      </c>
      <c r="J4" s="140">
        <v>0.72596000000000005</v>
      </c>
      <c r="K4" s="140">
        <v>0.273644</v>
      </c>
      <c r="L4" s="196" t="s">
        <v>117</v>
      </c>
      <c r="M4" s="140">
        <v>0.113802</v>
      </c>
      <c r="N4" s="140">
        <v>1.14918E-22</v>
      </c>
      <c r="O4" s="140">
        <v>0.73206099999999996</v>
      </c>
      <c r="P4" s="140">
        <v>0.154138</v>
      </c>
    </row>
    <row r="5" spans="1:25" x14ac:dyDescent="0.25">
      <c r="A5" s="201"/>
      <c r="B5" s="204"/>
      <c r="C5" s="135">
        <v>88</v>
      </c>
      <c r="D5" s="135">
        <v>3766</v>
      </c>
      <c r="E5" s="135" t="s">
        <v>102</v>
      </c>
      <c r="F5" s="135">
        <v>177434054</v>
      </c>
      <c r="G5" s="135">
        <v>178944161</v>
      </c>
      <c r="H5" s="141">
        <v>4.2803600000000002E-8</v>
      </c>
      <c r="I5" s="141">
        <v>3.25569E-4</v>
      </c>
      <c r="J5" s="141">
        <v>0.987487</v>
      </c>
      <c r="K5" s="141">
        <v>1.2187699999999999E-2</v>
      </c>
      <c r="L5" s="196"/>
      <c r="M5" s="141">
        <v>0.94184599999999996</v>
      </c>
      <c r="N5" s="141">
        <v>1.5825199999999999E-8</v>
      </c>
      <c r="O5" s="141">
        <v>2.61704E-2</v>
      </c>
      <c r="P5" s="141">
        <v>3.1971399999999997E-2</v>
      </c>
      <c r="R5" s="142" t="s">
        <v>3671</v>
      </c>
      <c r="S5" s="56"/>
      <c r="T5" s="56"/>
      <c r="U5" s="56"/>
      <c r="V5" s="56"/>
      <c r="W5" s="56"/>
      <c r="X5" s="56"/>
    </row>
    <row r="6" spans="1:25" ht="15" customHeight="1" x14ac:dyDescent="0.25">
      <c r="A6" s="201"/>
      <c r="B6" s="204"/>
      <c r="C6" s="135">
        <v>283</v>
      </c>
      <c r="D6" s="135">
        <v>3074</v>
      </c>
      <c r="E6" s="135" t="s">
        <v>103</v>
      </c>
      <c r="F6" s="135">
        <v>8648561</v>
      </c>
      <c r="G6" s="135">
        <v>9541905</v>
      </c>
      <c r="H6" s="141">
        <v>2.0033799999999999E-3</v>
      </c>
      <c r="I6" s="141">
        <v>1.5807100000000001E-2</v>
      </c>
      <c r="J6" s="141">
        <v>0.906304</v>
      </c>
      <c r="K6" s="141">
        <v>7.3592599999999994E-2</v>
      </c>
      <c r="L6" s="196"/>
      <c r="M6" s="141">
        <v>0.86935899999999999</v>
      </c>
      <c r="N6" s="141">
        <v>9.1422300000000001E-5</v>
      </c>
      <c r="O6" s="141">
        <v>2.0484800000000001E-2</v>
      </c>
      <c r="P6" s="141">
        <v>2.4028600000000001E-2</v>
      </c>
      <c r="R6" s="55" t="s">
        <v>1954</v>
      </c>
      <c r="S6" s="55"/>
      <c r="T6" s="55"/>
      <c r="U6" s="55"/>
      <c r="V6" s="55"/>
      <c r="W6" s="55"/>
      <c r="X6" s="55"/>
    </row>
    <row r="7" spans="1:25" x14ac:dyDescent="0.25">
      <c r="A7" s="201"/>
      <c r="B7" s="204"/>
      <c r="C7" s="135">
        <v>289</v>
      </c>
      <c r="D7" s="135">
        <v>3135</v>
      </c>
      <c r="E7" s="135" t="s">
        <v>103</v>
      </c>
      <c r="F7" s="135">
        <v>17892058</v>
      </c>
      <c r="G7" s="135">
        <v>19123609</v>
      </c>
      <c r="H7" s="141">
        <v>6.4640100000000006E-2</v>
      </c>
      <c r="I7" s="141">
        <v>5.58494E-2</v>
      </c>
      <c r="J7" s="141">
        <v>0.56836100000000001</v>
      </c>
      <c r="K7" s="141">
        <v>0.22514400000000001</v>
      </c>
      <c r="L7" s="196"/>
      <c r="M7" s="141">
        <v>0.50805400000000001</v>
      </c>
      <c r="N7" s="141">
        <v>1.1870100000000001E-3</v>
      </c>
      <c r="O7" s="141">
        <v>6.4260599999999999E-3</v>
      </c>
      <c r="P7" s="141">
        <v>3.4914599999999997E-2</v>
      </c>
    </row>
    <row r="8" spans="1:25" x14ac:dyDescent="0.25">
      <c r="A8" s="201"/>
      <c r="B8" s="204"/>
      <c r="C8" s="135">
        <v>319</v>
      </c>
      <c r="D8" s="135">
        <v>5309</v>
      </c>
      <c r="E8" s="135" t="s">
        <v>103</v>
      </c>
      <c r="F8" s="135">
        <v>63669286</v>
      </c>
      <c r="G8" s="135">
        <v>65273354</v>
      </c>
      <c r="H8" s="141">
        <v>5.8740600000000006E-11</v>
      </c>
      <c r="I8" s="141">
        <v>0.34413500000000002</v>
      </c>
      <c r="J8" s="141">
        <v>0.51502099999999995</v>
      </c>
      <c r="K8" s="141">
        <v>0.140844</v>
      </c>
      <c r="L8" s="196"/>
      <c r="M8" s="141">
        <v>0.95674300000000001</v>
      </c>
      <c r="N8" s="141">
        <v>2.02357E-12</v>
      </c>
      <c r="O8" s="141">
        <v>1.02107E-2</v>
      </c>
      <c r="P8" s="141">
        <v>3.3046800000000001E-2</v>
      </c>
    </row>
    <row r="9" spans="1:25" ht="15" customHeight="1" x14ac:dyDescent="0.25">
      <c r="A9" s="201"/>
      <c r="B9" s="204"/>
      <c r="C9" s="135">
        <v>334</v>
      </c>
      <c r="D9" s="135">
        <v>2514</v>
      </c>
      <c r="E9" s="135" t="s">
        <v>103</v>
      </c>
      <c r="F9" s="135">
        <v>87409732</v>
      </c>
      <c r="G9" s="135">
        <v>88298205</v>
      </c>
      <c r="H9" s="141">
        <v>2.4475400000000001E-2</v>
      </c>
      <c r="I9" s="141">
        <v>1.51368E-4</v>
      </c>
      <c r="J9" s="141">
        <v>0.65347999999999995</v>
      </c>
      <c r="K9" s="141">
        <v>0.32183099999999998</v>
      </c>
      <c r="L9" s="196"/>
      <c r="M9" s="141">
        <v>0.76097800000000004</v>
      </c>
      <c r="N9" s="141">
        <v>2.7737699999999998E-4</v>
      </c>
      <c r="O9" s="141">
        <v>3.9072600000000001E-3</v>
      </c>
      <c r="P9" s="141">
        <v>2.63415E-2</v>
      </c>
      <c r="R9" s="205" t="s">
        <v>2965</v>
      </c>
      <c r="S9" s="206"/>
      <c r="T9" s="206"/>
      <c r="U9" s="206"/>
      <c r="V9" s="206"/>
      <c r="W9" s="206"/>
      <c r="X9" s="206"/>
      <c r="Y9" s="207"/>
    </row>
    <row r="10" spans="1:25" x14ac:dyDescent="0.25">
      <c r="A10" s="201"/>
      <c r="B10" s="204"/>
      <c r="C10" s="139">
        <v>382</v>
      </c>
      <c r="D10" s="139">
        <v>3169</v>
      </c>
      <c r="E10" s="139" t="s">
        <v>103</v>
      </c>
      <c r="F10" s="139">
        <v>172295731</v>
      </c>
      <c r="G10" s="139">
        <v>173476726</v>
      </c>
      <c r="H10" s="140">
        <v>6.1602599999999999E-3</v>
      </c>
      <c r="I10" s="140">
        <v>6.53836E-2</v>
      </c>
      <c r="J10" s="140">
        <v>0.83571499999999999</v>
      </c>
      <c r="K10" s="140">
        <v>4.9400600000000003E-2</v>
      </c>
      <c r="L10" s="196"/>
      <c r="M10" s="140">
        <v>8.5330299999999998E-2</v>
      </c>
      <c r="N10" s="140">
        <v>4.2228600000000002E-4</v>
      </c>
      <c r="O10" s="140">
        <v>0.85249600000000003</v>
      </c>
      <c r="P10" s="140">
        <v>2.5436E-2</v>
      </c>
      <c r="R10" s="208"/>
      <c r="S10" s="209"/>
      <c r="T10" s="209"/>
      <c r="U10" s="209"/>
      <c r="V10" s="209"/>
      <c r="W10" s="209"/>
      <c r="X10" s="209"/>
      <c r="Y10" s="210"/>
    </row>
    <row r="11" spans="1:25" x14ac:dyDescent="0.25">
      <c r="A11" s="201"/>
      <c r="B11" s="204"/>
      <c r="C11" s="135">
        <v>402</v>
      </c>
      <c r="D11" s="135">
        <v>3230</v>
      </c>
      <c r="E11" s="135" t="s">
        <v>104</v>
      </c>
      <c r="F11" s="135">
        <v>2844097</v>
      </c>
      <c r="G11" s="135">
        <v>3845571</v>
      </c>
      <c r="H11" s="141">
        <v>3.0702299999999998E-7</v>
      </c>
      <c r="I11" s="141">
        <v>2.1007900000000001E-4</v>
      </c>
      <c r="J11" s="141">
        <v>0.99816099999999996</v>
      </c>
      <c r="K11" s="141">
        <v>1.62853E-3</v>
      </c>
      <c r="L11" s="196"/>
      <c r="M11" s="141">
        <v>0.95306000000000002</v>
      </c>
      <c r="N11" s="141">
        <v>5.6844399999999998E-7</v>
      </c>
      <c r="O11" s="141">
        <v>1.7836100000000001E-2</v>
      </c>
      <c r="P11" s="141">
        <v>2.8611299999999999E-2</v>
      </c>
      <c r="R11" s="208"/>
      <c r="S11" s="209"/>
      <c r="T11" s="209"/>
      <c r="U11" s="209"/>
      <c r="V11" s="209"/>
      <c r="W11" s="209"/>
      <c r="X11" s="209"/>
      <c r="Y11" s="210"/>
    </row>
    <row r="12" spans="1:25" x14ac:dyDescent="0.25">
      <c r="A12" s="201"/>
      <c r="B12" s="204"/>
      <c r="C12" s="135">
        <v>407</v>
      </c>
      <c r="D12" s="135">
        <v>2956</v>
      </c>
      <c r="E12" s="135" t="s">
        <v>104</v>
      </c>
      <c r="F12" s="135">
        <v>7540096</v>
      </c>
      <c r="G12" s="135">
        <v>8150645</v>
      </c>
      <c r="H12" s="141">
        <v>0.18893299999999999</v>
      </c>
      <c r="I12" s="141">
        <v>9.2162400000000005E-3</v>
      </c>
      <c r="J12" s="141">
        <v>0.56550500000000004</v>
      </c>
      <c r="K12" s="141">
        <v>0.18621099999999999</v>
      </c>
      <c r="L12" s="196"/>
      <c r="M12" s="141">
        <v>0.32428099999999999</v>
      </c>
      <c r="N12" s="141">
        <v>1.00256E-3</v>
      </c>
      <c r="O12" s="141">
        <v>5.5625199999999996E-3</v>
      </c>
      <c r="P12" s="141">
        <v>1.28874E-2</v>
      </c>
      <c r="R12" s="208"/>
      <c r="S12" s="209"/>
      <c r="T12" s="209"/>
      <c r="U12" s="209"/>
      <c r="V12" s="209"/>
      <c r="W12" s="209"/>
      <c r="X12" s="209"/>
      <c r="Y12" s="210"/>
    </row>
    <row r="13" spans="1:25" x14ac:dyDescent="0.25">
      <c r="A13" s="201"/>
      <c r="B13" s="204"/>
      <c r="C13" s="135">
        <v>436</v>
      </c>
      <c r="D13" s="135">
        <v>4780</v>
      </c>
      <c r="E13" s="135" t="s">
        <v>104</v>
      </c>
      <c r="F13" s="135">
        <v>48123600</v>
      </c>
      <c r="G13" s="135">
        <v>53876517</v>
      </c>
      <c r="H13" s="141">
        <v>1.63833E-4</v>
      </c>
      <c r="I13" s="141">
        <v>0.258967</v>
      </c>
      <c r="J13" s="141">
        <v>0.575824</v>
      </c>
      <c r="K13" s="141">
        <v>0.16365399999999999</v>
      </c>
      <c r="L13" s="196"/>
      <c r="M13" s="141">
        <v>0.95760199999999995</v>
      </c>
      <c r="N13" s="141">
        <v>5.36686E-6</v>
      </c>
      <c r="O13" s="141">
        <v>4.2450999999999999E-3</v>
      </c>
      <c r="P13" s="141">
        <v>3.4242300000000003E-2</v>
      </c>
      <c r="R13" s="208"/>
      <c r="S13" s="209"/>
      <c r="T13" s="209"/>
      <c r="U13" s="209"/>
      <c r="V13" s="209"/>
      <c r="W13" s="209"/>
      <c r="X13" s="209"/>
      <c r="Y13" s="210"/>
    </row>
    <row r="14" spans="1:25" x14ac:dyDescent="0.25">
      <c r="A14" s="201"/>
      <c r="B14" s="204"/>
      <c r="C14" s="139">
        <v>466</v>
      </c>
      <c r="D14" s="139">
        <v>4887</v>
      </c>
      <c r="E14" s="139" t="s">
        <v>104</v>
      </c>
      <c r="F14" s="139">
        <v>103221459</v>
      </c>
      <c r="G14" s="139">
        <v>105304491</v>
      </c>
      <c r="H14" s="140">
        <v>3.7049400000000001E-6</v>
      </c>
      <c r="I14" s="140">
        <v>5.3797100000000004E-4</v>
      </c>
      <c r="J14" s="140">
        <v>0.79555900000000002</v>
      </c>
      <c r="K14" s="140">
        <v>0.2039</v>
      </c>
      <c r="L14" s="196"/>
      <c r="M14" s="140">
        <v>0.27944999999999998</v>
      </c>
      <c r="N14" s="140">
        <v>2.8319300000000001E-7</v>
      </c>
      <c r="O14" s="140">
        <v>0.62215600000000004</v>
      </c>
      <c r="P14" s="140">
        <v>9.8372200000000007E-2</v>
      </c>
      <c r="R14" s="208"/>
      <c r="S14" s="209"/>
      <c r="T14" s="209"/>
      <c r="U14" s="209"/>
      <c r="V14" s="209"/>
      <c r="W14" s="209"/>
      <c r="X14" s="209"/>
      <c r="Y14" s="210"/>
    </row>
    <row r="15" spans="1:25" ht="15" customHeight="1" x14ac:dyDescent="0.25">
      <c r="A15" s="201"/>
      <c r="B15" s="204"/>
      <c r="C15" s="143">
        <v>564</v>
      </c>
      <c r="D15" s="143">
        <v>5835</v>
      </c>
      <c r="E15" s="143" t="s">
        <v>105</v>
      </c>
      <c r="F15" s="143">
        <v>73759326</v>
      </c>
      <c r="G15" s="143">
        <v>75795407</v>
      </c>
      <c r="H15" s="144">
        <v>8.66425E-12</v>
      </c>
      <c r="I15" s="144">
        <v>1.05284E-7</v>
      </c>
      <c r="J15" s="144">
        <v>0.93395799999999995</v>
      </c>
      <c r="K15" s="144">
        <v>6.6042199999999995E-2</v>
      </c>
      <c r="L15" s="196"/>
      <c r="M15" s="144">
        <v>1.7455700000000001E-2</v>
      </c>
      <c r="N15" s="144">
        <v>1.39254E-13</v>
      </c>
      <c r="O15" s="144">
        <v>0.97513399999999995</v>
      </c>
      <c r="P15" s="144">
        <v>7.4098699999999998E-3</v>
      </c>
      <c r="R15" s="208"/>
      <c r="S15" s="209"/>
      <c r="T15" s="209"/>
      <c r="U15" s="209"/>
      <c r="V15" s="209"/>
      <c r="W15" s="209"/>
      <c r="X15" s="209"/>
      <c r="Y15" s="210"/>
    </row>
    <row r="16" spans="1:25" x14ac:dyDescent="0.25">
      <c r="A16" s="201"/>
      <c r="B16" s="204"/>
      <c r="C16" s="135">
        <v>581</v>
      </c>
      <c r="D16" s="135">
        <v>4591</v>
      </c>
      <c r="E16" s="135" t="s">
        <v>105</v>
      </c>
      <c r="F16" s="135">
        <v>103321080</v>
      </c>
      <c r="G16" s="135">
        <v>104848525</v>
      </c>
      <c r="H16" s="141">
        <v>3.8437699999999998E-2</v>
      </c>
      <c r="I16" s="141">
        <v>1.2439199999999999E-2</v>
      </c>
      <c r="J16" s="141">
        <v>0.84487199999999996</v>
      </c>
      <c r="K16" s="141">
        <v>6.4886700000000005E-2</v>
      </c>
      <c r="L16" s="196"/>
      <c r="M16" s="141">
        <v>0.36281400000000003</v>
      </c>
      <c r="N16" s="141">
        <v>1.09724E-3</v>
      </c>
      <c r="O16" s="141">
        <v>1.34609E-2</v>
      </c>
      <c r="P16" s="141">
        <v>1.7102300000000001E-2</v>
      </c>
      <c r="R16" s="211"/>
      <c r="S16" s="212"/>
      <c r="T16" s="212"/>
      <c r="U16" s="212"/>
      <c r="V16" s="212"/>
      <c r="W16" s="212"/>
      <c r="X16" s="212"/>
      <c r="Y16" s="213"/>
    </row>
    <row r="17" spans="1:16" x14ac:dyDescent="0.25">
      <c r="A17" s="201"/>
      <c r="B17" s="204"/>
      <c r="C17" s="135">
        <v>734</v>
      </c>
      <c r="D17" s="135">
        <v>5465</v>
      </c>
      <c r="E17" s="135" t="s">
        <v>106</v>
      </c>
      <c r="F17" s="135">
        <v>160581374</v>
      </c>
      <c r="G17" s="135">
        <v>162169452</v>
      </c>
      <c r="H17" s="141">
        <v>1.22399E-6</v>
      </c>
      <c r="I17" s="141">
        <v>5.2936700000000003E-3</v>
      </c>
      <c r="J17" s="141">
        <v>0.95496000000000003</v>
      </c>
      <c r="K17" s="141">
        <v>3.9744700000000001E-2</v>
      </c>
      <c r="L17" s="196"/>
      <c r="M17" s="141">
        <v>0.95758100000000002</v>
      </c>
      <c r="N17" s="141">
        <v>1.4842500000000001E-7</v>
      </c>
      <c r="O17" s="141">
        <v>7.6995199999999996E-3</v>
      </c>
      <c r="P17" s="141">
        <v>3.4612400000000001E-2</v>
      </c>
    </row>
    <row r="18" spans="1:16" x14ac:dyDescent="0.25">
      <c r="A18" s="201"/>
      <c r="B18" s="204"/>
      <c r="C18" s="139">
        <v>745</v>
      </c>
      <c r="D18" s="139">
        <v>2676</v>
      </c>
      <c r="E18" s="139" t="s">
        <v>112</v>
      </c>
      <c r="F18" s="139">
        <v>1353067</v>
      </c>
      <c r="G18" s="139">
        <v>2061783</v>
      </c>
      <c r="H18" s="140">
        <v>8.1052199999999998E-3</v>
      </c>
      <c r="I18" s="140">
        <v>0.23144100000000001</v>
      </c>
      <c r="J18" s="140">
        <v>0.53296200000000005</v>
      </c>
      <c r="K18" s="140">
        <v>0.16745099999999999</v>
      </c>
      <c r="L18" s="196"/>
      <c r="M18" s="144">
        <v>4.7221900000000002E-3</v>
      </c>
      <c r="N18" s="144">
        <v>2.0305799999999999E-4</v>
      </c>
      <c r="O18" s="144">
        <v>0.96629100000000001</v>
      </c>
      <c r="P18" s="144">
        <v>2.79054E-2</v>
      </c>
    </row>
    <row r="19" spans="1:16" x14ac:dyDescent="0.25">
      <c r="A19" s="201"/>
      <c r="B19" s="204"/>
      <c r="C19" s="135">
        <v>789</v>
      </c>
      <c r="D19" s="135">
        <v>2352</v>
      </c>
      <c r="E19" s="135" t="s">
        <v>112</v>
      </c>
      <c r="F19" s="135">
        <v>71874997</v>
      </c>
      <c r="G19" s="135">
        <v>73333954</v>
      </c>
      <c r="H19" s="141">
        <v>2.55436E-2</v>
      </c>
      <c r="I19" s="141">
        <v>2.7122400000000001E-9</v>
      </c>
      <c r="J19" s="141">
        <v>0.87218899999999999</v>
      </c>
      <c r="K19" s="141">
        <v>0.102267</v>
      </c>
      <c r="L19" s="196"/>
      <c r="M19" s="141">
        <v>0.54012700000000002</v>
      </c>
      <c r="N19" s="141">
        <v>1.44071E-3</v>
      </c>
      <c r="O19" s="141">
        <v>2.6067900000000001E-2</v>
      </c>
      <c r="P19" s="141">
        <v>5.34192E-2</v>
      </c>
    </row>
    <row r="20" spans="1:16" x14ac:dyDescent="0.25">
      <c r="A20" s="201"/>
      <c r="B20" s="204"/>
      <c r="C20" s="135">
        <v>873</v>
      </c>
      <c r="D20" s="135">
        <v>6899</v>
      </c>
      <c r="E20" s="135" t="s">
        <v>3286</v>
      </c>
      <c r="F20" s="135">
        <v>32977757</v>
      </c>
      <c r="G20" s="135">
        <v>35317057</v>
      </c>
      <c r="H20" s="141">
        <v>1.75173E-2</v>
      </c>
      <c r="I20" s="141">
        <v>2.1480599999999999E-2</v>
      </c>
      <c r="J20" s="141">
        <v>0.86405299999999996</v>
      </c>
      <c r="K20" s="141">
        <v>2.9886099999999999E-2</v>
      </c>
      <c r="L20" s="196"/>
      <c r="M20" s="141">
        <v>0.36757600000000001</v>
      </c>
      <c r="N20" s="141">
        <v>1.68782E-3</v>
      </c>
      <c r="O20" s="141">
        <v>1.1242500000000001E-2</v>
      </c>
      <c r="P20" s="141">
        <v>2.72564E-2</v>
      </c>
    </row>
    <row r="21" spans="1:16" x14ac:dyDescent="0.25">
      <c r="A21" s="201"/>
      <c r="B21" s="204"/>
      <c r="C21" s="135">
        <v>894</v>
      </c>
      <c r="D21" s="135">
        <v>5010</v>
      </c>
      <c r="E21" s="135" t="s">
        <v>3286</v>
      </c>
      <c r="F21" s="135">
        <v>72289731</v>
      </c>
      <c r="G21" s="135">
        <v>73816178</v>
      </c>
      <c r="H21" s="141">
        <v>1.69739E-3</v>
      </c>
      <c r="I21" s="141">
        <v>4.4499999999999998E-2</v>
      </c>
      <c r="J21" s="141">
        <v>0.89819800000000005</v>
      </c>
      <c r="K21" s="141">
        <v>4.7046499999999998E-2</v>
      </c>
      <c r="L21" s="196"/>
      <c r="M21" s="141">
        <v>0.85148800000000002</v>
      </c>
      <c r="N21" s="141">
        <v>1.6673600000000001E-4</v>
      </c>
      <c r="O21" s="141">
        <v>4.1152699999999999E-3</v>
      </c>
      <c r="P21" s="141">
        <v>3.3303699999999999E-2</v>
      </c>
    </row>
    <row r="22" spans="1:16" x14ac:dyDescent="0.25">
      <c r="A22" s="201"/>
      <c r="B22" s="204"/>
      <c r="C22" s="135">
        <v>976</v>
      </c>
      <c r="D22" s="135">
        <v>4468</v>
      </c>
      <c r="E22" s="135" t="s">
        <v>107</v>
      </c>
      <c r="F22" s="135">
        <v>85440801</v>
      </c>
      <c r="G22" s="135">
        <v>86938059</v>
      </c>
      <c r="H22" s="141">
        <v>4.4674400000000003E-2</v>
      </c>
      <c r="I22" s="141">
        <v>1.66129E-2</v>
      </c>
      <c r="J22" s="141">
        <v>0.74482400000000004</v>
      </c>
      <c r="K22" s="141">
        <v>0.17055699999999999</v>
      </c>
      <c r="L22" s="196"/>
      <c r="M22" s="141">
        <v>0.54932099999999995</v>
      </c>
      <c r="N22" s="141">
        <v>5.5709900000000003E-4</v>
      </c>
      <c r="O22" s="141">
        <v>4.39654E-3</v>
      </c>
      <c r="P22" s="141">
        <v>1.86441E-2</v>
      </c>
    </row>
    <row r="23" spans="1:16" x14ac:dyDescent="0.25">
      <c r="A23" s="201"/>
      <c r="B23" s="204"/>
      <c r="C23" s="135">
        <v>998</v>
      </c>
      <c r="D23" s="135">
        <v>5733</v>
      </c>
      <c r="E23" s="135" t="s">
        <v>107</v>
      </c>
      <c r="F23" s="135">
        <v>124871322</v>
      </c>
      <c r="G23" s="135">
        <v>126971353</v>
      </c>
      <c r="H23" s="141">
        <v>1.9453299999999999E-4</v>
      </c>
      <c r="I23" s="141">
        <v>2.5931200000000001E-2</v>
      </c>
      <c r="J23" s="141">
        <v>0.82971700000000004</v>
      </c>
      <c r="K23" s="141">
        <v>0.14396900000000001</v>
      </c>
      <c r="L23" s="196"/>
      <c r="M23" s="141">
        <v>0.94651099999999999</v>
      </c>
      <c r="N23" s="141">
        <v>7.9785899999999994E-6</v>
      </c>
      <c r="O23" s="141">
        <v>8.2534199999999992E-3</v>
      </c>
      <c r="P23" s="141">
        <v>4.0358900000000003E-2</v>
      </c>
    </row>
    <row r="24" spans="1:16" x14ac:dyDescent="0.25">
      <c r="A24" s="201"/>
      <c r="B24" s="204"/>
      <c r="C24" s="135">
        <v>1005</v>
      </c>
      <c r="D24" s="135">
        <v>6596</v>
      </c>
      <c r="E24" s="135" t="s">
        <v>107</v>
      </c>
      <c r="F24" s="135">
        <v>135298917</v>
      </c>
      <c r="G24" s="135">
        <v>137040737</v>
      </c>
      <c r="H24" s="141">
        <v>1.4580499999999999E-8</v>
      </c>
      <c r="I24" s="141">
        <v>9.63228E-4</v>
      </c>
      <c r="J24" s="141">
        <v>0.96514599999999995</v>
      </c>
      <c r="K24" s="141">
        <v>3.3890799999999999E-2</v>
      </c>
      <c r="L24" s="196"/>
      <c r="M24" s="141">
        <v>0.96792800000000001</v>
      </c>
      <c r="N24" s="141">
        <v>1.8000899999999999E-9</v>
      </c>
      <c r="O24" s="141">
        <v>2.49454E-3</v>
      </c>
      <c r="P24" s="141">
        <v>2.95763E-2</v>
      </c>
    </row>
    <row r="25" spans="1:16" x14ac:dyDescent="0.25">
      <c r="A25" s="201"/>
      <c r="B25" s="204"/>
      <c r="C25" s="135">
        <v>1113</v>
      </c>
      <c r="D25" s="135">
        <v>3042</v>
      </c>
      <c r="E25" s="135" t="s">
        <v>108</v>
      </c>
      <c r="F25" s="135">
        <v>27020461</v>
      </c>
      <c r="G25" s="135">
        <v>28480924</v>
      </c>
      <c r="H25" s="141">
        <v>1.6712000000000001E-3</v>
      </c>
      <c r="I25" s="141">
        <v>0.11679299999999999</v>
      </c>
      <c r="J25" s="141">
        <v>0.75088200000000005</v>
      </c>
      <c r="K25" s="141">
        <v>0.1221</v>
      </c>
      <c r="L25" s="196"/>
      <c r="M25" s="141">
        <v>0.91962299999999997</v>
      </c>
      <c r="N25" s="141">
        <v>5.4311999999999998E-5</v>
      </c>
      <c r="O25" s="141">
        <v>4.6967900000000002E-3</v>
      </c>
      <c r="P25" s="141">
        <v>2.6400400000000001E-2</v>
      </c>
    </row>
    <row r="26" spans="1:16" x14ac:dyDescent="0.25">
      <c r="A26" s="201"/>
      <c r="B26" s="204"/>
      <c r="C26" s="135">
        <v>1123</v>
      </c>
      <c r="D26" s="135">
        <v>7416</v>
      </c>
      <c r="E26" s="135" t="s">
        <v>108</v>
      </c>
      <c r="F26" s="135">
        <v>47008125</v>
      </c>
      <c r="G26" s="135">
        <v>49865926</v>
      </c>
      <c r="H26" s="141">
        <v>6.4638400000000001E-6</v>
      </c>
      <c r="I26" s="141">
        <v>5.2743700000000001E-5</v>
      </c>
      <c r="J26" s="141">
        <v>0.97223000000000004</v>
      </c>
      <c r="K26" s="141">
        <v>2.7711199999999998E-2</v>
      </c>
      <c r="L26" s="196"/>
      <c r="M26" s="141">
        <v>0.85811199999999999</v>
      </c>
      <c r="N26" s="141">
        <v>4.1955900000000003E-6</v>
      </c>
      <c r="O26" s="141">
        <v>2.21456E-3</v>
      </c>
      <c r="P26" s="141">
        <v>0.13899500000000001</v>
      </c>
    </row>
    <row r="27" spans="1:16" x14ac:dyDescent="0.25">
      <c r="A27" s="201"/>
      <c r="B27" s="204"/>
      <c r="C27" s="135">
        <v>1140</v>
      </c>
      <c r="D27" s="135">
        <v>10124</v>
      </c>
      <c r="E27" s="135" t="s">
        <v>108</v>
      </c>
      <c r="F27" s="135">
        <v>81266712</v>
      </c>
      <c r="G27" s="135">
        <v>84381207</v>
      </c>
      <c r="H27" s="141">
        <v>8.1433300000000007E-3</v>
      </c>
      <c r="I27" s="141">
        <v>0.204347</v>
      </c>
      <c r="J27" s="141">
        <v>0.55134300000000003</v>
      </c>
      <c r="K27" s="141">
        <v>4.7200800000000001E-2</v>
      </c>
      <c r="L27" s="196"/>
      <c r="M27" s="141">
        <v>0.604881</v>
      </c>
      <c r="N27" s="141">
        <v>7.1905299999999999E-4</v>
      </c>
      <c r="O27" s="141">
        <v>9.7252199999999997E-3</v>
      </c>
      <c r="P27" s="141">
        <v>3.2099200000000001E-2</v>
      </c>
    </row>
    <row r="28" spans="1:16" x14ac:dyDescent="0.25">
      <c r="A28" s="201"/>
      <c r="B28" s="204"/>
      <c r="C28" s="135">
        <v>1185</v>
      </c>
      <c r="D28" s="135">
        <v>5244</v>
      </c>
      <c r="E28" s="135" t="s">
        <v>114</v>
      </c>
      <c r="F28" s="135">
        <v>6419753</v>
      </c>
      <c r="G28" s="135">
        <v>8377444</v>
      </c>
      <c r="H28" s="141">
        <v>1.4678E-4</v>
      </c>
      <c r="I28" s="141">
        <v>0.28471200000000002</v>
      </c>
      <c r="J28" s="141">
        <v>0.66438399999999997</v>
      </c>
      <c r="K28" s="141">
        <v>4.5892799999999997E-2</v>
      </c>
      <c r="L28" s="196"/>
      <c r="M28" s="141">
        <v>0.42343799999999998</v>
      </c>
      <c r="N28" s="141">
        <v>2.5585899999999999E-4</v>
      </c>
      <c r="O28" s="141">
        <v>2.4139299999999999E-3</v>
      </c>
      <c r="P28" s="141">
        <v>0.56893700000000003</v>
      </c>
    </row>
    <row r="29" spans="1:16" x14ac:dyDescent="0.25">
      <c r="A29" s="201"/>
      <c r="B29" s="204"/>
      <c r="C29" s="135">
        <v>1208</v>
      </c>
      <c r="D29" s="135">
        <v>4349</v>
      </c>
      <c r="E29" s="135" t="s">
        <v>114</v>
      </c>
      <c r="F29" s="135">
        <v>47715134</v>
      </c>
      <c r="G29" s="135">
        <v>49001224</v>
      </c>
      <c r="H29" s="141">
        <v>3.1602700000000002E-3</v>
      </c>
      <c r="I29" s="141">
        <v>0.141818</v>
      </c>
      <c r="J29" s="141">
        <v>0.748691</v>
      </c>
      <c r="K29" s="141">
        <v>7.3900900000000005E-2</v>
      </c>
      <c r="L29" s="196"/>
      <c r="M29" s="141">
        <v>0.81474500000000005</v>
      </c>
      <c r="N29" s="141">
        <v>3.20694E-4</v>
      </c>
      <c r="O29" s="141">
        <v>5.1936700000000001E-3</v>
      </c>
      <c r="P29" s="141">
        <v>5.4123400000000002E-2</v>
      </c>
    </row>
    <row r="30" spans="1:16" x14ac:dyDescent="0.25">
      <c r="A30" s="201"/>
      <c r="B30" s="204"/>
      <c r="C30" s="135">
        <v>1328</v>
      </c>
      <c r="D30" s="135">
        <v>3978</v>
      </c>
      <c r="E30" s="135" t="s">
        <v>109</v>
      </c>
      <c r="F30" s="135">
        <v>28466533</v>
      </c>
      <c r="G30" s="135">
        <v>29970690</v>
      </c>
      <c r="H30" s="141">
        <v>7.4969599999999997E-2</v>
      </c>
      <c r="I30" s="141">
        <v>2.4705299999999999E-2</v>
      </c>
      <c r="J30" s="141">
        <v>0.66352599999999995</v>
      </c>
      <c r="K30" s="141">
        <v>5.4143299999999998E-2</v>
      </c>
      <c r="L30" s="196"/>
      <c r="M30" s="141">
        <v>0.24226800000000001</v>
      </c>
      <c r="N30" s="141">
        <v>2.6580200000000001E-3</v>
      </c>
      <c r="O30" s="141">
        <v>7.5450300000000003E-3</v>
      </c>
      <c r="P30" s="141">
        <v>2.31284E-2</v>
      </c>
    </row>
    <row r="31" spans="1:16" x14ac:dyDescent="0.25">
      <c r="A31" s="201"/>
      <c r="B31" s="204"/>
      <c r="C31" s="135">
        <v>1348</v>
      </c>
      <c r="D31" s="135">
        <v>5560</v>
      </c>
      <c r="E31" s="135" t="s">
        <v>109</v>
      </c>
      <c r="F31" s="135">
        <v>57482514</v>
      </c>
      <c r="G31" s="135">
        <v>59448252</v>
      </c>
      <c r="H31" s="141">
        <v>1.1511299999999999E-4</v>
      </c>
      <c r="I31" s="141">
        <v>2.2058699999999999E-5</v>
      </c>
      <c r="J31" s="141">
        <v>0.95677400000000001</v>
      </c>
      <c r="K31" s="141">
        <v>4.3088899999999999E-2</v>
      </c>
      <c r="L31" s="196"/>
      <c r="M31" s="141">
        <v>0.88833899999999999</v>
      </c>
      <c r="N31" s="141">
        <v>1.74294E-5</v>
      </c>
      <c r="O31" s="141">
        <v>5.6467299999999998E-2</v>
      </c>
      <c r="P31" s="141">
        <v>4.6517799999999998E-2</v>
      </c>
    </row>
    <row r="32" spans="1:16" x14ac:dyDescent="0.25">
      <c r="A32" s="201"/>
      <c r="B32" s="204"/>
      <c r="C32" s="135">
        <v>1354</v>
      </c>
      <c r="D32" s="135">
        <v>9159</v>
      </c>
      <c r="E32" s="135" t="s">
        <v>109</v>
      </c>
      <c r="F32" s="135">
        <v>67992317</v>
      </c>
      <c r="G32" s="135">
        <v>71131827</v>
      </c>
      <c r="H32" s="141">
        <v>1.43705E-3</v>
      </c>
      <c r="I32" s="141">
        <v>0.13969200000000001</v>
      </c>
      <c r="J32" s="141">
        <v>0.77052299999999996</v>
      </c>
      <c r="K32" s="141">
        <v>7.3760099999999995E-2</v>
      </c>
      <c r="L32" s="196"/>
      <c r="M32" s="141">
        <v>0.57977299999999998</v>
      </c>
      <c r="N32" s="141">
        <v>3.3384899999999999E-4</v>
      </c>
      <c r="O32" s="141">
        <v>0.2581</v>
      </c>
      <c r="P32" s="141">
        <v>0.11974700000000001</v>
      </c>
    </row>
    <row r="33" spans="1:16" x14ac:dyDescent="0.25">
      <c r="A33" s="201"/>
      <c r="B33" s="204"/>
      <c r="C33" s="143">
        <v>1370</v>
      </c>
      <c r="D33" s="143">
        <v>5758</v>
      </c>
      <c r="E33" s="143" t="s">
        <v>109</v>
      </c>
      <c r="F33" s="143">
        <v>94325812</v>
      </c>
      <c r="G33" s="143">
        <v>95750857</v>
      </c>
      <c r="H33" s="144">
        <v>4.7032500000000001E-4</v>
      </c>
      <c r="I33" s="144">
        <v>1.9820499999999999E-6</v>
      </c>
      <c r="J33" s="144">
        <v>0.99883500000000003</v>
      </c>
      <c r="K33" s="144">
        <v>6.8844900000000005E-4</v>
      </c>
      <c r="L33" s="196"/>
      <c r="M33" s="144">
        <v>6.2597900000000006E-5</v>
      </c>
      <c r="N33" s="144">
        <v>7.2054399999999999E-5</v>
      </c>
      <c r="O33" s="144">
        <v>0.99850700000000003</v>
      </c>
      <c r="P33" s="144">
        <v>1.2853000000000001E-3</v>
      </c>
    </row>
    <row r="34" spans="1:16" x14ac:dyDescent="0.25">
      <c r="A34" s="201"/>
      <c r="B34" s="204"/>
      <c r="C34" s="135">
        <v>1400</v>
      </c>
      <c r="D34" s="135">
        <v>5534</v>
      </c>
      <c r="E34" s="135" t="s">
        <v>110</v>
      </c>
      <c r="F34" s="135">
        <v>53069747</v>
      </c>
      <c r="G34" s="135">
        <v>54508497</v>
      </c>
      <c r="H34" s="141">
        <v>3.2135799999999998E-5</v>
      </c>
      <c r="I34" s="141">
        <v>1.596E-3</v>
      </c>
      <c r="J34" s="141">
        <v>0.95391199999999998</v>
      </c>
      <c r="K34" s="141">
        <v>4.4453399999999997E-2</v>
      </c>
      <c r="L34" s="196"/>
      <c r="M34" s="141">
        <v>0.79516900000000001</v>
      </c>
      <c r="N34" s="141">
        <v>2.0357700000000001E-6</v>
      </c>
      <c r="O34" s="141">
        <v>0.17963100000000001</v>
      </c>
      <c r="P34" s="141">
        <v>2.3400899999999999E-2</v>
      </c>
    </row>
    <row r="35" spans="1:16" x14ac:dyDescent="0.25">
      <c r="A35" s="201"/>
      <c r="B35" s="204"/>
      <c r="C35" s="135">
        <v>1446</v>
      </c>
      <c r="D35" s="135">
        <v>4064</v>
      </c>
      <c r="E35" s="135" t="s">
        <v>3287</v>
      </c>
      <c r="F35" s="135">
        <v>18652146</v>
      </c>
      <c r="G35" s="135">
        <v>20150373</v>
      </c>
      <c r="H35" s="141">
        <v>9.0210199999999994E-3</v>
      </c>
      <c r="I35" s="141">
        <v>7.6609099999999999E-3</v>
      </c>
      <c r="J35" s="141">
        <v>0.74185199999999996</v>
      </c>
      <c r="K35" s="141">
        <v>0.239921</v>
      </c>
      <c r="L35" s="196"/>
      <c r="M35" s="141">
        <v>0.85092900000000005</v>
      </c>
      <c r="N35" s="141">
        <v>1.4191599999999999E-4</v>
      </c>
      <c r="O35" s="141">
        <v>8.2001000000000001E-3</v>
      </c>
      <c r="P35" s="141">
        <v>2.78307E-2</v>
      </c>
    </row>
    <row r="36" spans="1:16" x14ac:dyDescent="0.25">
      <c r="A36" s="201"/>
      <c r="B36" s="204"/>
      <c r="C36" s="135">
        <v>1485</v>
      </c>
      <c r="D36" s="135">
        <v>5636</v>
      </c>
      <c r="E36" s="135" t="s">
        <v>111</v>
      </c>
      <c r="F36" s="135">
        <v>1929074</v>
      </c>
      <c r="G36" s="135">
        <v>3701935</v>
      </c>
      <c r="H36" s="141">
        <v>0.211537</v>
      </c>
      <c r="I36" s="141">
        <v>9.9708100000000002E-6</v>
      </c>
      <c r="J36" s="141">
        <v>0.52011799999999997</v>
      </c>
      <c r="K36" s="141">
        <v>0.268293</v>
      </c>
      <c r="L36" s="196"/>
      <c r="M36" s="141">
        <v>0.33584399999999998</v>
      </c>
      <c r="N36" s="141">
        <v>1.0674599999999999E-3</v>
      </c>
      <c r="O36" s="141">
        <v>6.7261200000000004E-3</v>
      </c>
      <c r="P36" s="141">
        <v>1.45325E-2</v>
      </c>
    </row>
    <row r="37" spans="1:16" x14ac:dyDescent="0.25">
      <c r="A37" s="201"/>
      <c r="B37" s="204"/>
      <c r="C37" s="143">
        <v>1518</v>
      </c>
      <c r="D37" s="143">
        <v>4390</v>
      </c>
      <c r="E37" s="143" t="s">
        <v>111</v>
      </c>
      <c r="F37" s="143">
        <v>59312894</v>
      </c>
      <c r="G37" s="143">
        <v>61545486</v>
      </c>
      <c r="H37" s="144">
        <v>2.8021099999999999E-4</v>
      </c>
      <c r="I37" s="144">
        <v>8.0093199999999996E-7</v>
      </c>
      <c r="J37" s="144">
        <v>0.99801300000000004</v>
      </c>
      <c r="K37" s="144">
        <v>1.70543E-3</v>
      </c>
      <c r="L37" s="196"/>
      <c r="M37" s="140">
        <v>9.0730400000000003E-2</v>
      </c>
      <c r="N37" s="140">
        <v>8.7448199999999994E-5</v>
      </c>
      <c r="O37" s="140">
        <v>0.86551</v>
      </c>
      <c r="P37" s="140">
        <v>5.0677200000000004E-3</v>
      </c>
    </row>
    <row r="38" spans="1:16" x14ac:dyDescent="0.25">
      <c r="A38" s="201"/>
      <c r="B38" s="204"/>
      <c r="C38" s="135">
        <v>1641</v>
      </c>
      <c r="D38" s="135">
        <v>2463</v>
      </c>
      <c r="E38" s="135" t="s">
        <v>3288</v>
      </c>
      <c r="F38" s="135">
        <v>39610856</v>
      </c>
      <c r="G38" s="135">
        <v>40585492</v>
      </c>
      <c r="H38" s="141">
        <v>7.3210999999999998E-2</v>
      </c>
      <c r="I38" s="141">
        <v>1.0749999999999999E-2</v>
      </c>
      <c r="J38" s="141">
        <v>0.75930600000000004</v>
      </c>
      <c r="K38" s="141">
        <v>0.122347</v>
      </c>
      <c r="L38" s="196"/>
      <c r="M38" s="141">
        <v>0.34348299999999998</v>
      </c>
      <c r="N38" s="141">
        <v>2.3389800000000001E-3</v>
      </c>
      <c r="O38" s="141">
        <v>3.54516E-2</v>
      </c>
      <c r="P38" s="141">
        <v>3.5845700000000001E-2</v>
      </c>
    </row>
    <row r="39" spans="1:16" x14ac:dyDescent="0.25">
      <c r="A39" s="201"/>
      <c r="B39" s="214" t="s">
        <v>3</v>
      </c>
      <c r="C39" s="139">
        <v>23</v>
      </c>
      <c r="D39" s="139">
        <v>5281</v>
      </c>
      <c r="E39" s="139" t="s">
        <v>102</v>
      </c>
      <c r="F39" s="139">
        <v>38731847</v>
      </c>
      <c r="G39" s="139">
        <v>40200368</v>
      </c>
      <c r="H39" s="140">
        <v>0.113802</v>
      </c>
      <c r="I39" s="140">
        <v>1.14918E-22</v>
      </c>
      <c r="J39" s="140">
        <v>0.73206099999999996</v>
      </c>
      <c r="K39" s="140">
        <v>0.154138</v>
      </c>
      <c r="L39" s="196" t="s">
        <v>118</v>
      </c>
      <c r="M39" s="140">
        <v>1.4004200000000001E-21</v>
      </c>
      <c r="N39" s="140">
        <v>3.9579799999999999E-4</v>
      </c>
      <c r="O39" s="140">
        <v>0.72596000000000005</v>
      </c>
      <c r="P39" s="140">
        <v>0.273644</v>
      </c>
    </row>
    <row r="40" spans="1:16" x14ac:dyDescent="0.25">
      <c r="A40" s="201"/>
      <c r="B40" s="214"/>
      <c r="C40" s="135">
        <v>70</v>
      </c>
      <c r="D40" s="135">
        <v>4007</v>
      </c>
      <c r="E40" s="135" t="s">
        <v>102</v>
      </c>
      <c r="F40" s="135">
        <v>114875359</v>
      </c>
      <c r="G40" s="135">
        <v>115880132</v>
      </c>
      <c r="H40" s="141">
        <v>4.5474699999999998E-10</v>
      </c>
      <c r="I40" s="141">
        <v>1.1495E-2</v>
      </c>
      <c r="J40" s="141">
        <v>0.59081700000000004</v>
      </c>
      <c r="K40" s="141">
        <v>0.39768799999999999</v>
      </c>
      <c r="L40" s="196"/>
      <c r="M40" s="141">
        <v>9.5399200000000003E-2</v>
      </c>
      <c r="N40" s="141">
        <v>4.0641499999999997E-36</v>
      </c>
      <c r="O40" s="141">
        <v>0.47240399999999999</v>
      </c>
      <c r="P40" s="141">
        <v>0.43219600000000002</v>
      </c>
    </row>
    <row r="41" spans="1:16" x14ac:dyDescent="0.25">
      <c r="A41" s="201"/>
      <c r="B41" s="214"/>
      <c r="C41" s="135">
        <v>76</v>
      </c>
      <c r="D41" s="135">
        <v>4941</v>
      </c>
      <c r="E41" s="135" t="s">
        <v>102</v>
      </c>
      <c r="F41" s="135">
        <v>153181186</v>
      </c>
      <c r="G41" s="135">
        <v>154770139</v>
      </c>
      <c r="H41" s="141">
        <v>3.8257800000000002E-2</v>
      </c>
      <c r="I41" s="141">
        <v>1.09332E-4</v>
      </c>
      <c r="J41" s="141">
        <v>0.93818800000000002</v>
      </c>
      <c r="K41" s="141">
        <v>1.72807E-2</v>
      </c>
      <c r="L41" s="196"/>
      <c r="M41" s="141">
        <v>5.6863499999999997E-3</v>
      </c>
      <c r="N41" s="141">
        <v>0.63467300000000004</v>
      </c>
      <c r="O41" s="141">
        <v>8.0754900000000004E-2</v>
      </c>
      <c r="P41" s="141">
        <v>0.13155500000000001</v>
      </c>
    </row>
    <row r="42" spans="1:16" x14ac:dyDescent="0.25">
      <c r="A42" s="201"/>
      <c r="B42" s="214"/>
      <c r="C42" s="135">
        <v>324</v>
      </c>
      <c r="D42" s="135">
        <v>8099</v>
      </c>
      <c r="E42" s="135" t="s">
        <v>103</v>
      </c>
      <c r="F42" s="135">
        <v>70449145</v>
      </c>
      <c r="G42" s="135">
        <v>72528844</v>
      </c>
      <c r="H42" s="141">
        <v>1.0618499999999999E-2</v>
      </c>
      <c r="I42" s="141">
        <v>5.8129500000000001E-4</v>
      </c>
      <c r="J42" s="141">
        <v>0.93311599999999995</v>
      </c>
      <c r="K42" s="141">
        <v>5.26458E-2</v>
      </c>
      <c r="L42" s="196"/>
      <c r="M42" s="141">
        <v>1.2286500000000001E-2</v>
      </c>
      <c r="N42" s="141">
        <v>0.58015899999999998</v>
      </c>
      <c r="O42" s="141">
        <v>1.06839E-2</v>
      </c>
      <c r="P42" s="141">
        <v>0.16553999999999999</v>
      </c>
    </row>
    <row r="43" spans="1:16" x14ac:dyDescent="0.25">
      <c r="A43" s="201"/>
      <c r="B43" s="214"/>
      <c r="C43" s="139">
        <v>382</v>
      </c>
      <c r="D43" s="139">
        <v>4316</v>
      </c>
      <c r="E43" s="139" t="s">
        <v>103</v>
      </c>
      <c r="F43" s="139">
        <v>172295731</v>
      </c>
      <c r="G43" s="139">
        <v>173476025</v>
      </c>
      <c r="H43" s="140">
        <v>8.5330299999999998E-2</v>
      </c>
      <c r="I43" s="140">
        <v>4.2228600000000002E-4</v>
      </c>
      <c r="J43" s="140">
        <v>0.85249600000000003</v>
      </c>
      <c r="K43" s="140">
        <v>2.5436E-2</v>
      </c>
      <c r="L43" s="196"/>
      <c r="M43" s="140">
        <v>6.1602599999999999E-3</v>
      </c>
      <c r="N43" s="140">
        <v>6.53836E-2</v>
      </c>
      <c r="O43" s="140">
        <v>0.83571499999999999</v>
      </c>
      <c r="P43" s="140">
        <v>4.9400600000000003E-2</v>
      </c>
    </row>
    <row r="44" spans="1:16" x14ac:dyDescent="0.25">
      <c r="A44" s="201"/>
      <c r="B44" s="214"/>
      <c r="C44" s="139">
        <v>466</v>
      </c>
      <c r="D44" s="139">
        <v>7305</v>
      </c>
      <c r="E44" s="139" t="s">
        <v>104</v>
      </c>
      <c r="F44" s="139">
        <v>103221459</v>
      </c>
      <c r="G44" s="139">
        <v>105305275</v>
      </c>
      <c r="H44" s="140">
        <v>0.27944999999999998</v>
      </c>
      <c r="I44" s="140">
        <v>2.8319300000000001E-7</v>
      </c>
      <c r="J44" s="140">
        <v>0.62215600000000004</v>
      </c>
      <c r="K44" s="140">
        <v>9.8372200000000007E-2</v>
      </c>
      <c r="L44" s="196"/>
      <c r="M44" s="140">
        <v>3.7049400000000001E-6</v>
      </c>
      <c r="N44" s="140">
        <v>5.3797100000000004E-4</v>
      </c>
      <c r="O44" s="140">
        <v>0.79555900000000002</v>
      </c>
      <c r="P44" s="140">
        <v>0.2039</v>
      </c>
    </row>
    <row r="45" spans="1:16" x14ac:dyDescent="0.25">
      <c r="A45" s="201"/>
      <c r="B45" s="214"/>
      <c r="C45" s="143">
        <v>564</v>
      </c>
      <c r="D45" s="143">
        <v>7654</v>
      </c>
      <c r="E45" s="143" t="s">
        <v>105</v>
      </c>
      <c r="F45" s="143">
        <v>73759326</v>
      </c>
      <c r="G45" s="143">
        <v>75797683</v>
      </c>
      <c r="H45" s="144">
        <v>1.7455700000000001E-2</v>
      </c>
      <c r="I45" s="144">
        <v>1.39254E-13</v>
      </c>
      <c r="J45" s="144">
        <v>0.97513399999999995</v>
      </c>
      <c r="K45" s="144">
        <v>7.4098699999999998E-3</v>
      </c>
      <c r="L45" s="196"/>
      <c r="M45" s="144">
        <v>8.66425E-12</v>
      </c>
      <c r="N45" s="144">
        <v>1.05284E-7</v>
      </c>
      <c r="O45" s="144">
        <v>0.93395799999999995</v>
      </c>
      <c r="P45" s="144">
        <v>6.6042199999999995E-2</v>
      </c>
    </row>
    <row r="46" spans="1:16" x14ac:dyDescent="0.25">
      <c r="A46" s="201"/>
      <c r="B46" s="214"/>
      <c r="C46" s="143">
        <v>745</v>
      </c>
      <c r="D46" s="143">
        <v>3858</v>
      </c>
      <c r="E46" s="143" t="s">
        <v>112</v>
      </c>
      <c r="F46" s="143">
        <v>1353067</v>
      </c>
      <c r="G46" s="143">
        <v>2062006</v>
      </c>
      <c r="H46" s="144">
        <v>4.7221900000000002E-3</v>
      </c>
      <c r="I46" s="144">
        <v>2.0305799999999999E-4</v>
      </c>
      <c r="J46" s="144">
        <v>0.96629100000000001</v>
      </c>
      <c r="K46" s="144">
        <v>2.79054E-2</v>
      </c>
      <c r="L46" s="196"/>
      <c r="M46" s="140">
        <v>8.1052199999999998E-3</v>
      </c>
      <c r="N46" s="140">
        <v>0.23144100000000001</v>
      </c>
      <c r="O46" s="140">
        <v>0.53296200000000005</v>
      </c>
      <c r="P46" s="140">
        <v>0.16745099999999999</v>
      </c>
    </row>
    <row r="47" spans="1:16" x14ac:dyDescent="0.25">
      <c r="A47" s="201"/>
      <c r="B47" s="214"/>
      <c r="C47" s="135">
        <v>856</v>
      </c>
      <c r="D47" s="135">
        <v>10382</v>
      </c>
      <c r="E47" s="135" t="s">
        <v>3286</v>
      </c>
      <c r="F47" s="135">
        <v>11279164</v>
      </c>
      <c r="G47" s="135">
        <v>13491594</v>
      </c>
      <c r="H47" s="141">
        <v>0.177726</v>
      </c>
      <c r="I47" s="141">
        <v>9.3930399999999995E-7</v>
      </c>
      <c r="J47" s="141">
        <v>0.76146400000000003</v>
      </c>
      <c r="K47" s="141">
        <v>6.0738100000000003E-2</v>
      </c>
      <c r="L47" s="196"/>
      <c r="M47" s="141">
        <v>1.0879600000000001E-4</v>
      </c>
      <c r="N47" s="141">
        <v>8.19579E-2</v>
      </c>
      <c r="O47" s="141">
        <v>1.2850400000000001E-3</v>
      </c>
      <c r="P47" s="141">
        <v>0.91659599999999997</v>
      </c>
    </row>
    <row r="48" spans="1:16" x14ac:dyDescent="0.25">
      <c r="A48" s="201"/>
      <c r="B48" s="214"/>
      <c r="C48" s="135">
        <v>1182</v>
      </c>
      <c r="D48" s="135">
        <v>3121</v>
      </c>
      <c r="E48" s="135" t="s">
        <v>114</v>
      </c>
      <c r="F48" s="135">
        <v>3677644</v>
      </c>
      <c r="G48" s="135">
        <v>4417127</v>
      </c>
      <c r="H48" s="141">
        <v>0.101246</v>
      </c>
      <c r="I48" s="141">
        <v>1.4971699999999999E-66</v>
      </c>
      <c r="J48" s="141">
        <v>0.80266499999999996</v>
      </c>
      <c r="K48" s="141">
        <v>9.6088699999999999E-2</v>
      </c>
      <c r="L48" s="196"/>
      <c r="M48" s="141">
        <v>9.1581300000000005E-66</v>
      </c>
      <c r="N48" s="141">
        <v>0.898864</v>
      </c>
      <c r="O48" s="141">
        <v>1.9021900000000001E-2</v>
      </c>
      <c r="P48" s="141">
        <v>8.2114199999999998E-2</v>
      </c>
    </row>
    <row r="49" spans="1:16" x14ac:dyDescent="0.25">
      <c r="A49" s="201"/>
      <c r="B49" s="214"/>
      <c r="C49" s="143">
        <v>1370</v>
      </c>
      <c r="D49" s="143">
        <v>7470</v>
      </c>
      <c r="E49" s="143" t="s">
        <v>109</v>
      </c>
      <c r="F49" s="143">
        <v>94325596</v>
      </c>
      <c r="G49" s="143">
        <v>95750857</v>
      </c>
      <c r="H49" s="144">
        <v>6.2597900000000006E-5</v>
      </c>
      <c r="I49" s="144">
        <v>7.2054399999999999E-5</v>
      </c>
      <c r="J49" s="144">
        <v>0.99850700000000003</v>
      </c>
      <c r="K49" s="144">
        <v>1.2853000000000001E-3</v>
      </c>
      <c r="L49" s="196"/>
      <c r="M49" s="144">
        <v>4.7032500000000001E-4</v>
      </c>
      <c r="N49" s="144">
        <v>1.9820499999999999E-6</v>
      </c>
      <c r="O49" s="144">
        <v>0.99883500000000003</v>
      </c>
      <c r="P49" s="144">
        <v>6.8844900000000005E-4</v>
      </c>
    </row>
    <row r="50" spans="1:16" x14ac:dyDescent="0.25">
      <c r="A50" s="201"/>
      <c r="B50" s="214"/>
      <c r="C50" s="135">
        <v>1428</v>
      </c>
      <c r="D50" s="135">
        <v>3947</v>
      </c>
      <c r="E50" s="135" t="s">
        <v>110</v>
      </c>
      <c r="F50" s="135">
        <v>101552906</v>
      </c>
      <c r="G50" s="135">
        <v>102461014</v>
      </c>
      <c r="H50" s="141">
        <v>4.1418200000000002E-2</v>
      </c>
      <c r="I50" s="141">
        <v>1.6644900000000001E-2</v>
      </c>
      <c r="J50" s="141">
        <v>0.67340900000000004</v>
      </c>
      <c r="K50" s="141">
        <v>0.14649799999999999</v>
      </c>
      <c r="L50" s="196"/>
      <c r="M50" s="141">
        <v>1.5184899999999999E-2</v>
      </c>
      <c r="N50" s="141">
        <v>0.11633400000000001</v>
      </c>
      <c r="O50" s="141">
        <v>4.7794500000000002E-3</v>
      </c>
      <c r="P50" s="141">
        <v>1.1128300000000001E-2</v>
      </c>
    </row>
    <row r="51" spans="1:16" x14ac:dyDescent="0.25">
      <c r="A51" s="202"/>
      <c r="B51" s="214"/>
      <c r="C51" s="139">
        <v>1518</v>
      </c>
      <c r="D51" s="139">
        <v>6020</v>
      </c>
      <c r="E51" s="139" t="s">
        <v>111</v>
      </c>
      <c r="F51" s="139">
        <v>59312894</v>
      </c>
      <c r="G51" s="139">
        <v>61545486</v>
      </c>
      <c r="H51" s="140">
        <v>9.0730400000000003E-2</v>
      </c>
      <c r="I51" s="140">
        <v>8.7448199999999994E-5</v>
      </c>
      <c r="J51" s="140">
        <v>0.86551</v>
      </c>
      <c r="K51" s="140">
        <v>5.0677200000000004E-3</v>
      </c>
      <c r="L51" s="196"/>
      <c r="M51" s="144">
        <v>2.8021099999999999E-4</v>
      </c>
      <c r="N51" s="144">
        <v>8.0093199999999996E-7</v>
      </c>
      <c r="O51" s="144">
        <v>0.99801300000000004</v>
      </c>
      <c r="P51" s="144">
        <v>1.70543E-3</v>
      </c>
    </row>
    <row r="52" spans="1:16" ht="45" x14ac:dyDescent="0.25">
      <c r="A52" s="215" t="s">
        <v>267</v>
      </c>
      <c r="B52" s="35" t="s">
        <v>113</v>
      </c>
      <c r="C52" s="35">
        <v>23</v>
      </c>
      <c r="D52" s="35">
        <v>796</v>
      </c>
      <c r="E52" s="35" t="s">
        <v>102</v>
      </c>
      <c r="F52" s="35">
        <v>38733788</v>
      </c>
      <c r="G52" s="35">
        <v>40197305</v>
      </c>
      <c r="H52" s="145">
        <v>1.9025400000000001E-2</v>
      </c>
      <c r="I52" s="145">
        <v>0.128417</v>
      </c>
      <c r="J52" s="145">
        <v>0.75670800000000005</v>
      </c>
      <c r="K52" s="145">
        <v>4.1213300000000001E-2</v>
      </c>
      <c r="L52" s="36" t="s">
        <v>2964</v>
      </c>
      <c r="M52" s="145">
        <v>0.103855</v>
      </c>
      <c r="N52" s="145">
        <v>2.3373700000000001E-2</v>
      </c>
      <c r="O52" s="145">
        <v>0.49196000000000001</v>
      </c>
      <c r="P52" s="145">
        <v>1.52198E-2</v>
      </c>
    </row>
    <row r="53" spans="1:16" x14ac:dyDescent="0.25">
      <c r="A53" s="215"/>
      <c r="B53" s="215" t="s">
        <v>37</v>
      </c>
      <c r="C53" s="135">
        <v>652</v>
      </c>
      <c r="D53" s="135">
        <v>4853</v>
      </c>
      <c r="E53" s="135" t="s">
        <v>106</v>
      </c>
      <c r="F53" s="135">
        <v>28018353</v>
      </c>
      <c r="G53" s="135">
        <v>28917091</v>
      </c>
      <c r="H53" s="141">
        <v>5.71085E-3</v>
      </c>
      <c r="I53" s="141">
        <v>0.13197999999999999</v>
      </c>
      <c r="J53" s="141">
        <v>0.77715000000000001</v>
      </c>
      <c r="K53" s="141">
        <v>3.3339300000000002E-2</v>
      </c>
      <c r="L53" s="216" t="s">
        <v>2963</v>
      </c>
      <c r="M53" s="141">
        <v>5.4554099999999999E-3</v>
      </c>
      <c r="N53" s="141">
        <v>3.19777E-3</v>
      </c>
      <c r="O53" s="141">
        <v>5.7222000000000002E-5</v>
      </c>
      <c r="P53" s="141">
        <v>1.63061E-5</v>
      </c>
    </row>
    <row r="54" spans="1:16" x14ac:dyDescent="0.25">
      <c r="A54" s="215"/>
      <c r="B54" s="215"/>
      <c r="C54" s="135">
        <v>656</v>
      </c>
      <c r="D54" s="135">
        <v>17083</v>
      </c>
      <c r="E54" s="135" t="s">
        <v>106</v>
      </c>
      <c r="F54" s="135">
        <v>31571337</v>
      </c>
      <c r="G54" s="135">
        <v>32682590</v>
      </c>
      <c r="H54" s="141">
        <v>0.20685100000000001</v>
      </c>
      <c r="I54" s="141">
        <v>1.25273E-26</v>
      </c>
      <c r="J54" s="141">
        <v>0.72455400000000003</v>
      </c>
      <c r="K54" s="141">
        <v>6.85949E-2</v>
      </c>
      <c r="L54" s="216"/>
      <c r="M54" s="141">
        <v>9.7639500000000004E-3</v>
      </c>
      <c r="N54" s="141">
        <v>4.9224000000000004E-3</v>
      </c>
      <c r="O54" s="141">
        <v>1.44912E-4</v>
      </c>
      <c r="P54" s="141">
        <v>4.5266699999999998E-5</v>
      </c>
    </row>
    <row r="55" spans="1:16" x14ac:dyDescent="0.25">
      <c r="A55" s="215"/>
      <c r="B55" s="215"/>
      <c r="C55" s="135">
        <v>1182</v>
      </c>
      <c r="D55" s="135">
        <v>3675</v>
      </c>
      <c r="E55" s="135" t="s">
        <v>114</v>
      </c>
      <c r="F55" s="135">
        <v>3677644</v>
      </c>
      <c r="G55" s="135">
        <v>4417127</v>
      </c>
      <c r="H55" s="141">
        <v>0.27396100000000001</v>
      </c>
      <c r="I55" s="141">
        <v>1.4146500000000001E-5</v>
      </c>
      <c r="J55" s="141">
        <v>0.71328499999999995</v>
      </c>
      <c r="K55" s="141">
        <v>1.20079E-2</v>
      </c>
      <c r="L55" s="216"/>
      <c r="M55" s="141">
        <v>7.1578600000000003E-3</v>
      </c>
      <c r="N55" s="141">
        <v>7.1531700000000004E-3</v>
      </c>
      <c r="O55" s="141">
        <v>1.11873E-4</v>
      </c>
      <c r="P55" s="141">
        <v>4.8192300000000003E-5</v>
      </c>
    </row>
    <row r="56" spans="1:16" x14ac:dyDescent="0.25">
      <c r="A56" s="215" t="s">
        <v>268</v>
      </c>
      <c r="B56" s="135" t="s">
        <v>115</v>
      </c>
      <c r="C56" s="217" t="s">
        <v>116</v>
      </c>
      <c r="D56" s="217"/>
      <c r="E56" s="217"/>
      <c r="F56" s="217"/>
      <c r="G56" s="217"/>
      <c r="H56" s="217"/>
      <c r="I56" s="217"/>
      <c r="J56" s="217"/>
      <c r="K56" s="217"/>
      <c r="L56" s="146"/>
      <c r="M56" s="141"/>
      <c r="N56" s="141"/>
      <c r="O56" s="141"/>
      <c r="P56" s="141"/>
    </row>
    <row r="57" spans="1:16" ht="45" x14ac:dyDescent="0.25">
      <c r="A57" s="215"/>
      <c r="B57" s="134" t="s">
        <v>39</v>
      </c>
      <c r="C57" s="35">
        <v>652</v>
      </c>
      <c r="D57" s="35">
        <v>4849</v>
      </c>
      <c r="E57" s="35" t="s">
        <v>106</v>
      </c>
      <c r="F57" s="35">
        <v>28018353</v>
      </c>
      <c r="G57" s="35">
        <v>28917091</v>
      </c>
      <c r="H57" s="145">
        <v>5.4424399999999998E-2</v>
      </c>
      <c r="I57" s="145">
        <v>1.91939E-2</v>
      </c>
      <c r="J57" s="145">
        <v>0.58962700000000001</v>
      </c>
      <c r="K57" s="145">
        <v>8.7609000000000003E-3</v>
      </c>
      <c r="L57" s="133" t="s">
        <v>2962</v>
      </c>
      <c r="M57" s="145">
        <v>6.6352399999999997E-3</v>
      </c>
      <c r="N57" s="147">
        <v>2.4224699999999998E-2</v>
      </c>
      <c r="O57" s="147">
        <v>3.8022100000000003E-5</v>
      </c>
      <c r="P57" s="147">
        <v>1.8088100000000001E-4</v>
      </c>
    </row>
  </sheetData>
  <autoFilter ref="A3:P57" xr:uid="{10206185-5202-4681-9B84-DFAC4B1C1713}"/>
  <mergeCells count="11">
    <mergeCell ref="A52:A55"/>
    <mergeCell ref="B53:B55"/>
    <mergeCell ref="L53:L55"/>
    <mergeCell ref="A56:A57"/>
    <mergeCell ref="C56:K56"/>
    <mergeCell ref="A4:A51"/>
    <mergeCell ref="B4:B38"/>
    <mergeCell ref="L4:L38"/>
    <mergeCell ref="R9:Y16"/>
    <mergeCell ref="B39:B51"/>
    <mergeCell ref="L39:L5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BA572-3F76-46CB-823F-90F41276801F}">
  <dimension ref="A2:U52"/>
  <sheetViews>
    <sheetView topLeftCell="A16" zoomScale="80" zoomScaleNormal="80" workbookViewId="0">
      <selection activeCell="T27" sqref="T27"/>
    </sheetView>
  </sheetViews>
  <sheetFormatPr defaultRowHeight="15" x14ac:dyDescent="0.25"/>
  <cols>
    <col min="1" max="1" width="13.28515625" customWidth="1"/>
    <col min="2" max="2" width="4.7109375" bestFit="1" customWidth="1"/>
    <col min="3" max="3" width="11.7109375" customWidth="1"/>
    <col min="4" max="4" width="4.85546875" customWidth="1"/>
    <col min="5" max="5" width="4.7109375" bestFit="1" customWidth="1"/>
    <col min="6" max="6" width="11.5703125" customWidth="1"/>
    <col min="7" max="7" width="14.140625" customWidth="1"/>
    <col min="8" max="8" width="12" bestFit="1" customWidth="1"/>
    <col min="9" max="9" width="9.42578125" customWidth="1"/>
    <col min="10" max="10" width="13.7109375" bestFit="1" customWidth="1"/>
    <col min="11" max="11" width="13.7109375" customWidth="1"/>
    <col min="12" max="12" width="14.28515625" bestFit="1" customWidth="1"/>
    <col min="13" max="13" width="9" customWidth="1"/>
    <col min="14" max="14" width="13.42578125" bestFit="1" customWidth="1"/>
    <col min="15" max="15" width="10.85546875" customWidth="1"/>
    <col min="16" max="16" width="30" bestFit="1" customWidth="1"/>
    <col min="17" max="17" width="19.42578125" bestFit="1" customWidth="1"/>
    <col min="18" max="18" width="17.42578125" bestFit="1" customWidth="1"/>
    <col min="19" max="19" width="22.28515625" customWidth="1"/>
    <col min="20" max="20" width="11.85546875" customWidth="1"/>
  </cols>
  <sheetData>
    <row r="2" spans="1:21" ht="18.75" x14ac:dyDescent="0.25">
      <c r="A2" s="39" t="s">
        <v>3250</v>
      </c>
      <c r="B2" s="39"/>
      <c r="D2" s="39"/>
      <c r="E2" s="39"/>
      <c r="F2" s="39"/>
      <c r="G2" s="39"/>
      <c r="H2" s="39"/>
      <c r="I2" s="39"/>
      <c r="J2" s="39"/>
      <c r="K2" s="39"/>
      <c r="L2" s="39"/>
      <c r="M2" s="39"/>
      <c r="Q2" s="104"/>
    </row>
    <row r="4" spans="1:21" ht="17.25" customHeight="1" thickBot="1" x14ac:dyDescent="0.3">
      <c r="A4" s="91" t="s">
        <v>119</v>
      </c>
      <c r="B4" s="91" t="s">
        <v>120</v>
      </c>
      <c r="C4" s="91" t="s">
        <v>121</v>
      </c>
      <c r="D4" s="91" t="s">
        <v>122</v>
      </c>
      <c r="E4" s="91" t="s">
        <v>123</v>
      </c>
      <c r="F4" s="219" t="s">
        <v>3281</v>
      </c>
      <c r="G4" s="220"/>
      <c r="H4" s="218" t="s">
        <v>1</v>
      </c>
      <c r="I4" s="219"/>
      <c r="J4" s="219"/>
      <c r="K4" s="220"/>
      <c r="L4" s="218" t="s">
        <v>0</v>
      </c>
      <c r="M4" s="219"/>
      <c r="N4" s="219"/>
      <c r="O4" s="220"/>
      <c r="P4" s="91" t="s">
        <v>124</v>
      </c>
      <c r="Q4" s="91" t="s">
        <v>125</v>
      </c>
      <c r="R4" s="46" t="s">
        <v>230</v>
      </c>
    </row>
    <row r="5" spans="1:21" x14ac:dyDescent="0.25">
      <c r="A5" s="92"/>
      <c r="B5" s="92"/>
      <c r="C5" s="92"/>
      <c r="D5" s="92"/>
      <c r="E5" s="92"/>
      <c r="F5" s="92" t="s">
        <v>126</v>
      </c>
      <c r="G5" s="52" t="s">
        <v>127</v>
      </c>
      <c r="H5" s="92" t="s">
        <v>126</v>
      </c>
      <c r="I5" s="52" t="s">
        <v>127</v>
      </c>
      <c r="J5" s="52" t="s">
        <v>3249</v>
      </c>
      <c r="K5" s="92" t="s">
        <v>128</v>
      </c>
      <c r="L5" s="92" t="s">
        <v>126</v>
      </c>
      <c r="M5" s="52" t="s">
        <v>127</v>
      </c>
      <c r="N5" s="52" t="s">
        <v>3249</v>
      </c>
      <c r="O5" s="92" t="s">
        <v>128</v>
      </c>
      <c r="P5" s="92"/>
      <c r="Q5" s="92"/>
      <c r="R5" s="45"/>
    </row>
    <row r="6" spans="1:21" x14ac:dyDescent="0.25">
      <c r="A6" s="1" t="s">
        <v>129</v>
      </c>
      <c r="B6" s="1">
        <v>1</v>
      </c>
      <c r="C6" s="1">
        <v>2208123</v>
      </c>
      <c r="D6" s="1" t="s">
        <v>130</v>
      </c>
      <c r="E6" s="1" t="s">
        <v>131</v>
      </c>
      <c r="F6" s="38">
        <v>1.0508993275404301</v>
      </c>
      <c r="G6" s="40">
        <v>4.3278899999999996E-9</v>
      </c>
      <c r="H6" s="38">
        <v>1.052940788155964</v>
      </c>
      <c r="I6" s="2">
        <v>3.5918500000000002E-6</v>
      </c>
      <c r="J6" s="108">
        <v>1.7712349516004499E-3</v>
      </c>
      <c r="K6" s="109">
        <v>1</v>
      </c>
      <c r="L6" s="109">
        <v>1.0481220090796557</v>
      </c>
      <c r="M6" s="110">
        <v>2.99902E-4</v>
      </c>
      <c r="N6" s="108">
        <v>3.2200875832806397E-2</v>
      </c>
      <c r="O6" s="38">
        <v>0.999</v>
      </c>
      <c r="P6" s="41" t="s">
        <v>132</v>
      </c>
      <c r="Q6" s="44" t="s">
        <v>133</v>
      </c>
      <c r="R6" s="38">
        <v>4.93035E-2</v>
      </c>
      <c r="S6" s="48"/>
    </row>
    <row r="7" spans="1:21" x14ac:dyDescent="0.25">
      <c r="A7" s="1" t="s">
        <v>134</v>
      </c>
      <c r="B7" s="1">
        <v>1</v>
      </c>
      <c r="C7" s="1">
        <v>67369398</v>
      </c>
      <c r="D7" s="1" t="s">
        <v>135</v>
      </c>
      <c r="E7" s="1" t="s">
        <v>136</v>
      </c>
      <c r="F7" s="38">
        <v>1.0240991007389479</v>
      </c>
      <c r="G7" s="40">
        <v>4.8272399999999999E-8</v>
      </c>
      <c r="H7" s="38">
        <v>1.0297149331466013</v>
      </c>
      <c r="I7" s="2">
        <v>2.6450799999999998E-7</v>
      </c>
      <c r="J7" s="110">
        <v>2.2670508939580801E-4</v>
      </c>
      <c r="K7" s="109">
        <v>1</v>
      </c>
      <c r="L7" s="109">
        <v>1.0161286854060949</v>
      </c>
      <c r="M7" s="110">
        <v>1.8625599999999999E-2</v>
      </c>
      <c r="N7" s="110">
        <v>0.28963990770716103</v>
      </c>
      <c r="O7" s="38">
        <v>0.88900000000000001</v>
      </c>
      <c r="P7" s="41" t="s">
        <v>132</v>
      </c>
      <c r="Q7" s="44" t="s">
        <v>137</v>
      </c>
      <c r="R7" s="38">
        <v>0.14285500000000001</v>
      </c>
      <c r="S7" s="48"/>
    </row>
    <row r="8" spans="1:21" x14ac:dyDescent="0.25">
      <c r="A8" s="1" t="s">
        <v>138</v>
      </c>
      <c r="B8" s="1">
        <v>1</v>
      </c>
      <c r="C8" s="1">
        <v>72836456</v>
      </c>
      <c r="D8" s="1" t="s">
        <v>136</v>
      </c>
      <c r="E8" s="1" t="s">
        <v>130</v>
      </c>
      <c r="F8" s="38">
        <v>0.9774639183283006</v>
      </c>
      <c r="G8" s="40">
        <v>2.8592499999999999E-8</v>
      </c>
      <c r="H8" s="38">
        <v>0.98085170305794678</v>
      </c>
      <c r="I8" s="2">
        <v>2.6365999999999998E-4</v>
      </c>
      <c r="J8" s="108">
        <v>3.7807797637891098E-2</v>
      </c>
      <c r="K8" s="109">
        <v>0.998</v>
      </c>
      <c r="L8" s="109">
        <v>0.97238836680124685</v>
      </c>
      <c r="M8" s="110">
        <v>1.6496700000000001E-5</v>
      </c>
      <c r="N8" s="108">
        <v>4.02634097068243E-3</v>
      </c>
      <c r="O8" s="38">
        <v>1</v>
      </c>
      <c r="P8" s="41" t="s">
        <v>139</v>
      </c>
      <c r="Q8" s="44" t="s">
        <v>140</v>
      </c>
      <c r="R8" s="38">
        <v>6.0521200000000005E-4</v>
      </c>
      <c r="S8" s="48"/>
      <c r="U8" s="42"/>
    </row>
    <row r="9" spans="1:21" x14ac:dyDescent="0.25">
      <c r="A9" s="1" t="s">
        <v>141</v>
      </c>
      <c r="B9" s="1">
        <v>1</v>
      </c>
      <c r="C9" s="1">
        <v>112289983</v>
      </c>
      <c r="D9" s="1" t="s">
        <v>130</v>
      </c>
      <c r="E9" s="1" t="s">
        <v>131</v>
      </c>
      <c r="F9" s="38">
        <v>1.0227872514554417</v>
      </c>
      <c r="G9" s="40">
        <v>3.79122E-8</v>
      </c>
      <c r="H9" s="38">
        <v>1.0170965005215018</v>
      </c>
      <c r="I9" s="2">
        <v>1.3133800000000001E-3</v>
      </c>
      <c r="J9" s="110">
        <v>9.4806665662491907E-2</v>
      </c>
      <c r="K9" s="109">
        <v>0.98199999999999998</v>
      </c>
      <c r="L9" s="109">
        <v>1.0314855038865227</v>
      </c>
      <c r="M9" s="110">
        <v>1.8493100000000001E-6</v>
      </c>
      <c r="N9" s="110">
        <v>5.5340996142634201E-4</v>
      </c>
      <c r="O9" s="38">
        <v>1</v>
      </c>
      <c r="P9" s="41" t="s">
        <v>215</v>
      </c>
      <c r="Q9" s="44" t="s">
        <v>15</v>
      </c>
      <c r="R9" s="38">
        <v>0.26222099999999998</v>
      </c>
      <c r="U9" s="42"/>
    </row>
    <row r="10" spans="1:21" x14ac:dyDescent="0.25">
      <c r="A10" s="1" t="s">
        <v>142</v>
      </c>
      <c r="B10" s="1">
        <v>2</v>
      </c>
      <c r="C10" s="1">
        <v>162558490</v>
      </c>
      <c r="D10" s="1" t="s">
        <v>130</v>
      </c>
      <c r="E10" s="1" t="s">
        <v>131</v>
      </c>
      <c r="F10" s="38">
        <v>1.0501966160283047</v>
      </c>
      <c r="G10" s="40">
        <v>2.2104000000000001E-8</v>
      </c>
      <c r="H10" s="38">
        <v>1.0515307924079687</v>
      </c>
      <c r="I10" s="2">
        <v>7.4944099999999996E-6</v>
      </c>
      <c r="J10" s="110">
        <v>3.07974651128192E-3</v>
      </c>
      <c r="K10" s="109">
        <v>1</v>
      </c>
      <c r="L10" s="109">
        <v>1.0481220090796557</v>
      </c>
      <c r="M10" s="110">
        <v>7.8752399999999995E-4</v>
      </c>
      <c r="N10" s="110">
        <v>5.0211595733785898E-2</v>
      </c>
      <c r="O10" s="38">
        <v>0.998</v>
      </c>
      <c r="P10" s="41" t="s">
        <v>132</v>
      </c>
      <c r="Q10" s="44" t="s">
        <v>143</v>
      </c>
      <c r="R10" s="38">
        <v>0.17849300000000001</v>
      </c>
      <c r="U10" s="42"/>
    </row>
    <row r="11" spans="1:21" x14ac:dyDescent="0.25">
      <c r="A11" s="1" t="s">
        <v>144</v>
      </c>
      <c r="B11" s="1">
        <v>2</v>
      </c>
      <c r="C11" s="1">
        <v>202980887</v>
      </c>
      <c r="D11" s="1" t="s">
        <v>136</v>
      </c>
      <c r="E11" s="1" t="s">
        <v>135</v>
      </c>
      <c r="F11" s="38">
        <v>0.97801409205200429</v>
      </c>
      <c r="G11" s="40">
        <v>3.0000700000000002E-8</v>
      </c>
      <c r="H11" s="38">
        <v>0.97976846052778788</v>
      </c>
      <c r="I11" s="2">
        <v>7.2020999999999994E-5</v>
      </c>
      <c r="J11" s="108">
        <v>1.6168115540374998E-2</v>
      </c>
      <c r="K11" s="109">
        <v>1</v>
      </c>
      <c r="L11" s="109">
        <v>0.97530991202833262</v>
      </c>
      <c r="M11" s="110">
        <v>9.3739499999999999E-5</v>
      </c>
      <c r="N11" s="108">
        <v>1.44700766506451E-2</v>
      </c>
      <c r="O11" s="38">
        <v>1</v>
      </c>
      <c r="P11" s="41" t="s">
        <v>215</v>
      </c>
      <c r="Q11" s="44" t="s">
        <v>145</v>
      </c>
      <c r="R11" s="38">
        <v>1.59253E-2</v>
      </c>
    </row>
    <row r="12" spans="1:21" x14ac:dyDescent="0.25">
      <c r="A12" s="1" t="s">
        <v>146</v>
      </c>
      <c r="B12" s="1">
        <v>3</v>
      </c>
      <c r="C12" s="1">
        <v>18753414</v>
      </c>
      <c r="D12" s="1" t="s">
        <v>131</v>
      </c>
      <c r="E12" s="1" t="s">
        <v>136</v>
      </c>
      <c r="F12" s="38">
        <v>0.97514636626978068</v>
      </c>
      <c r="G12" s="40">
        <v>1.8841899999999999E-8</v>
      </c>
      <c r="H12" s="38">
        <v>0.97697032597039701</v>
      </c>
      <c r="I12" s="2">
        <v>5.34386E-5</v>
      </c>
      <c r="J12" s="108">
        <v>1.3115916713729499E-2</v>
      </c>
      <c r="K12" s="109">
        <v>1</v>
      </c>
      <c r="L12" s="109">
        <v>0.97238836680124685</v>
      </c>
      <c r="M12" s="110">
        <v>8.0246699999999999E-5</v>
      </c>
      <c r="N12" s="108">
        <v>1.2954804734978599E-2</v>
      </c>
      <c r="O12" s="38">
        <v>1</v>
      </c>
      <c r="P12" s="41" t="s">
        <v>132</v>
      </c>
      <c r="Q12" s="44" t="s">
        <v>147</v>
      </c>
      <c r="R12" s="167">
        <v>0.56836100000000001</v>
      </c>
    </row>
    <row r="13" spans="1:21" x14ac:dyDescent="0.25">
      <c r="A13" s="1" t="s">
        <v>148</v>
      </c>
      <c r="B13" s="1">
        <v>3</v>
      </c>
      <c r="C13" s="1">
        <v>173120103</v>
      </c>
      <c r="D13" s="1" t="s">
        <v>131</v>
      </c>
      <c r="E13" s="1" t="s">
        <v>130</v>
      </c>
      <c r="F13" s="38">
        <v>0.97589966510506221</v>
      </c>
      <c r="G13" s="40">
        <v>1.3529400000000001E-9</v>
      </c>
      <c r="H13" s="38">
        <v>0.97820404083211032</v>
      </c>
      <c r="I13" s="2">
        <v>2.07455E-5</v>
      </c>
      <c r="J13" s="108">
        <v>6.6641024854368902E-3</v>
      </c>
      <c r="K13" s="109">
        <v>1</v>
      </c>
      <c r="L13" s="109">
        <v>0.97238836680124685</v>
      </c>
      <c r="M13" s="110">
        <v>1.2143199999999999E-5</v>
      </c>
      <c r="N13" s="108">
        <v>2.8471399028509401E-3</v>
      </c>
      <c r="O13" s="38">
        <v>1</v>
      </c>
      <c r="P13" s="41" t="s">
        <v>132</v>
      </c>
      <c r="Q13" s="44" t="s">
        <v>6</v>
      </c>
      <c r="R13" s="167">
        <v>0.83571499999999999</v>
      </c>
      <c r="U13" s="42"/>
    </row>
    <row r="14" spans="1:21" x14ac:dyDescent="0.25">
      <c r="A14" s="1" t="s">
        <v>149</v>
      </c>
      <c r="B14" s="1">
        <v>4</v>
      </c>
      <c r="C14" s="1">
        <v>2862190</v>
      </c>
      <c r="D14" s="1" t="s">
        <v>136</v>
      </c>
      <c r="E14" s="1" t="s">
        <v>135</v>
      </c>
      <c r="F14" s="38">
        <v>0.97571894522226255</v>
      </c>
      <c r="G14" s="40">
        <v>3.4632399999999997E-8</v>
      </c>
      <c r="H14" s="38">
        <v>0.97201601336699639</v>
      </c>
      <c r="I14" s="2">
        <v>9.0035600000000005E-7</v>
      </c>
      <c r="J14" s="110">
        <v>6.1154230825104098E-4</v>
      </c>
      <c r="K14" s="109">
        <v>1</v>
      </c>
      <c r="L14" s="109">
        <v>0.981179362242806</v>
      </c>
      <c r="M14" s="110">
        <v>6.6418900000000001E-3</v>
      </c>
      <c r="N14" s="110">
        <v>0.15700220173507501</v>
      </c>
      <c r="O14" s="38">
        <v>0.97299999999999998</v>
      </c>
      <c r="P14" s="41" t="s">
        <v>132</v>
      </c>
      <c r="Q14" s="44" t="s">
        <v>150</v>
      </c>
      <c r="R14" s="168">
        <v>0.99816099999999996</v>
      </c>
    </row>
    <row r="15" spans="1:21" x14ac:dyDescent="0.25">
      <c r="A15" s="1" t="s">
        <v>151</v>
      </c>
      <c r="B15" s="1">
        <v>4</v>
      </c>
      <c r="C15" s="1">
        <v>7853160</v>
      </c>
      <c r="D15" s="1" t="s">
        <v>135</v>
      </c>
      <c r="E15" s="1" t="s">
        <v>136</v>
      </c>
      <c r="F15" s="38">
        <v>1.0239293191833252</v>
      </c>
      <c r="G15" s="40">
        <v>2.8431599999999999E-9</v>
      </c>
      <c r="H15" s="38">
        <v>1.0257325087112166</v>
      </c>
      <c r="I15" s="2">
        <v>7.54257E-7</v>
      </c>
      <c r="J15" s="108">
        <v>5.29637987340704E-4</v>
      </c>
      <c r="K15" s="109">
        <v>1</v>
      </c>
      <c r="L15" s="109">
        <v>1.0212220516375285</v>
      </c>
      <c r="M15" s="110">
        <v>8.5812099999999999E-4</v>
      </c>
      <c r="N15" s="108">
        <v>4.78706524465808E-2</v>
      </c>
      <c r="O15" s="38">
        <v>0.997</v>
      </c>
      <c r="P15" s="41" t="s">
        <v>132</v>
      </c>
      <c r="Q15" s="44" t="s">
        <v>152</v>
      </c>
      <c r="R15" s="167">
        <v>0.56550500000000004</v>
      </c>
    </row>
    <row r="16" spans="1:21" x14ac:dyDescent="0.25">
      <c r="A16" s="1" t="s">
        <v>153</v>
      </c>
      <c r="B16" s="1">
        <v>4</v>
      </c>
      <c r="C16" s="1">
        <v>48693247</v>
      </c>
      <c r="D16" s="1" t="s">
        <v>130</v>
      </c>
      <c r="E16" s="1" t="s">
        <v>136</v>
      </c>
      <c r="F16" s="38">
        <v>0.97177391433275317</v>
      </c>
      <c r="G16" s="40">
        <v>1.1682299999999999E-10</v>
      </c>
      <c r="H16" s="38">
        <v>0.97661867995312857</v>
      </c>
      <c r="I16" s="2">
        <v>3.8904099999999999E-5</v>
      </c>
      <c r="J16" s="108">
        <v>1.05083714537502E-2</v>
      </c>
      <c r="K16" s="109">
        <v>1</v>
      </c>
      <c r="L16" s="109">
        <v>0.96464029348312308</v>
      </c>
      <c r="M16" s="110">
        <v>2.7059100000000002E-7</v>
      </c>
      <c r="N16" s="108">
        <v>1.18107731942654E-4</v>
      </c>
      <c r="O16" s="38">
        <v>1</v>
      </c>
      <c r="P16" s="41" t="s">
        <v>132</v>
      </c>
      <c r="Q16" s="44" t="s">
        <v>154</v>
      </c>
      <c r="R16" s="167">
        <v>0.575824</v>
      </c>
    </row>
    <row r="17" spans="1:21" x14ac:dyDescent="0.25">
      <c r="A17" s="1" t="s">
        <v>155</v>
      </c>
      <c r="B17" s="1">
        <v>5</v>
      </c>
      <c r="C17" s="1">
        <v>103956516</v>
      </c>
      <c r="D17" s="1" t="s">
        <v>135</v>
      </c>
      <c r="E17" s="1" t="s">
        <v>131</v>
      </c>
      <c r="F17" s="38">
        <v>1.0266650154621577</v>
      </c>
      <c r="G17" s="40">
        <v>7.7260799999999996E-10</v>
      </c>
      <c r="H17" s="38">
        <v>1.0275506905089078</v>
      </c>
      <c r="I17" s="2">
        <v>7.9347100000000005E-7</v>
      </c>
      <c r="J17" s="108">
        <v>5.5204261636743201E-4</v>
      </c>
      <c r="K17" s="109">
        <v>1</v>
      </c>
      <c r="L17" s="109">
        <v>1.0253151205244289</v>
      </c>
      <c r="M17" s="110">
        <v>2.3648300000000001E-4</v>
      </c>
      <c r="N17" s="108">
        <v>2.7429666495537498E-2</v>
      </c>
      <c r="O17" s="38">
        <v>0.999</v>
      </c>
      <c r="P17" s="41" t="s">
        <v>132</v>
      </c>
      <c r="Q17" s="44" t="s">
        <v>156</v>
      </c>
      <c r="R17" s="167">
        <v>0.84487199999999996</v>
      </c>
    </row>
    <row r="18" spans="1:21" x14ac:dyDescent="0.25">
      <c r="A18" s="1" t="s">
        <v>157</v>
      </c>
      <c r="B18" s="1">
        <v>5</v>
      </c>
      <c r="C18" s="1">
        <v>143898188</v>
      </c>
      <c r="D18" s="1" t="s">
        <v>131</v>
      </c>
      <c r="E18" s="1" t="s">
        <v>130</v>
      </c>
      <c r="F18" s="38">
        <v>1.0232667442005459</v>
      </c>
      <c r="G18" s="40">
        <v>2.5635000000000001E-8</v>
      </c>
      <c r="H18" s="38">
        <v>1.0239257354369797</v>
      </c>
      <c r="I18" s="2">
        <v>7.994E-6</v>
      </c>
      <c r="J18" s="110">
        <v>3.23930983702834E-3</v>
      </c>
      <c r="K18" s="109">
        <v>1</v>
      </c>
      <c r="L18" s="109">
        <v>1.0222437844704382</v>
      </c>
      <c r="M18" s="110">
        <v>8.5812099999999999E-4</v>
      </c>
      <c r="N18" s="110">
        <v>5.1771340777698599E-2</v>
      </c>
      <c r="O18" s="38">
        <v>0.997</v>
      </c>
      <c r="P18" s="41" t="s">
        <v>3275</v>
      </c>
      <c r="Q18" s="44" t="s">
        <v>158</v>
      </c>
      <c r="R18" s="38">
        <v>0.240457</v>
      </c>
    </row>
    <row r="19" spans="1:21" x14ac:dyDescent="0.25">
      <c r="A19" s="1" t="s">
        <v>159</v>
      </c>
      <c r="B19" s="1">
        <v>5</v>
      </c>
      <c r="C19" s="1">
        <v>157907974</v>
      </c>
      <c r="D19" s="1" t="s">
        <v>131</v>
      </c>
      <c r="E19" s="1" t="s">
        <v>130</v>
      </c>
      <c r="F19" s="38">
        <v>1.0267889414083045</v>
      </c>
      <c r="G19" s="40">
        <v>3.2174000000000001E-8</v>
      </c>
      <c r="H19" s="38">
        <v>1.0217143993126756</v>
      </c>
      <c r="I19" s="2">
        <v>4.78629E-4</v>
      </c>
      <c r="J19" s="110">
        <v>5.42171429615836E-2</v>
      </c>
      <c r="K19" s="109">
        <v>0.996</v>
      </c>
      <c r="L19" s="109">
        <v>1.0345846067281179</v>
      </c>
      <c r="M19" s="110">
        <v>7.6883299999999993E-6</v>
      </c>
      <c r="N19" s="110">
        <v>1.68211745771831E-3</v>
      </c>
      <c r="O19" s="38">
        <v>1</v>
      </c>
      <c r="P19" s="41" t="s">
        <v>3275</v>
      </c>
      <c r="Q19" s="44" t="s">
        <v>160</v>
      </c>
      <c r="R19" s="38">
        <v>3.5364399999999997E-2</v>
      </c>
      <c r="U19" s="42"/>
    </row>
    <row r="20" spans="1:21" x14ac:dyDescent="0.25">
      <c r="A20" s="1" t="s">
        <v>161</v>
      </c>
      <c r="B20" s="1">
        <v>5</v>
      </c>
      <c r="C20" s="1">
        <v>170559580</v>
      </c>
      <c r="D20" s="1" t="s">
        <v>136</v>
      </c>
      <c r="E20" s="1" t="s">
        <v>135</v>
      </c>
      <c r="F20" s="38">
        <v>0.97521609172762436</v>
      </c>
      <c r="G20" s="40">
        <v>3.1025199999999999E-8</v>
      </c>
      <c r="H20" s="38">
        <v>0.97582305998814167</v>
      </c>
      <c r="I20" s="2">
        <v>3.2603800000000001E-5</v>
      </c>
      <c r="J20" s="108">
        <v>9.2975949729338404E-3</v>
      </c>
      <c r="K20" s="109">
        <v>1</v>
      </c>
      <c r="L20" s="109">
        <v>0.97433508960874937</v>
      </c>
      <c r="M20" s="110">
        <v>2.5028099999999998E-4</v>
      </c>
      <c r="N20" s="108">
        <v>2.2684925044845001E-2</v>
      </c>
      <c r="O20" s="38">
        <v>0.999</v>
      </c>
      <c r="P20" s="41" t="s">
        <v>132</v>
      </c>
      <c r="Q20" s="44" t="s">
        <v>162</v>
      </c>
      <c r="R20" s="38">
        <v>0.19958699999999999</v>
      </c>
    </row>
    <row r="21" spans="1:21" x14ac:dyDescent="0.25">
      <c r="A21" s="1" t="s">
        <v>163</v>
      </c>
      <c r="B21" s="1">
        <v>6</v>
      </c>
      <c r="C21" s="1">
        <v>7204428</v>
      </c>
      <c r="D21" s="1" t="s">
        <v>136</v>
      </c>
      <c r="E21" s="1" t="s">
        <v>135</v>
      </c>
      <c r="F21" s="38">
        <v>1.0900059991137618</v>
      </c>
      <c r="G21" s="40">
        <v>1.3650299999999999E-8</v>
      </c>
      <c r="H21" s="38">
        <v>1.0701566075926188</v>
      </c>
      <c r="I21" s="2">
        <v>7.9073200000000005E-4</v>
      </c>
      <c r="J21" s="110">
        <v>7.1379392655832805E-2</v>
      </c>
      <c r="K21" s="109">
        <v>0.99299999999999999</v>
      </c>
      <c r="L21" s="109">
        <v>1.1162780704588713</v>
      </c>
      <c r="M21" s="110">
        <v>1.7303500000000001E-6</v>
      </c>
      <c r="N21" s="110">
        <v>2.4519449989653E-4</v>
      </c>
      <c r="O21" s="38">
        <v>1</v>
      </c>
      <c r="P21" s="41" t="s">
        <v>132</v>
      </c>
      <c r="Q21" s="44" t="s">
        <v>164</v>
      </c>
      <c r="R21" s="38">
        <v>7.57648E-3</v>
      </c>
      <c r="U21" s="42"/>
    </row>
    <row r="22" spans="1:21" x14ac:dyDescent="0.25">
      <c r="A22" s="1" t="s">
        <v>165</v>
      </c>
      <c r="B22" s="1">
        <v>6</v>
      </c>
      <c r="C22" s="1">
        <v>76408297</v>
      </c>
      <c r="D22" s="1" t="s">
        <v>131</v>
      </c>
      <c r="E22" s="1" t="s">
        <v>136</v>
      </c>
      <c r="F22" s="38">
        <v>1.0263513145693703</v>
      </c>
      <c r="G22" s="40">
        <v>1.48696E-8</v>
      </c>
      <c r="H22" s="38">
        <v>1.0207401485672269</v>
      </c>
      <c r="I22" s="2">
        <v>5.7746200000000005E-4</v>
      </c>
      <c r="J22" s="110">
        <v>6.0179458734202898E-2</v>
      </c>
      <c r="K22" s="109">
        <v>0.99399999999999999</v>
      </c>
      <c r="L22" s="109">
        <v>1.0345846067281179</v>
      </c>
      <c r="M22" s="110">
        <v>2.3328200000000001E-6</v>
      </c>
      <c r="N22" s="110">
        <v>5.9435708882488105E-4</v>
      </c>
      <c r="O22" s="38">
        <v>1</v>
      </c>
      <c r="P22" s="41" t="s">
        <v>132</v>
      </c>
      <c r="Q22" s="44" t="s">
        <v>166</v>
      </c>
      <c r="R22" s="38">
        <v>9.7761700000000007E-2</v>
      </c>
    </row>
    <row r="23" spans="1:21" x14ac:dyDescent="0.25">
      <c r="A23" s="1" t="s">
        <v>167</v>
      </c>
      <c r="B23" s="1">
        <v>7</v>
      </c>
      <c r="C23" s="1">
        <v>1989976</v>
      </c>
      <c r="D23" s="1" t="s">
        <v>130</v>
      </c>
      <c r="E23" s="1" t="s">
        <v>131</v>
      </c>
      <c r="F23" s="38">
        <v>0.97220518608910644</v>
      </c>
      <c r="G23" s="40">
        <v>1.94324E-8</v>
      </c>
      <c r="H23" s="38">
        <v>0.97714521931123277</v>
      </c>
      <c r="I23" s="2">
        <v>3.3343700000000001E-4</v>
      </c>
      <c r="J23" s="108">
        <v>4.3690688138506101E-2</v>
      </c>
      <c r="K23" s="109">
        <v>0.997</v>
      </c>
      <c r="L23" s="109">
        <v>0.96464029348312308</v>
      </c>
      <c r="M23" s="110">
        <v>6.7953500000000001E-6</v>
      </c>
      <c r="N23" s="108">
        <v>1.0618903992099E-3</v>
      </c>
      <c r="O23" s="38">
        <v>1</v>
      </c>
      <c r="P23" s="41" t="s">
        <v>132</v>
      </c>
      <c r="Q23" s="44" t="s">
        <v>5</v>
      </c>
      <c r="R23" s="167">
        <v>0.53296200000000005</v>
      </c>
      <c r="U23" s="42"/>
    </row>
    <row r="24" spans="1:21" x14ac:dyDescent="0.25">
      <c r="A24" s="1" t="s">
        <v>168</v>
      </c>
      <c r="B24" s="1">
        <v>7</v>
      </c>
      <c r="C24" s="1">
        <v>7238107</v>
      </c>
      <c r="D24" s="1" t="s">
        <v>135</v>
      </c>
      <c r="E24" s="1" t="s">
        <v>136</v>
      </c>
      <c r="F24" s="38">
        <v>1.0383104242445222</v>
      </c>
      <c r="G24" s="137">
        <v>1.8822600000000001E-8</v>
      </c>
      <c r="H24" s="38">
        <v>1.0258084157253862</v>
      </c>
      <c r="I24" s="2">
        <v>1.8582900000000001E-3</v>
      </c>
      <c r="J24" s="110">
        <v>0.11538010574027301</v>
      </c>
      <c r="K24" s="109">
        <v>0.95899999999999996</v>
      </c>
      <c r="L24" s="109">
        <v>1.0523228932832038</v>
      </c>
      <c r="M24" s="110">
        <v>3.3965299999999998E-7</v>
      </c>
      <c r="N24" s="110">
        <v>1.5310959340453399E-4</v>
      </c>
      <c r="O24" s="38">
        <v>1</v>
      </c>
      <c r="P24" s="41" t="s">
        <v>132</v>
      </c>
      <c r="Q24" s="44" t="s">
        <v>169</v>
      </c>
      <c r="R24" s="38">
        <v>0.47165099999999999</v>
      </c>
      <c r="U24" s="42"/>
    </row>
    <row r="25" spans="1:21" x14ac:dyDescent="0.25">
      <c r="A25" s="1" t="s">
        <v>170</v>
      </c>
      <c r="B25" s="1">
        <v>7</v>
      </c>
      <c r="C25" s="1">
        <v>41854681</v>
      </c>
      <c r="D25" s="1" t="s">
        <v>136</v>
      </c>
      <c r="E25" s="1" t="s">
        <v>135</v>
      </c>
      <c r="F25" s="38">
        <v>0.97752061287968972</v>
      </c>
      <c r="G25" s="40">
        <v>3.89594E-8</v>
      </c>
      <c r="H25" s="38">
        <v>0.97902901451608404</v>
      </c>
      <c r="I25" s="2">
        <v>7.7774699999999999E-5</v>
      </c>
      <c r="J25" s="108">
        <v>1.7028392129015101E-2</v>
      </c>
      <c r="K25" s="109">
        <v>1</v>
      </c>
      <c r="L25" s="109">
        <v>0.97530991202833262</v>
      </c>
      <c r="M25" s="110">
        <v>1.19986E-4</v>
      </c>
      <c r="N25" s="108">
        <v>1.5976457994745501E-2</v>
      </c>
      <c r="O25" s="38">
        <v>1</v>
      </c>
      <c r="P25" s="41" t="s">
        <v>3280</v>
      </c>
      <c r="Q25" s="44" t="s">
        <v>171</v>
      </c>
      <c r="R25" s="38">
        <v>1.2125899999999999E-3</v>
      </c>
      <c r="U25" s="42"/>
    </row>
    <row r="26" spans="1:21" x14ac:dyDescent="0.25">
      <c r="A26" s="1" t="s">
        <v>172</v>
      </c>
      <c r="B26" s="1">
        <v>7</v>
      </c>
      <c r="C26" s="1">
        <v>74108249</v>
      </c>
      <c r="D26" s="1" t="s">
        <v>131</v>
      </c>
      <c r="E26" s="1" t="s">
        <v>135</v>
      </c>
      <c r="F26" s="38">
        <v>1.0329386518097177</v>
      </c>
      <c r="G26" s="137">
        <v>1.8182800000000001E-8</v>
      </c>
      <c r="H26" s="38">
        <v>1.0217348338050061</v>
      </c>
      <c r="I26" s="2">
        <v>3.7761299999999999E-3</v>
      </c>
      <c r="J26" s="110">
        <v>0.16776829013470401</v>
      </c>
      <c r="K26" s="109">
        <v>0.92200000000000004</v>
      </c>
      <c r="L26" s="109">
        <v>1.0449823548884438</v>
      </c>
      <c r="M26" s="110">
        <v>1.62242E-7</v>
      </c>
      <c r="N26" s="110">
        <v>6.0303352578572697E-5</v>
      </c>
      <c r="O26" s="38">
        <v>1</v>
      </c>
      <c r="P26" s="41" t="s">
        <v>132</v>
      </c>
      <c r="Q26" s="44" t="s">
        <v>173</v>
      </c>
      <c r="R26" s="38">
        <v>0.30011199999999999</v>
      </c>
      <c r="U26" s="42"/>
    </row>
    <row r="27" spans="1:21" x14ac:dyDescent="0.25">
      <c r="A27" s="1" t="s">
        <v>174</v>
      </c>
      <c r="B27" s="1">
        <v>8</v>
      </c>
      <c r="C27" s="1">
        <v>72407374</v>
      </c>
      <c r="D27" s="1" t="s">
        <v>131</v>
      </c>
      <c r="E27" s="1" t="s">
        <v>135</v>
      </c>
      <c r="F27" s="38">
        <v>1.048405459591693</v>
      </c>
      <c r="G27" s="40">
        <v>9.7066099999999994E-10</v>
      </c>
      <c r="H27" s="38">
        <v>1.0448924902701573</v>
      </c>
      <c r="I27" s="2">
        <v>1.3988000000000001E-5</v>
      </c>
      <c r="J27" s="108">
        <v>4.9952523914072898E-3</v>
      </c>
      <c r="K27" s="109">
        <v>1</v>
      </c>
      <c r="L27" s="109">
        <v>1.0533757425133647</v>
      </c>
      <c r="M27" s="110">
        <v>1.46868E-5</v>
      </c>
      <c r="N27" s="108">
        <v>4.1528675249872899E-3</v>
      </c>
      <c r="O27" s="38">
        <v>1</v>
      </c>
      <c r="P27" s="41" t="s">
        <v>132</v>
      </c>
      <c r="Q27" s="44" t="s">
        <v>175</v>
      </c>
      <c r="R27" s="167">
        <v>0.89819800000000005</v>
      </c>
      <c r="U27" s="42"/>
    </row>
    <row r="28" spans="1:21" x14ac:dyDescent="0.25">
      <c r="A28" s="1" t="s">
        <v>176</v>
      </c>
      <c r="B28" s="1">
        <v>9</v>
      </c>
      <c r="C28" s="1">
        <v>35734956</v>
      </c>
      <c r="D28" s="1" t="s">
        <v>130</v>
      </c>
      <c r="E28" s="1" t="s">
        <v>131</v>
      </c>
      <c r="F28" s="38">
        <v>0.97686081373513123</v>
      </c>
      <c r="G28" s="40">
        <v>6.8658299999999996E-9</v>
      </c>
      <c r="H28" s="38">
        <v>0.9753011342786243</v>
      </c>
      <c r="I28" s="2">
        <v>1.5851399999999999E-6</v>
      </c>
      <c r="J28" s="110">
        <v>9.4193806758788605E-4</v>
      </c>
      <c r="K28" s="109">
        <v>1</v>
      </c>
      <c r="L28" s="109">
        <v>0.97921896456945956</v>
      </c>
      <c r="M28" s="110">
        <v>1.03348E-3</v>
      </c>
      <c r="N28" s="110">
        <v>6.5361214205727103E-2</v>
      </c>
      <c r="O28" s="38">
        <v>0.997</v>
      </c>
      <c r="P28" s="41" t="s">
        <v>132</v>
      </c>
      <c r="Q28" s="44" t="s">
        <v>177</v>
      </c>
      <c r="R28" s="38">
        <v>0.31025199999999997</v>
      </c>
      <c r="U28" s="42"/>
    </row>
    <row r="29" spans="1:21" x14ac:dyDescent="0.25">
      <c r="A29" s="1" t="s">
        <v>178</v>
      </c>
      <c r="B29" s="1">
        <v>9</v>
      </c>
      <c r="C29" s="1">
        <v>86634309</v>
      </c>
      <c r="D29" s="1" t="s">
        <v>130</v>
      </c>
      <c r="E29" s="1" t="s">
        <v>131</v>
      </c>
      <c r="F29" s="38">
        <v>0.97055490892332574</v>
      </c>
      <c r="G29" s="40">
        <v>1.65119E-9</v>
      </c>
      <c r="H29" s="38">
        <v>0.97188771572106281</v>
      </c>
      <c r="I29" s="2">
        <v>7.5147799999999999E-6</v>
      </c>
      <c r="J29" s="108">
        <v>3.0891459233017898E-3</v>
      </c>
      <c r="K29" s="109">
        <v>1</v>
      </c>
      <c r="L29" s="109">
        <v>0.9685065820791976</v>
      </c>
      <c r="M29" s="110">
        <v>5.1079299999999997E-5</v>
      </c>
      <c r="N29" s="108">
        <v>7.4920484968392601E-3</v>
      </c>
      <c r="O29" s="38">
        <v>1</v>
      </c>
      <c r="P29" s="41" t="s">
        <v>139</v>
      </c>
      <c r="Q29" s="44" t="s">
        <v>179</v>
      </c>
      <c r="R29" s="167">
        <v>0.74482400000000004</v>
      </c>
    </row>
    <row r="30" spans="1:21" s="1" customFormat="1" x14ac:dyDescent="0.25">
      <c r="A30" s="1" t="s">
        <v>180</v>
      </c>
      <c r="B30" s="1">
        <v>9</v>
      </c>
      <c r="C30" s="1">
        <v>126634255</v>
      </c>
      <c r="D30" s="1" t="s">
        <v>131</v>
      </c>
      <c r="E30" s="1" t="s">
        <v>130</v>
      </c>
      <c r="F30" s="38">
        <v>1.0327691604840994</v>
      </c>
      <c r="G30" s="40">
        <v>3.1054199999999999E-12</v>
      </c>
      <c r="H30" s="38">
        <v>1.0289676314084917</v>
      </c>
      <c r="I30" s="2">
        <v>1.42693E-6</v>
      </c>
      <c r="J30" s="108">
        <v>8.7077353935474395E-4</v>
      </c>
      <c r="K30" s="109">
        <v>1</v>
      </c>
      <c r="L30" s="109">
        <v>1.0387312328784977</v>
      </c>
      <c r="M30" s="110">
        <v>2.8194100000000002E-7</v>
      </c>
      <c r="N30" s="108">
        <v>1.2369945309164299E-4</v>
      </c>
      <c r="O30" s="38">
        <v>1</v>
      </c>
      <c r="P30" s="1" t="s">
        <v>132</v>
      </c>
      <c r="Q30" s="44" t="s">
        <v>20</v>
      </c>
      <c r="R30" s="167">
        <v>0.82971700000000004</v>
      </c>
      <c r="U30" s="42"/>
    </row>
    <row r="31" spans="1:21" x14ac:dyDescent="0.25">
      <c r="A31" s="1" t="s">
        <v>181</v>
      </c>
      <c r="B31" s="1">
        <v>11</v>
      </c>
      <c r="C31" s="1">
        <v>9587144</v>
      </c>
      <c r="D31" s="1" t="s">
        <v>130</v>
      </c>
      <c r="E31" s="1" t="s">
        <v>136</v>
      </c>
      <c r="F31" s="38">
        <v>1.0606039393717372</v>
      </c>
      <c r="G31" s="40">
        <v>3.5248599999999998E-8</v>
      </c>
      <c r="H31" s="38">
        <v>1.0598029557052209</v>
      </c>
      <c r="I31" s="2">
        <v>2.2730000000000001E-5</v>
      </c>
      <c r="J31" s="108">
        <v>7.1404413586109898E-3</v>
      </c>
      <c r="K31" s="109">
        <v>1</v>
      </c>
      <c r="L31" s="109">
        <v>1.0618365465453596</v>
      </c>
      <c r="M31" s="110">
        <v>4.1648500000000002E-4</v>
      </c>
      <c r="N31" s="108">
        <v>3.0667888909739201E-2</v>
      </c>
      <c r="O31" s="38">
        <v>0.999</v>
      </c>
      <c r="P31" s="41" t="s">
        <v>139</v>
      </c>
      <c r="Q31" s="44" t="s">
        <v>182</v>
      </c>
      <c r="R31" s="38">
        <v>0.42794500000000002</v>
      </c>
    </row>
    <row r="32" spans="1:21" x14ac:dyDescent="0.25">
      <c r="A32" s="1" t="s">
        <v>183</v>
      </c>
      <c r="B32" s="1">
        <v>11</v>
      </c>
      <c r="C32" s="1">
        <v>82796110</v>
      </c>
      <c r="D32" s="1" t="s">
        <v>135</v>
      </c>
      <c r="E32" s="1" t="s">
        <v>136</v>
      </c>
      <c r="F32" s="38">
        <v>1.0274068434817634</v>
      </c>
      <c r="G32" s="40">
        <v>9.5231400000000003E-9</v>
      </c>
      <c r="H32" s="38">
        <v>1.0234220878826026</v>
      </c>
      <c r="I32" s="2">
        <v>1.3150799999999999E-4</v>
      </c>
      <c r="J32" s="108">
        <v>2.4473159047919298E-2</v>
      </c>
      <c r="K32" s="109">
        <v>0.999</v>
      </c>
      <c r="L32" s="109">
        <v>1.0335505392413056</v>
      </c>
      <c r="M32" s="110">
        <v>1.0825100000000001E-5</v>
      </c>
      <c r="N32" s="108">
        <v>2.1465709594798701E-3</v>
      </c>
      <c r="O32" s="38">
        <v>1</v>
      </c>
      <c r="P32" s="41" t="s">
        <v>132</v>
      </c>
      <c r="Q32" s="44" t="s">
        <v>184</v>
      </c>
      <c r="R32" s="167">
        <v>0.55134300000000003</v>
      </c>
    </row>
    <row r="33" spans="1:21" x14ac:dyDescent="0.25">
      <c r="A33" s="1" t="s">
        <v>185</v>
      </c>
      <c r="B33" s="1">
        <v>12</v>
      </c>
      <c r="C33" s="1">
        <v>8832203</v>
      </c>
      <c r="D33" s="1" t="s">
        <v>135</v>
      </c>
      <c r="E33" s="1" t="s">
        <v>136</v>
      </c>
      <c r="F33" s="38">
        <v>0.97643187066853132</v>
      </c>
      <c r="G33" s="40">
        <v>2.4169099999999998E-8</v>
      </c>
      <c r="H33" s="38">
        <v>0.97588941821237496</v>
      </c>
      <c r="I33" s="2">
        <v>9.0010599999999998E-6</v>
      </c>
      <c r="J33" s="110">
        <v>3.5650318091460802E-3</v>
      </c>
      <c r="K33" s="109">
        <v>1</v>
      </c>
      <c r="L33" s="109">
        <v>0.97726248377327707</v>
      </c>
      <c r="M33" s="110">
        <v>7.1867700000000003E-4</v>
      </c>
      <c r="N33" s="110">
        <v>5.2869020191965897E-2</v>
      </c>
      <c r="O33" s="38">
        <v>0.998</v>
      </c>
      <c r="P33" s="41" t="s">
        <v>3279</v>
      </c>
      <c r="Q33" s="44" t="s">
        <v>186</v>
      </c>
      <c r="R33" s="38">
        <v>0.42431400000000002</v>
      </c>
    </row>
    <row r="34" spans="1:21" x14ac:dyDescent="0.25">
      <c r="A34" s="1" t="s">
        <v>187</v>
      </c>
      <c r="B34" s="1">
        <v>12</v>
      </c>
      <c r="C34" s="1">
        <v>48580759</v>
      </c>
      <c r="D34" s="1" t="s">
        <v>135</v>
      </c>
      <c r="E34" s="1" t="s">
        <v>136</v>
      </c>
      <c r="F34" s="38">
        <v>1.0291725192598138</v>
      </c>
      <c r="G34" s="40">
        <v>1.8293000000000001E-9</v>
      </c>
      <c r="H34" s="38">
        <v>1.0247769713626691</v>
      </c>
      <c r="I34" s="2">
        <v>8.0852600000000006E-5</v>
      </c>
      <c r="J34" s="108">
        <v>1.7488225304238401E-2</v>
      </c>
      <c r="K34" s="109">
        <v>0.999</v>
      </c>
      <c r="L34" s="109">
        <v>1.0356197087996233</v>
      </c>
      <c r="M34" s="110">
        <v>3.0612500000000001E-6</v>
      </c>
      <c r="N34" s="108">
        <v>7.8681962364851804E-4</v>
      </c>
      <c r="O34" s="38">
        <v>1</v>
      </c>
      <c r="P34" s="41" t="s">
        <v>3278</v>
      </c>
      <c r="Q34" s="44" t="s">
        <v>189</v>
      </c>
      <c r="R34" s="167">
        <v>0.748691</v>
      </c>
      <c r="U34" s="42"/>
    </row>
    <row r="35" spans="1:21" x14ac:dyDescent="0.25">
      <c r="A35" s="1" t="s">
        <v>190</v>
      </c>
      <c r="B35" s="1">
        <v>12</v>
      </c>
      <c r="C35" s="1">
        <v>120185393</v>
      </c>
      <c r="D35" s="1" t="s">
        <v>130</v>
      </c>
      <c r="E35" s="1" t="s">
        <v>131</v>
      </c>
      <c r="F35" s="38">
        <v>1.070068644334814</v>
      </c>
      <c r="G35" s="40">
        <v>1.01138E-8</v>
      </c>
      <c r="H35" s="38">
        <v>1.0633720094598997</v>
      </c>
      <c r="I35" s="2">
        <v>8.8664400000000004E-5</v>
      </c>
      <c r="J35" s="108">
        <v>1.86069350082687E-2</v>
      </c>
      <c r="K35" s="109">
        <v>1</v>
      </c>
      <c r="L35" s="109">
        <v>1.0789625741572839</v>
      </c>
      <c r="M35" s="110">
        <v>2.4190500000000002E-5</v>
      </c>
      <c r="N35" s="108">
        <v>5.4567338898163604E-3</v>
      </c>
      <c r="O35" s="38">
        <v>1</v>
      </c>
      <c r="P35" s="41" t="s">
        <v>132</v>
      </c>
      <c r="Q35" s="44" t="s">
        <v>191</v>
      </c>
      <c r="R35" s="38">
        <v>7.0193499999999997E-3</v>
      </c>
    </row>
    <row r="36" spans="1:21" x14ac:dyDescent="0.25">
      <c r="A36" s="1" t="s">
        <v>192</v>
      </c>
      <c r="B36" s="1">
        <v>14</v>
      </c>
      <c r="C36" s="1">
        <v>27601181</v>
      </c>
      <c r="D36" s="1" t="s">
        <v>130</v>
      </c>
      <c r="E36" s="1" t="s">
        <v>131</v>
      </c>
      <c r="F36" s="38">
        <v>1.0854636251395149</v>
      </c>
      <c r="G36" s="40">
        <v>2.00938E-8</v>
      </c>
      <c r="H36" s="38">
        <v>1.1053709721161638</v>
      </c>
      <c r="I36" s="2">
        <v>2.9981799999999999E-7</v>
      </c>
      <c r="J36" s="110">
        <v>2.5059796091401099E-4</v>
      </c>
      <c r="K36" s="109">
        <v>1</v>
      </c>
      <c r="L36" s="109">
        <v>1.0607752407401589</v>
      </c>
      <c r="M36" s="110">
        <v>7.3223200000000002E-3</v>
      </c>
      <c r="N36" s="110">
        <v>0.16380336831950501</v>
      </c>
      <c r="O36" s="38">
        <v>0.95499999999999996</v>
      </c>
      <c r="P36" s="41" t="s">
        <v>132</v>
      </c>
      <c r="Q36" s="44" t="s">
        <v>193</v>
      </c>
      <c r="R36" s="38">
        <v>0.43052699999999999</v>
      </c>
      <c r="U36" s="42"/>
    </row>
    <row r="37" spans="1:21" x14ac:dyDescent="0.25">
      <c r="A37" s="1" t="s">
        <v>194</v>
      </c>
      <c r="B37" s="1">
        <v>14</v>
      </c>
      <c r="C37" s="1">
        <v>69445385</v>
      </c>
      <c r="D37" s="1" t="s">
        <v>130</v>
      </c>
      <c r="E37" s="1" t="s">
        <v>135</v>
      </c>
      <c r="F37" s="38">
        <v>1.0285185850488796</v>
      </c>
      <c r="G37" s="40">
        <v>1.56138E-10</v>
      </c>
      <c r="H37" s="38">
        <v>1.0239267593632271</v>
      </c>
      <c r="I37" s="2">
        <v>2.80603E-5</v>
      </c>
      <c r="J37" s="108">
        <v>8.3658772746935794E-3</v>
      </c>
      <c r="K37" s="109">
        <v>1</v>
      </c>
      <c r="L37" s="109">
        <v>1.0356197087996233</v>
      </c>
      <c r="M37" s="110">
        <v>5.7330299999999996E-7</v>
      </c>
      <c r="N37" s="108">
        <v>2.5500780829904003E-4</v>
      </c>
      <c r="O37" s="38">
        <v>1</v>
      </c>
      <c r="P37" s="41" t="s">
        <v>3277</v>
      </c>
      <c r="Q37" s="44" t="s">
        <v>195</v>
      </c>
      <c r="R37" s="167">
        <v>0.77052299999999996</v>
      </c>
      <c r="U37" s="42"/>
    </row>
    <row r="38" spans="1:21" x14ac:dyDescent="0.25">
      <c r="A38" s="1" t="s">
        <v>196</v>
      </c>
      <c r="B38" s="1">
        <v>17</v>
      </c>
      <c r="C38" s="1">
        <v>61739101</v>
      </c>
      <c r="D38" s="1" t="s">
        <v>131</v>
      </c>
      <c r="E38" s="1" t="s">
        <v>130</v>
      </c>
      <c r="F38" s="38">
        <v>0.95311138869669043</v>
      </c>
      <c r="G38" s="40">
        <v>2.9920400000000001E-8</v>
      </c>
      <c r="H38" s="38">
        <v>0.9638120232640105</v>
      </c>
      <c r="I38" s="2">
        <v>8.3538600000000003E-4</v>
      </c>
      <c r="J38" s="110">
        <v>7.3479623611021894E-2</v>
      </c>
      <c r="K38" s="109">
        <v>0.98899999999999999</v>
      </c>
      <c r="L38" s="109">
        <v>0.93613086429161885</v>
      </c>
      <c r="M38" s="110">
        <v>2.4256000000000001E-6</v>
      </c>
      <c r="N38" s="110">
        <v>5.3267385107706895E-4</v>
      </c>
      <c r="O38" s="38">
        <v>1</v>
      </c>
      <c r="P38" s="41" t="s">
        <v>132</v>
      </c>
      <c r="Q38" s="44" t="s">
        <v>197</v>
      </c>
      <c r="R38" s="38">
        <v>6.0167199999999997E-2</v>
      </c>
      <c r="U38" s="42"/>
    </row>
    <row r="39" spans="1:21" x14ac:dyDescent="0.25">
      <c r="A39" s="1" t="s">
        <v>198</v>
      </c>
      <c r="B39" s="1">
        <v>18</v>
      </c>
      <c r="C39" s="1">
        <v>35154196</v>
      </c>
      <c r="D39" s="1" t="s">
        <v>131</v>
      </c>
      <c r="E39" s="1" t="s">
        <v>130</v>
      </c>
      <c r="F39" s="38">
        <v>1.0266208698156312</v>
      </c>
      <c r="G39" s="40">
        <v>3.4363400000000003E-8</v>
      </c>
      <c r="H39" s="38">
        <v>1.0330690168934398</v>
      </c>
      <c r="I39" s="2">
        <v>1.2994599999999999E-7</v>
      </c>
      <c r="J39" s="110">
        <v>1.2572929743174499E-4</v>
      </c>
      <c r="K39" s="109">
        <v>1</v>
      </c>
      <c r="L39" s="109">
        <v>1.0171453223252407</v>
      </c>
      <c r="M39" s="110">
        <v>2.34106E-2</v>
      </c>
      <c r="N39" s="110">
        <v>0.33521373574998298</v>
      </c>
      <c r="O39" s="38">
        <v>0.84899999999999998</v>
      </c>
      <c r="P39" s="41" t="s">
        <v>3276</v>
      </c>
      <c r="Q39" s="44" t="s">
        <v>199</v>
      </c>
      <c r="R39" s="38">
        <v>1.47861E-2</v>
      </c>
    </row>
    <row r="40" spans="1:21" x14ac:dyDescent="0.25">
      <c r="A40" s="1" t="s">
        <v>200</v>
      </c>
      <c r="B40" s="1">
        <v>18</v>
      </c>
      <c r="C40" s="1">
        <v>46163555</v>
      </c>
      <c r="D40" s="1" t="s">
        <v>130</v>
      </c>
      <c r="E40" s="1" t="s">
        <v>131</v>
      </c>
      <c r="F40" s="38">
        <v>1.0335363796959109</v>
      </c>
      <c r="G40" s="40">
        <v>3.9812599999999999E-8</v>
      </c>
      <c r="H40" s="38">
        <v>1.0280347808784702</v>
      </c>
      <c r="I40" s="2">
        <v>3.6214999999999999E-4</v>
      </c>
      <c r="J40" s="108">
        <v>4.5991311390726403E-2</v>
      </c>
      <c r="K40" s="109">
        <v>0.998</v>
      </c>
      <c r="L40" s="109">
        <v>1.0418521055454795</v>
      </c>
      <c r="M40" s="110">
        <v>1.5903300000000001E-5</v>
      </c>
      <c r="N40" s="108">
        <v>2.2897134758805E-3</v>
      </c>
      <c r="O40" s="38">
        <v>1</v>
      </c>
      <c r="P40" s="41" t="s">
        <v>132</v>
      </c>
      <c r="Q40" s="44" t="s">
        <v>201</v>
      </c>
      <c r="R40" s="38">
        <v>0.35631800000000002</v>
      </c>
      <c r="U40" s="42"/>
    </row>
    <row r="41" spans="1:21" x14ac:dyDescent="0.25">
      <c r="A41" s="1" t="s">
        <v>202</v>
      </c>
      <c r="B41" s="1">
        <v>20</v>
      </c>
      <c r="C41" s="1">
        <v>39882781</v>
      </c>
      <c r="D41" s="1" t="s">
        <v>136</v>
      </c>
      <c r="E41" s="1" t="s">
        <v>135</v>
      </c>
      <c r="F41" s="38">
        <v>1.023458112974134</v>
      </c>
      <c r="G41" s="40">
        <v>7.4217499999999999E-9</v>
      </c>
      <c r="H41" s="38">
        <v>1.0242442258633948</v>
      </c>
      <c r="I41" s="2">
        <v>3.2529199999999999E-6</v>
      </c>
      <c r="J41" s="108">
        <v>1.63944291974785E-3</v>
      </c>
      <c r="K41" s="109">
        <v>1</v>
      </c>
      <c r="L41" s="109">
        <v>1.0222437844704382</v>
      </c>
      <c r="M41" s="110">
        <v>5.8711099999999997E-4</v>
      </c>
      <c r="N41" s="108">
        <v>4.8635294467755899E-2</v>
      </c>
      <c r="O41" s="38">
        <v>0.998</v>
      </c>
      <c r="P41" s="41" t="s">
        <v>132</v>
      </c>
      <c r="Q41" s="44" t="s">
        <v>203</v>
      </c>
      <c r="R41" s="167">
        <v>0.75930600000000004</v>
      </c>
      <c r="U41" s="42"/>
    </row>
    <row r="42" spans="1:21" x14ac:dyDescent="0.25">
      <c r="A42" s="1" t="s">
        <v>204</v>
      </c>
      <c r="B42" s="1">
        <v>20</v>
      </c>
      <c r="C42" s="1">
        <v>62470872</v>
      </c>
      <c r="D42" s="1" t="s">
        <v>130</v>
      </c>
      <c r="E42" s="1" t="s">
        <v>131</v>
      </c>
      <c r="F42" s="38">
        <v>0.97521979755581401</v>
      </c>
      <c r="G42" s="40">
        <v>1.0590799999999999E-8</v>
      </c>
      <c r="H42" s="38">
        <v>0.97808177296890697</v>
      </c>
      <c r="I42" s="2">
        <v>1.3360499999999999E-4</v>
      </c>
      <c r="J42" s="108">
        <v>2.4703772589855601E-2</v>
      </c>
      <c r="K42" s="109">
        <v>0.999</v>
      </c>
      <c r="L42" s="109">
        <v>0.97141646446660479</v>
      </c>
      <c r="M42" s="110">
        <v>1.5022500000000001E-5</v>
      </c>
      <c r="N42" s="108">
        <v>2.8471399028509401E-3</v>
      </c>
      <c r="O42" s="38">
        <v>1</v>
      </c>
      <c r="P42" s="41" t="s">
        <v>3274</v>
      </c>
      <c r="Q42" s="44" t="s">
        <v>205</v>
      </c>
      <c r="R42" s="38">
        <v>0.23438100000000001</v>
      </c>
      <c r="U42" s="42"/>
    </row>
    <row r="43" spans="1:21" x14ac:dyDescent="0.25">
      <c r="A43" s="1" t="s">
        <v>206</v>
      </c>
      <c r="B43" s="1">
        <v>22</v>
      </c>
      <c r="C43" s="1">
        <v>41597228</v>
      </c>
      <c r="D43" s="1" t="s">
        <v>136</v>
      </c>
      <c r="E43" s="1" t="s">
        <v>135</v>
      </c>
      <c r="F43" s="38">
        <v>1.0685968149980634</v>
      </c>
      <c r="G43" s="40">
        <v>9.9865600000000007E-9</v>
      </c>
      <c r="H43" s="38">
        <v>1.0662939092670141</v>
      </c>
      <c r="I43" s="2">
        <v>1.10007E-5</v>
      </c>
      <c r="J43" s="108">
        <v>4.1696815709143902E-3</v>
      </c>
      <c r="K43" s="109">
        <v>1</v>
      </c>
      <c r="L43" s="109">
        <v>1.0725081812542165</v>
      </c>
      <c r="M43" s="110">
        <v>2.2941300000000001E-4</v>
      </c>
      <c r="N43" s="108">
        <v>1.6696290068629001E-2</v>
      </c>
      <c r="O43" s="38">
        <v>0.999</v>
      </c>
      <c r="P43" s="41" t="s">
        <v>3275</v>
      </c>
      <c r="Q43" s="44" t="s">
        <v>2</v>
      </c>
      <c r="R43" s="38">
        <v>3.2393699999999997E-2</v>
      </c>
      <c r="U43" s="42"/>
    </row>
    <row r="44" spans="1:21" x14ac:dyDescent="0.25">
      <c r="A44" s="1"/>
      <c r="B44" s="1"/>
      <c r="C44" s="1"/>
      <c r="D44" s="1"/>
      <c r="E44" s="1"/>
      <c r="F44" s="38"/>
      <c r="G44" s="1"/>
      <c r="H44" s="1"/>
      <c r="I44" s="2"/>
      <c r="J44" s="7"/>
      <c r="K44" s="38"/>
      <c r="L44" s="38"/>
      <c r="M44" s="2"/>
      <c r="O44" s="1"/>
      <c r="P44" s="41"/>
      <c r="Q44" s="41"/>
      <c r="R44" s="169"/>
    </row>
    <row r="45" spans="1:21" x14ac:dyDescent="0.25">
      <c r="A45" s="49" t="s">
        <v>207</v>
      </c>
      <c r="B45" s="49">
        <v>6</v>
      </c>
      <c r="C45" s="49">
        <v>126083658</v>
      </c>
      <c r="D45" s="49" t="s">
        <v>135</v>
      </c>
      <c r="E45" s="49" t="s">
        <v>136</v>
      </c>
      <c r="F45" s="50">
        <v>0.97141529876754684</v>
      </c>
      <c r="G45" s="51">
        <v>3.5272199999999998E-13</v>
      </c>
      <c r="H45" s="49">
        <v>0.97531868985704107</v>
      </c>
      <c r="I45" s="51">
        <v>1.2242000000000001E-6</v>
      </c>
      <c r="J45" s="51">
        <v>7.7716835958304797E-4</v>
      </c>
      <c r="K45" s="50">
        <v>1</v>
      </c>
      <c r="L45" s="50">
        <v>0.96560541625756646</v>
      </c>
      <c r="M45" s="51">
        <v>2.7672999999999999E-8</v>
      </c>
      <c r="N45" s="51">
        <v>2.2468862619974101E-5</v>
      </c>
      <c r="O45" s="50">
        <v>1</v>
      </c>
      <c r="P45" s="49" t="s">
        <v>188</v>
      </c>
      <c r="Q45" s="165" t="s">
        <v>208</v>
      </c>
      <c r="R45" s="50">
        <v>8.4408399999999995E-2</v>
      </c>
    </row>
    <row r="47" spans="1:21" ht="44.25" customHeight="1" x14ac:dyDescent="0.25">
      <c r="A47" s="221" t="s">
        <v>3282</v>
      </c>
      <c r="B47" s="222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3"/>
    </row>
    <row r="49" spans="13:19" x14ac:dyDescent="0.25">
      <c r="M49" s="55"/>
      <c r="N49" s="126" t="s">
        <v>237</v>
      </c>
      <c r="O49" s="126"/>
      <c r="P49" s="126"/>
      <c r="Q49" s="126"/>
      <c r="R49" s="111"/>
      <c r="S49" s="111"/>
    </row>
    <row r="50" spans="13:19" x14ac:dyDescent="0.25">
      <c r="M50" s="56"/>
      <c r="N50" s="127" t="s">
        <v>236</v>
      </c>
      <c r="O50" s="127"/>
      <c r="P50" s="127"/>
      <c r="Q50" s="127"/>
      <c r="R50" s="111"/>
      <c r="S50" s="111"/>
    </row>
    <row r="51" spans="13:19" x14ac:dyDescent="0.25">
      <c r="M51" s="128"/>
      <c r="N51" s="128" t="s">
        <v>1953</v>
      </c>
      <c r="O51" s="128"/>
      <c r="P51" s="67"/>
      <c r="Q51" s="67"/>
    </row>
    <row r="52" spans="13:19" x14ac:dyDescent="0.25">
      <c r="M52" s="138"/>
      <c r="N52" s="138" t="s">
        <v>3283</v>
      </c>
      <c r="O52" s="138"/>
      <c r="P52" s="138"/>
      <c r="Q52" s="138"/>
    </row>
  </sheetData>
  <mergeCells count="4">
    <mergeCell ref="H4:K4"/>
    <mergeCell ref="L4:O4"/>
    <mergeCell ref="A47:R47"/>
    <mergeCell ref="F4:G4"/>
  </mergeCells>
  <conditionalFormatting sqref="S6:S8">
    <cfRule type="duplicateValues" dxfId="9" priority="2"/>
  </conditionalFormatting>
  <conditionalFormatting sqref="T1:T3 T46:T1048576 S4:S24 S26:S45 R1:R3 Q4:Q22 R46:R1048576 Q24:Q45">
    <cfRule type="duplicateValues" dxfId="8" priority="1"/>
  </conditionalFormatting>
  <hyperlinks>
    <hyperlink ref="Q45" r:id="rId1" display="https://genetics.opentargets.org/gene/ENSG00000135547" xr:uid="{2BCB9E0E-2AD9-47E7-B745-FC31835D3023}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CAF08-265C-45BF-B1A5-4D7A29F35489}">
  <dimension ref="A1:R29"/>
  <sheetViews>
    <sheetView zoomScaleNormal="100" workbookViewId="0"/>
  </sheetViews>
  <sheetFormatPr defaultRowHeight="15" x14ac:dyDescent="0.25"/>
  <cols>
    <col min="1" max="1" width="13.28515625" customWidth="1"/>
    <col min="2" max="2" width="4.7109375" bestFit="1" customWidth="1"/>
    <col min="3" max="3" width="11.7109375" customWidth="1"/>
    <col min="4" max="4" width="4.85546875" customWidth="1"/>
    <col min="5" max="5" width="4.7109375" bestFit="1" customWidth="1"/>
    <col min="6" max="6" width="11.5703125" customWidth="1"/>
    <col min="7" max="7" width="14.140625" customWidth="1"/>
    <col min="8" max="8" width="12" bestFit="1" customWidth="1"/>
    <col min="9" max="9" width="9.42578125" customWidth="1"/>
    <col min="10" max="10" width="13.7109375" bestFit="1" customWidth="1"/>
    <col min="11" max="11" width="13.7109375" style="1" customWidth="1"/>
    <col min="12" max="12" width="14.28515625" bestFit="1" customWidth="1"/>
    <col min="13" max="13" width="9" customWidth="1"/>
    <col min="14" max="14" width="13.42578125" bestFit="1" customWidth="1"/>
    <col min="15" max="15" width="13.42578125" style="1" customWidth="1"/>
    <col min="16" max="16" width="24.85546875" bestFit="1" customWidth="1"/>
    <col min="17" max="17" width="19.42578125" bestFit="1" customWidth="1"/>
    <col min="18" max="18" width="15.7109375" bestFit="1" customWidth="1"/>
    <col min="19" max="19" width="15.85546875" customWidth="1"/>
    <col min="20" max="20" width="11" customWidth="1"/>
  </cols>
  <sheetData>
    <row r="1" spans="1:18" ht="18.75" x14ac:dyDescent="0.25">
      <c r="A1" s="39" t="s">
        <v>3251</v>
      </c>
      <c r="O1" s="105"/>
    </row>
    <row r="3" spans="1:18" ht="21" customHeight="1" thickBot="1" x14ac:dyDescent="0.3">
      <c r="A3" s="224" t="s">
        <v>119</v>
      </c>
      <c r="B3" s="224" t="s">
        <v>120</v>
      </c>
      <c r="C3" s="224" t="s">
        <v>121</v>
      </c>
      <c r="D3" s="224" t="s">
        <v>122</v>
      </c>
      <c r="E3" s="224" t="s">
        <v>123</v>
      </c>
      <c r="F3" s="226" t="s">
        <v>3281</v>
      </c>
      <c r="G3" s="227"/>
      <c r="H3" s="228" t="s">
        <v>3</v>
      </c>
      <c r="I3" s="226"/>
      <c r="J3" s="226"/>
      <c r="K3" s="227"/>
      <c r="L3" s="228" t="s">
        <v>0</v>
      </c>
      <c r="M3" s="226"/>
      <c r="N3" s="226"/>
      <c r="O3" s="227"/>
      <c r="P3" s="224" t="s">
        <v>124</v>
      </c>
      <c r="Q3" s="224" t="s">
        <v>125</v>
      </c>
      <c r="R3" s="224" t="s">
        <v>230</v>
      </c>
    </row>
    <row r="4" spans="1:18" x14ac:dyDescent="0.25">
      <c r="A4" s="225"/>
      <c r="B4" s="225"/>
      <c r="C4" s="225"/>
      <c r="D4" s="225"/>
      <c r="E4" s="225"/>
      <c r="F4" s="92" t="s">
        <v>126</v>
      </c>
      <c r="G4" s="52" t="s">
        <v>127</v>
      </c>
      <c r="H4" s="92" t="s">
        <v>126</v>
      </c>
      <c r="I4" s="52" t="s">
        <v>127</v>
      </c>
      <c r="J4" s="52" t="s">
        <v>3249</v>
      </c>
      <c r="K4" s="92" t="s">
        <v>128</v>
      </c>
      <c r="L4" s="92" t="s">
        <v>126</v>
      </c>
      <c r="M4" s="52" t="s">
        <v>127</v>
      </c>
      <c r="N4" s="52" t="s">
        <v>3249</v>
      </c>
      <c r="O4" s="92" t="s">
        <v>128</v>
      </c>
      <c r="P4" s="225"/>
      <c r="Q4" s="225"/>
      <c r="R4" s="225"/>
    </row>
    <row r="5" spans="1:18" x14ac:dyDescent="0.25">
      <c r="A5" s="1" t="s">
        <v>209</v>
      </c>
      <c r="B5" s="1">
        <v>1</v>
      </c>
      <c r="C5" s="1">
        <v>66290695</v>
      </c>
      <c r="D5" s="1" t="s">
        <v>131</v>
      </c>
      <c r="E5" s="1" t="s">
        <v>130</v>
      </c>
      <c r="F5" s="38">
        <v>0.93130746854794588</v>
      </c>
      <c r="G5" s="40">
        <v>7.0500000000000003E-9</v>
      </c>
      <c r="H5" s="38">
        <v>0.9418104509043177</v>
      </c>
      <c r="I5" s="2">
        <v>3.6662400000000002E-4</v>
      </c>
      <c r="J5" s="2">
        <v>0.132791505387473</v>
      </c>
      <c r="K5" s="38">
        <v>0.998</v>
      </c>
      <c r="L5" s="38">
        <v>0.91943125609512466</v>
      </c>
      <c r="M5" s="2">
        <v>3.0599999999999999E-6</v>
      </c>
      <c r="N5" s="2">
        <v>1.70135867078903E-3</v>
      </c>
      <c r="O5" s="38">
        <v>1</v>
      </c>
      <c r="P5" s="1" t="s">
        <v>210</v>
      </c>
      <c r="Q5" s="48" t="s">
        <v>9</v>
      </c>
      <c r="R5" s="170">
        <v>4.2754800000000003E-2</v>
      </c>
    </row>
    <row r="6" spans="1:18" x14ac:dyDescent="0.25">
      <c r="A6" s="1" t="s">
        <v>211</v>
      </c>
      <c r="B6" s="1">
        <v>1</v>
      </c>
      <c r="C6" s="1">
        <v>112292303</v>
      </c>
      <c r="D6" s="1" t="s">
        <v>131</v>
      </c>
      <c r="E6" s="1" t="s">
        <v>130</v>
      </c>
      <c r="F6" s="38">
        <v>1.024500933630536</v>
      </c>
      <c r="G6" s="40">
        <v>3.8999999999999998E-8</v>
      </c>
      <c r="H6" s="38">
        <v>1.0186077661738071</v>
      </c>
      <c r="I6" s="2">
        <v>2.0822200000000001E-3</v>
      </c>
      <c r="J6" s="2">
        <v>0.304577377650952</v>
      </c>
      <c r="K6" s="38">
        <v>0.98299999999999998</v>
      </c>
      <c r="L6" s="38">
        <v>1.0314855038865227</v>
      </c>
      <c r="M6" s="2">
        <v>1.8500000000000001E-6</v>
      </c>
      <c r="N6" s="2">
        <v>8.50696758925222E-4</v>
      </c>
      <c r="O6" s="38">
        <v>1</v>
      </c>
      <c r="P6" s="1" t="s">
        <v>210</v>
      </c>
      <c r="Q6" s="48" t="s">
        <v>15</v>
      </c>
      <c r="R6" s="170">
        <v>6.46978E-2</v>
      </c>
    </row>
    <row r="7" spans="1:18" x14ac:dyDescent="0.25">
      <c r="A7" s="49" t="s">
        <v>212</v>
      </c>
      <c r="B7" s="49">
        <v>3</v>
      </c>
      <c r="C7" s="49">
        <v>71592594</v>
      </c>
      <c r="D7" s="49" t="s">
        <v>130</v>
      </c>
      <c r="E7" s="49" t="s">
        <v>131</v>
      </c>
      <c r="F7" s="50">
        <v>0.97074331191506658</v>
      </c>
      <c r="G7" s="51">
        <v>1.45E-11</v>
      </c>
      <c r="H7" s="50">
        <v>0.96935763113799256</v>
      </c>
      <c r="I7" s="51">
        <v>1.86E-7</v>
      </c>
      <c r="J7" s="51">
        <v>3.57384874127794E-4</v>
      </c>
      <c r="K7" s="50">
        <v>1</v>
      </c>
      <c r="L7" s="50">
        <v>0.97238836680124685</v>
      </c>
      <c r="M7" s="51">
        <v>1.6500000000000001E-5</v>
      </c>
      <c r="N7" s="51">
        <v>4.3520739899140896E-3</v>
      </c>
      <c r="O7" s="50">
        <v>1</v>
      </c>
      <c r="P7" s="49" t="s">
        <v>213</v>
      </c>
      <c r="Q7" s="49" t="s">
        <v>4</v>
      </c>
      <c r="R7" s="50">
        <v>0.93311599999999995</v>
      </c>
    </row>
    <row r="8" spans="1:18" x14ac:dyDescent="0.25">
      <c r="A8" s="1" t="s">
        <v>216</v>
      </c>
      <c r="B8" s="1">
        <v>3</v>
      </c>
      <c r="C8" s="1">
        <v>135876549</v>
      </c>
      <c r="D8" s="1" t="s">
        <v>130</v>
      </c>
      <c r="E8" s="1" t="s">
        <v>131</v>
      </c>
      <c r="F8" s="38">
        <v>1.0266678901282256</v>
      </c>
      <c r="G8" s="40">
        <v>4.5699999999999999E-8</v>
      </c>
      <c r="H8" s="38">
        <v>1.022586953073668</v>
      </c>
      <c r="I8" s="2">
        <v>6.4808200000000002E-4</v>
      </c>
      <c r="J8" s="2">
        <v>0.17996393508355199</v>
      </c>
      <c r="K8" s="38">
        <v>0.997</v>
      </c>
      <c r="L8" s="38">
        <v>1.0314855038865227</v>
      </c>
      <c r="M8" s="2">
        <v>1.26E-5</v>
      </c>
      <c r="N8" s="2">
        <v>4.17743620727851E-3</v>
      </c>
      <c r="O8" s="38">
        <v>1</v>
      </c>
      <c r="P8" s="1" t="s">
        <v>210</v>
      </c>
      <c r="Q8" s="48" t="s">
        <v>17</v>
      </c>
      <c r="R8" s="170">
        <v>1.3894399999999999E-2</v>
      </c>
    </row>
    <row r="9" spans="1:18" x14ac:dyDescent="0.25">
      <c r="A9" s="1" t="s">
        <v>214</v>
      </c>
      <c r="B9" s="1">
        <v>3</v>
      </c>
      <c r="C9" s="1">
        <v>173117548</v>
      </c>
      <c r="D9" s="1" t="s">
        <v>135</v>
      </c>
      <c r="E9" s="1" t="s">
        <v>130</v>
      </c>
      <c r="F9" s="38">
        <v>1.027434892071452</v>
      </c>
      <c r="G9" s="40">
        <v>3.3800000000000002E-10</v>
      </c>
      <c r="H9" s="38">
        <v>1.026638452799177</v>
      </c>
      <c r="I9" s="2">
        <v>6.4799999999999998E-6</v>
      </c>
      <c r="J9" s="2">
        <v>7.6929989125285201E-3</v>
      </c>
      <c r="K9" s="38">
        <v>1</v>
      </c>
      <c r="L9" s="38">
        <v>1.028395684421425</v>
      </c>
      <c r="M9" s="2">
        <v>1.2099999999999999E-5</v>
      </c>
      <c r="N9" s="2">
        <v>3.2558089598023099E-3</v>
      </c>
      <c r="O9" s="38">
        <v>1</v>
      </c>
      <c r="P9" s="1" t="s">
        <v>215</v>
      </c>
      <c r="Q9" s="48" t="s">
        <v>6</v>
      </c>
      <c r="R9" s="171">
        <v>0.85249600000000003</v>
      </c>
    </row>
    <row r="10" spans="1:18" x14ac:dyDescent="0.25">
      <c r="A10" s="1" t="s">
        <v>217</v>
      </c>
      <c r="B10" s="1">
        <v>4</v>
      </c>
      <c r="C10" s="1">
        <v>26314032</v>
      </c>
      <c r="D10" s="1" t="s">
        <v>131</v>
      </c>
      <c r="E10" s="1" t="s">
        <v>130</v>
      </c>
      <c r="F10" s="38">
        <v>0.97556733027896114</v>
      </c>
      <c r="G10" s="40">
        <v>2.7500000000000001E-8</v>
      </c>
      <c r="H10" s="38">
        <v>0.98150043516345375</v>
      </c>
      <c r="I10" s="2">
        <v>1.95685E-3</v>
      </c>
      <c r="J10" s="2">
        <v>0.29776487294114401</v>
      </c>
      <c r="K10" s="38">
        <v>0.98199999999999998</v>
      </c>
      <c r="L10" s="38">
        <v>0.9685065820791976</v>
      </c>
      <c r="M10" s="2">
        <v>1.24E-6</v>
      </c>
      <c r="N10" s="2">
        <v>6.8765157923153096E-4</v>
      </c>
      <c r="O10" s="38">
        <v>1</v>
      </c>
      <c r="P10" s="1" t="s">
        <v>210</v>
      </c>
      <c r="Q10" s="48" t="s">
        <v>13</v>
      </c>
      <c r="R10" s="170">
        <v>0.117088</v>
      </c>
    </row>
    <row r="11" spans="1:18" x14ac:dyDescent="0.25">
      <c r="A11" s="1" t="s">
        <v>218</v>
      </c>
      <c r="B11" s="1">
        <v>7</v>
      </c>
      <c r="C11" s="1">
        <v>1961882</v>
      </c>
      <c r="D11" s="1" t="s">
        <v>136</v>
      </c>
      <c r="E11" s="1" t="s">
        <v>131</v>
      </c>
      <c r="F11" s="38">
        <v>0.96189248164927166</v>
      </c>
      <c r="G11" s="40">
        <v>1.5E-11</v>
      </c>
      <c r="H11" s="38">
        <v>0.960314527661011</v>
      </c>
      <c r="I11" s="2">
        <v>3.0400000000000002E-7</v>
      </c>
      <c r="J11" s="2">
        <v>5.5345783823941303E-4</v>
      </c>
      <c r="K11" s="38">
        <v>1</v>
      </c>
      <c r="L11" s="38">
        <v>0.9636761353490535</v>
      </c>
      <c r="M11" s="2">
        <v>1.06E-5</v>
      </c>
      <c r="N11" s="2">
        <v>2.87357739805655E-3</v>
      </c>
      <c r="O11" s="38">
        <v>1</v>
      </c>
      <c r="P11" s="1" t="s">
        <v>210</v>
      </c>
      <c r="Q11" s="48" t="s">
        <v>5</v>
      </c>
      <c r="R11" s="172">
        <v>0.96629100000000001</v>
      </c>
    </row>
    <row r="12" spans="1:18" x14ac:dyDescent="0.25">
      <c r="A12" s="1" t="s">
        <v>219</v>
      </c>
      <c r="B12" s="1">
        <v>7</v>
      </c>
      <c r="C12" s="1">
        <v>74134911</v>
      </c>
      <c r="D12" s="1" t="s">
        <v>131</v>
      </c>
      <c r="E12" s="1" t="s">
        <v>130</v>
      </c>
      <c r="F12" s="38">
        <v>1.0368393508154063</v>
      </c>
      <c r="G12" s="40">
        <v>1.67E-9</v>
      </c>
      <c r="H12" s="38">
        <v>1.0282318164557569</v>
      </c>
      <c r="I12" s="2">
        <v>4.9032399999999999E-4</v>
      </c>
      <c r="J12" s="2">
        <v>0.15615582652901699</v>
      </c>
      <c r="K12" s="38">
        <v>0.99399999999999999</v>
      </c>
      <c r="L12" s="38">
        <v>1.0481220090796557</v>
      </c>
      <c r="M12" s="2">
        <v>2.41E-7</v>
      </c>
      <c r="N12" s="2">
        <v>1.12532057889746E-4</v>
      </c>
      <c r="O12" s="38">
        <v>1</v>
      </c>
      <c r="P12" s="1" t="s">
        <v>210</v>
      </c>
      <c r="Q12" s="48" t="s">
        <v>8</v>
      </c>
      <c r="R12" s="170">
        <v>0.22523699999999999</v>
      </c>
    </row>
    <row r="13" spans="1:18" x14ac:dyDescent="0.25">
      <c r="A13" s="1" t="s">
        <v>220</v>
      </c>
      <c r="B13" s="1">
        <v>8</v>
      </c>
      <c r="C13" s="1">
        <v>25862355</v>
      </c>
      <c r="D13" s="1" t="s">
        <v>136</v>
      </c>
      <c r="E13" s="1" t="s">
        <v>135</v>
      </c>
      <c r="F13" s="38">
        <v>1.0262399614927533</v>
      </c>
      <c r="G13" s="40">
        <v>3.5600000000000001E-8</v>
      </c>
      <c r="H13" s="38">
        <v>1.0202785082199319</v>
      </c>
      <c r="I13" s="2">
        <v>1.54725E-3</v>
      </c>
      <c r="J13" s="2">
        <v>0.26944230903261801</v>
      </c>
      <c r="K13" s="38">
        <v>0.98799999999999999</v>
      </c>
      <c r="L13" s="38">
        <v>1.0335505392413056</v>
      </c>
      <c r="M13" s="2">
        <v>2.43E-6</v>
      </c>
      <c r="N13" s="2">
        <v>7.6861957287021796E-4</v>
      </c>
      <c r="O13" s="38">
        <v>1</v>
      </c>
      <c r="P13" s="1" t="s">
        <v>210</v>
      </c>
      <c r="Q13" s="48" t="s">
        <v>14</v>
      </c>
      <c r="R13" s="170">
        <v>3.7366400000000001E-2</v>
      </c>
    </row>
    <row r="14" spans="1:18" x14ac:dyDescent="0.25">
      <c r="A14" s="1" t="s">
        <v>221</v>
      </c>
      <c r="B14" s="1">
        <v>9</v>
      </c>
      <c r="C14" s="1">
        <v>126462080</v>
      </c>
      <c r="D14" s="1" t="s">
        <v>135</v>
      </c>
      <c r="E14" s="1" t="s">
        <v>136</v>
      </c>
      <c r="F14" s="38">
        <v>1.0262764962856978</v>
      </c>
      <c r="G14" s="40">
        <v>4.88E-8</v>
      </c>
      <c r="H14" s="38">
        <v>1.019215189723941</v>
      </c>
      <c r="I14" s="2">
        <v>3.3006300000000001E-3</v>
      </c>
      <c r="J14" s="2">
        <v>0.35822478912889999</v>
      </c>
      <c r="K14" s="38">
        <v>0.96799999999999997</v>
      </c>
      <c r="L14" s="38">
        <v>1.0345846067281179</v>
      </c>
      <c r="M14" s="2">
        <v>1.19E-6</v>
      </c>
      <c r="N14" s="2">
        <v>5.1559949622166298E-4</v>
      </c>
      <c r="O14" s="38">
        <v>1</v>
      </c>
      <c r="P14" s="1" t="s">
        <v>210</v>
      </c>
      <c r="Q14" s="48" t="s">
        <v>20</v>
      </c>
      <c r="R14" s="170">
        <v>8.2534199999999992E-3</v>
      </c>
    </row>
    <row r="15" spans="1:18" x14ac:dyDescent="0.25">
      <c r="A15" s="1" t="s">
        <v>222</v>
      </c>
      <c r="B15" s="1">
        <v>11</v>
      </c>
      <c r="C15" s="1">
        <v>2838598</v>
      </c>
      <c r="D15" s="1" t="s">
        <v>130</v>
      </c>
      <c r="E15" s="1" t="s">
        <v>136</v>
      </c>
      <c r="F15" s="38">
        <v>1.1809474027200959</v>
      </c>
      <c r="G15" s="40">
        <v>1.0999999999999999E-8</v>
      </c>
      <c r="H15" s="38">
        <v>1.159381724262722</v>
      </c>
      <c r="I15" s="2">
        <v>1.3888600000000001E-4</v>
      </c>
      <c r="J15" s="2">
        <v>7.0924757199644597E-2</v>
      </c>
      <c r="K15" s="38">
        <v>0.999</v>
      </c>
      <c r="L15" s="38">
        <v>1.2092495976572515</v>
      </c>
      <c r="M15" s="2">
        <v>1.5699999999999999E-5</v>
      </c>
      <c r="N15" s="2">
        <v>4.8724134050026199E-3</v>
      </c>
      <c r="O15" s="38">
        <v>1</v>
      </c>
      <c r="P15" s="1" t="s">
        <v>210</v>
      </c>
      <c r="Q15" s="48" t="s">
        <v>11</v>
      </c>
      <c r="R15" s="170">
        <v>2.7483500000000001E-3</v>
      </c>
    </row>
    <row r="16" spans="1:18" x14ac:dyDescent="0.25">
      <c r="A16" s="1" t="s">
        <v>223</v>
      </c>
      <c r="B16" s="1">
        <v>11</v>
      </c>
      <c r="C16" s="1">
        <v>76448811</v>
      </c>
      <c r="D16" s="1" t="s">
        <v>136</v>
      </c>
      <c r="E16" s="1" t="s">
        <v>135</v>
      </c>
      <c r="F16" s="38">
        <v>0.97212226052355866</v>
      </c>
      <c r="G16" s="40">
        <v>4.7899999999999999E-8</v>
      </c>
      <c r="H16" s="38">
        <v>0.97442360963409114</v>
      </c>
      <c r="I16" s="2">
        <v>2.51563E-4</v>
      </c>
      <c r="J16" s="2">
        <v>0.10458698759272</v>
      </c>
      <c r="K16" s="38">
        <v>0.999</v>
      </c>
      <c r="L16" s="38">
        <v>0.96947557307602594</v>
      </c>
      <c r="M16" s="2">
        <v>4.5200000000000001E-5</v>
      </c>
      <c r="N16" s="2">
        <v>1.0724263706106201E-2</v>
      </c>
      <c r="O16" s="38">
        <v>1</v>
      </c>
      <c r="P16" s="1" t="s">
        <v>139</v>
      </c>
      <c r="Q16" s="48" t="s">
        <v>19</v>
      </c>
      <c r="R16" s="170">
        <v>7.0396100000000003E-2</v>
      </c>
    </row>
    <row r="17" spans="1:18" x14ac:dyDescent="0.25">
      <c r="A17" s="1" t="s">
        <v>224</v>
      </c>
      <c r="B17" s="1">
        <v>12</v>
      </c>
      <c r="C17" s="1">
        <v>84367582</v>
      </c>
      <c r="D17" s="1" t="s">
        <v>130</v>
      </c>
      <c r="E17" s="1" t="s">
        <v>131</v>
      </c>
      <c r="F17" s="38">
        <v>1.0243546453424459</v>
      </c>
      <c r="G17" s="40">
        <v>4.7099999999999998E-8</v>
      </c>
      <c r="H17" s="38">
        <v>1.0278966618624061</v>
      </c>
      <c r="I17" s="2">
        <v>4.3800000000000004E-6</v>
      </c>
      <c r="J17" s="2">
        <v>5.5404930459543901E-3</v>
      </c>
      <c r="K17" s="38">
        <v>1</v>
      </c>
      <c r="L17" s="38">
        <v>1.0202013400267558</v>
      </c>
      <c r="M17" s="2">
        <v>2.0914900000000001E-3</v>
      </c>
      <c r="N17" s="2">
        <v>0.107821827160494</v>
      </c>
      <c r="O17" s="38">
        <v>0.99099999999999999</v>
      </c>
      <c r="P17" s="1" t="s">
        <v>139</v>
      </c>
      <c r="Q17" s="48" t="s">
        <v>18</v>
      </c>
      <c r="R17" s="170">
        <v>0.10985300000000001</v>
      </c>
    </row>
    <row r="18" spans="1:18" x14ac:dyDescent="0.25">
      <c r="A18" s="1" t="s">
        <v>225</v>
      </c>
      <c r="B18" s="1">
        <v>14</v>
      </c>
      <c r="C18" s="1">
        <v>69599483</v>
      </c>
      <c r="D18" s="1" t="s">
        <v>130</v>
      </c>
      <c r="E18" s="1" t="s">
        <v>135</v>
      </c>
      <c r="F18" s="38">
        <v>1.0303961088378093</v>
      </c>
      <c r="G18" s="40">
        <v>8.4699999999999997E-10</v>
      </c>
      <c r="H18" s="38">
        <v>1.0294713010432366</v>
      </c>
      <c r="I18" s="2">
        <v>1.2099999999999999E-5</v>
      </c>
      <c r="J18" s="2">
        <v>1.2580174424878399E-2</v>
      </c>
      <c r="K18" s="38">
        <v>1</v>
      </c>
      <c r="L18" s="38">
        <v>1.0314855038865227</v>
      </c>
      <c r="M18" s="2">
        <v>1.6699999999999999E-5</v>
      </c>
      <c r="N18" s="2">
        <v>4.5276223955761797E-3</v>
      </c>
      <c r="O18" s="38">
        <v>1</v>
      </c>
      <c r="P18" s="1" t="s">
        <v>210</v>
      </c>
      <c r="Q18" s="48" t="s">
        <v>7</v>
      </c>
      <c r="R18" s="170">
        <v>0.2581</v>
      </c>
    </row>
    <row r="19" spans="1:18" x14ac:dyDescent="0.25">
      <c r="A19" s="1" t="s">
        <v>227</v>
      </c>
      <c r="B19" s="1">
        <v>14</v>
      </c>
      <c r="C19" s="1">
        <v>69610201</v>
      </c>
      <c r="D19" s="1" t="s">
        <v>136</v>
      </c>
      <c r="E19" s="1" t="s">
        <v>135</v>
      </c>
      <c r="F19" s="38">
        <v>1.062269226885423</v>
      </c>
      <c r="G19" s="40">
        <v>3.4300000000000003E-8</v>
      </c>
      <c r="H19" s="38">
        <v>1.0671030286044261</v>
      </c>
      <c r="I19" s="2">
        <v>5.66E-6</v>
      </c>
      <c r="J19" s="2">
        <v>6.8797368145033901E-3</v>
      </c>
      <c r="K19" s="38">
        <v>1</v>
      </c>
      <c r="L19" s="38">
        <v>1.0554846021550801</v>
      </c>
      <c r="M19" s="2">
        <v>1.4907900000000001E-3</v>
      </c>
      <c r="N19" s="2">
        <v>7.9527654847110704E-2</v>
      </c>
      <c r="O19" s="38">
        <v>0.995</v>
      </c>
      <c r="P19" s="1" t="s">
        <v>210</v>
      </c>
      <c r="Q19" s="48" t="s">
        <v>7</v>
      </c>
      <c r="R19" s="170">
        <v>0.2581</v>
      </c>
    </row>
    <row r="20" spans="1:18" x14ac:dyDescent="0.25">
      <c r="A20" s="1" t="s">
        <v>226</v>
      </c>
      <c r="B20" s="1">
        <v>14</v>
      </c>
      <c r="C20" s="1">
        <v>103390383</v>
      </c>
      <c r="D20" s="1" t="s">
        <v>131</v>
      </c>
      <c r="E20" s="1" t="s">
        <v>130</v>
      </c>
      <c r="F20" s="38">
        <v>1.0318814640028002</v>
      </c>
      <c r="G20" s="40">
        <v>1.7199999999999999E-8</v>
      </c>
      <c r="H20" s="38">
        <v>1.0279959578780502</v>
      </c>
      <c r="I20" s="2">
        <v>2.33389E-4</v>
      </c>
      <c r="J20" s="2">
        <v>9.9855533774294694E-2</v>
      </c>
      <c r="K20" s="38">
        <v>0.999</v>
      </c>
      <c r="L20" s="38">
        <v>1.0366558464909237</v>
      </c>
      <c r="M20" s="2">
        <v>1.4399999999999999E-5</v>
      </c>
      <c r="N20" s="2">
        <v>2.87357739805655E-3</v>
      </c>
      <c r="O20" s="38">
        <v>1</v>
      </c>
      <c r="P20" s="1" t="s">
        <v>210</v>
      </c>
      <c r="Q20" s="48" t="s">
        <v>12</v>
      </c>
      <c r="R20" s="170">
        <v>3.5733100000000001E-3</v>
      </c>
    </row>
    <row r="21" spans="1:18" x14ac:dyDescent="0.25">
      <c r="A21" s="1" t="s">
        <v>228</v>
      </c>
      <c r="B21" s="1">
        <v>15</v>
      </c>
      <c r="C21" s="1">
        <v>101848990</v>
      </c>
      <c r="D21" s="1" t="s">
        <v>135</v>
      </c>
      <c r="E21" s="1" t="s">
        <v>131</v>
      </c>
      <c r="F21" s="38">
        <v>1.1995146300337332</v>
      </c>
      <c r="G21" s="40">
        <v>8.09E-9</v>
      </c>
      <c r="H21" s="38">
        <v>1.2234782902855392</v>
      </c>
      <c r="I21" s="2">
        <v>5.0699999999999997E-7</v>
      </c>
      <c r="J21" s="2">
        <v>8.7082707212073605E-4</v>
      </c>
      <c r="K21" s="38">
        <v>1</v>
      </c>
      <c r="L21" s="38">
        <v>1.1618342427282831</v>
      </c>
      <c r="M21" s="2">
        <v>3.2696800000000001E-3</v>
      </c>
      <c r="N21" s="2">
        <v>0.132899491644243</v>
      </c>
      <c r="O21" s="38">
        <v>0.99</v>
      </c>
      <c r="P21" s="1" t="s">
        <v>215</v>
      </c>
      <c r="Q21" s="48" t="s">
        <v>10</v>
      </c>
      <c r="R21" s="171">
        <v>0.67340900000000004</v>
      </c>
    </row>
    <row r="22" spans="1:18" x14ac:dyDescent="0.25">
      <c r="A22" s="1" t="s">
        <v>229</v>
      </c>
      <c r="B22" s="1">
        <v>20</v>
      </c>
      <c r="C22" s="1">
        <v>31213647</v>
      </c>
      <c r="D22" s="1" t="s">
        <v>135</v>
      </c>
      <c r="E22" s="1" t="s">
        <v>136</v>
      </c>
      <c r="F22" s="38">
        <v>1.0339260963680332</v>
      </c>
      <c r="G22" s="40">
        <v>4.1299999999999999E-8</v>
      </c>
      <c r="H22" s="38">
        <v>1.0447304021929975</v>
      </c>
      <c r="I22" s="2">
        <v>1.14E-7</v>
      </c>
      <c r="J22" s="2">
        <v>2.2923812537444901E-4</v>
      </c>
      <c r="K22" s="38">
        <v>1</v>
      </c>
      <c r="L22" s="38">
        <v>1.0212220516375285</v>
      </c>
      <c r="M22" s="2">
        <v>1.9630700000000001E-2</v>
      </c>
      <c r="N22" s="2">
        <v>0.31604480156458098</v>
      </c>
      <c r="O22" s="38">
        <v>0.8</v>
      </c>
      <c r="P22" s="1" t="s">
        <v>139</v>
      </c>
      <c r="Q22" s="48" t="s">
        <v>16</v>
      </c>
      <c r="R22" s="170">
        <v>5.0783799999999997E-2</v>
      </c>
    </row>
    <row r="25" spans="1:18" ht="44.25" customHeight="1" x14ac:dyDescent="0.25">
      <c r="A25" s="221" t="s">
        <v>3284</v>
      </c>
      <c r="B25" s="222"/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3"/>
    </row>
    <row r="27" spans="1:18" x14ac:dyDescent="0.25">
      <c r="K27"/>
      <c r="L27" s="126" t="s">
        <v>3270</v>
      </c>
      <c r="M27" s="126"/>
      <c r="N27" s="126"/>
      <c r="O27" s="126"/>
      <c r="P27" s="126"/>
    </row>
    <row r="28" spans="1:18" x14ac:dyDescent="0.25">
      <c r="K28"/>
      <c r="L28" s="127" t="s">
        <v>3271</v>
      </c>
      <c r="M28" s="127"/>
      <c r="N28" s="127"/>
      <c r="O28" s="127"/>
      <c r="P28" s="127"/>
    </row>
    <row r="29" spans="1:18" x14ac:dyDescent="0.25">
      <c r="L29" s="129" t="s">
        <v>1953</v>
      </c>
      <c r="M29" s="129"/>
      <c r="N29" s="129"/>
      <c r="O29" s="130"/>
      <c r="P29" s="129"/>
    </row>
  </sheetData>
  <mergeCells count="12">
    <mergeCell ref="A25:R25"/>
    <mergeCell ref="A3:A4"/>
    <mergeCell ref="B3:B4"/>
    <mergeCell ref="C3:C4"/>
    <mergeCell ref="D3:D4"/>
    <mergeCell ref="F3:G3"/>
    <mergeCell ref="E3:E4"/>
    <mergeCell ref="R3:R4"/>
    <mergeCell ref="Q3:Q4"/>
    <mergeCell ref="P3:P4"/>
    <mergeCell ref="H3:K3"/>
    <mergeCell ref="L3:O3"/>
  </mergeCells>
  <conditionalFormatting sqref="Q19">
    <cfRule type="duplicateValues" dxfId="7" priority="3"/>
  </conditionalFormatting>
  <conditionalFormatting sqref="Q20">
    <cfRule type="duplicateValues" dxfId="6" priority="2"/>
  </conditionalFormatting>
  <conditionalFormatting sqref="Q21">
    <cfRule type="duplicateValues" dxfId="5" priority="1"/>
  </conditionalFormatting>
  <conditionalFormatting sqref="Q5:Q11 Q22 Q13:Q18">
    <cfRule type="duplicateValues" dxfId="4" priority="4"/>
  </conditionalFormatting>
  <hyperlinks>
    <hyperlink ref="Q5" r:id="rId1" display="https://genetics.opentargets.org/gene/ENSG00000184588" xr:uid="{F2C88554-8405-49D0-8F32-DF155AF9FC06}"/>
    <hyperlink ref="Q15" r:id="rId2" display="https://genetics.opentargets.org/gene/ENSG00000129757" xr:uid="{F9FCFBEC-27B1-4A9B-B450-76BFD95258A8}"/>
    <hyperlink ref="Q22" r:id="rId3" display="https://genetics.opentargets.org/gene/ENSG00000197183" xr:uid="{585987DB-9F41-46BE-9E1A-3A2ADC8C4BEF}"/>
  </hyperlinks>
  <pageMargins left="0.7" right="0.7" top="0.75" bottom="0.75" header="0.3" footer="0.3"/>
  <pageSetup paperSize="9" orientation="portrait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95D49-3CF1-4093-A63B-DFEF982DD8A2}">
  <dimension ref="A1:Z35"/>
  <sheetViews>
    <sheetView zoomScale="85" zoomScaleNormal="85" workbookViewId="0">
      <selection activeCell="J39" sqref="J39"/>
    </sheetView>
  </sheetViews>
  <sheetFormatPr defaultRowHeight="15" x14ac:dyDescent="0.25"/>
  <cols>
    <col min="1" max="1" width="13.5703125" customWidth="1"/>
    <col min="2" max="2" width="4.7109375" bestFit="1" customWidth="1"/>
    <col min="3" max="3" width="10.140625" bestFit="1" customWidth="1"/>
    <col min="4" max="5" width="10" customWidth="1"/>
    <col min="6" max="6" width="12.140625" bestFit="1" customWidth="1"/>
    <col min="7" max="7" width="11" bestFit="1" customWidth="1"/>
    <col min="8" max="8" width="13" style="7" bestFit="1" customWidth="1"/>
    <col min="9" max="9" width="12.140625" bestFit="1" customWidth="1"/>
    <col min="10" max="10" width="13.7109375" style="7" bestFit="1" customWidth="1"/>
    <col min="11" max="11" width="13.5703125" style="7" customWidth="1"/>
    <col min="12" max="12" width="14.28515625" bestFit="1" customWidth="1"/>
    <col min="13" max="13" width="12.140625" bestFit="1" customWidth="1"/>
    <col min="14" max="14" width="13.42578125" style="7" bestFit="1" customWidth="1"/>
    <col min="15" max="15" width="13.28515625" style="7" customWidth="1"/>
    <col min="16" max="16" width="14" bestFit="1" customWidth="1"/>
    <col min="17" max="17" width="12.140625" customWidth="1"/>
    <col min="18" max="18" width="11.5703125" customWidth="1"/>
    <col min="19" max="19" width="11.85546875" customWidth="1"/>
    <col min="20" max="20" width="11.5703125" customWidth="1"/>
    <col min="23" max="25" width="9.42578125" bestFit="1" customWidth="1"/>
    <col min="26" max="26" width="11.140625" style="7" bestFit="1" customWidth="1"/>
    <col min="28" max="28" width="11" customWidth="1"/>
  </cols>
  <sheetData>
    <row r="1" spans="1:26" ht="18.75" x14ac:dyDescent="0.25">
      <c r="A1" s="39" t="s">
        <v>3330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W1" s="104"/>
    </row>
    <row r="3" spans="1:26" ht="17.25" customHeight="1" thickBot="1" x14ac:dyDescent="0.3">
      <c r="A3" s="43" t="s">
        <v>119</v>
      </c>
      <c r="B3" s="43" t="s">
        <v>120</v>
      </c>
      <c r="C3" s="43" t="s">
        <v>121</v>
      </c>
      <c r="D3" s="119" t="s">
        <v>122</v>
      </c>
      <c r="E3" s="43" t="s">
        <v>123</v>
      </c>
      <c r="F3" s="229" t="s">
        <v>3281</v>
      </c>
      <c r="G3" s="230"/>
      <c r="H3" s="229" t="s">
        <v>1</v>
      </c>
      <c r="I3" s="229"/>
      <c r="J3" s="229"/>
      <c r="K3" s="230"/>
      <c r="L3" s="229" t="s">
        <v>0</v>
      </c>
      <c r="M3" s="229"/>
      <c r="N3" s="229"/>
      <c r="O3" s="230"/>
      <c r="Q3" s="57" t="s">
        <v>238</v>
      </c>
      <c r="R3" s="57"/>
      <c r="S3" s="57"/>
      <c r="T3" s="58"/>
      <c r="U3" s="58"/>
      <c r="V3" s="58"/>
      <c r="W3" s="59"/>
      <c r="X3" s="59"/>
      <c r="Y3" s="40"/>
      <c r="Z3"/>
    </row>
    <row r="4" spans="1:26" x14ac:dyDescent="0.25">
      <c r="A4" s="30"/>
      <c r="B4" s="30"/>
      <c r="C4" s="30"/>
      <c r="D4" s="30"/>
      <c r="E4" s="30"/>
      <c r="F4" s="60" t="s">
        <v>126</v>
      </c>
      <c r="G4" s="68" t="s">
        <v>127</v>
      </c>
      <c r="H4" s="92" t="s">
        <v>126</v>
      </c>
      <c r="I4" s="52" t="s">
        <v>127</v>
      </c>
      <c r="J4" s="52" t="s">
        <v>3249</v>
      </c>
      <c r="K4" s="92" t="s">
        <v>128</v>
      </c>
      <c r="L4" s="92" t="s">
        <v>126</v>
      </c>
      <c r="M4" s="52" t="s">
        <v>127</v>
      </c>
      <c r="N4" s="52" t="s">
        <v>3249</v>
      </c>
      <c r="O4" s="92" t="s">
        <v>128</v>
      </c>
      <c r="Q4" s="117" t="s">
        <v>119</v>
      </c>
      <c r="R4" s="117" t="s">
        <v>120</v>
      </c>
      <c r="S4" s="117" t="s">
        <v>121</v>
      </c>
      <c r="T4" s="117" t="s">
        <v>122</v>
      </c>
      <c r="U4" s="117" t="s">
        <v>123</v>
      </c>
      <c r="V4" s="117" t="s">
        <v>239</v>
      </c>
      <c r="W4" s="117" t="s">
        <v>240</v>
      </c>
      <c r="X4" s="117" t="s">
        <v>241</v>
      </c>
      <c r="Y4" s="118" t="s">
        <v>242</v>
      </c>
      <c r="Z4"/>
    </row>
    <row r="5" spans="1:26" x14ac:dyDescent="0.25">
      <c r="A5" s="1" t="s">
        <v>243</v>
      </c>
      <c r="B5" s="1">
        <v>1</v>
      </c>
      <c r="C5" s="1">
        <v>173929143</v>
      </c>
      <c r="D5" s="1" t="s">
        <v>136</v>
      </c>
      <c r="E5" s="1" t="s">
        <v>135</v>
      </c>
      <c r="F5" s="38">
        <v>1.0488217591891533</v>
      </c>
      <c r="G5" s="2">
        <v>4.1500000000000001E-8</v>
      </c>
      <c r="H5" s="38">
        <v>1.0624132803591935</v>
      </c>
      <c r="I5" s="2">
        <v>1.59E-6</v>
      </c>
      <c r="J5" s="2">
        <v>2.8983901573033698E-3</v>
      </c>
      <c r="K5" s="38">
        <v>1</v>
      </c>
      <c r="L5" s="38">
        <v>1.0366558464909237</v>
      </c>
      <c r="M5" s="2">
        <v>1.9E-3</v>
      </c>
      <c r="N5" s="2">
        <v>7.6154193041883797E-2</v>
      </c>
      <c r="O5" s="38">
        <v>0.97899999999999998</v>
      </c>
      <c r="Q5" s="111" t="s">
        <v>243</v>
      </c>
      <c r="R5" s="111">
        <v>1</v>
      </c>
      <c r="S5" s="111">
        <v>173929143</v>
      </c>
      <c r="T5" s="111" t="s">
        <v>136</v>
      </c>
      <c r="U5" s="111" t="s">
        <v>135</v>
      </c>
      <c r="V5" s="111">
        <v>8.3142999999999995E-2</v>
      </c>
      <c r="W5" s="111">
        <v>3.7358000000000002E-2</v>
      </c>
      <c r="X5" s="111">
        <v>9.41E-3</v>
      </c>
      <c r="Y5" s="112">
        <v>7.2600000000000003E-5</v>
      </c>
      <c r="Z5"/>
    </row>
    <row r="6" spans="1:26" x14ac:dyDescent="0.25">
      <c r="A6" s="1" t="s">
        <v>244</v>
      </c>
      <c r="B6" s="1">
        <v>2</v>
      </c>
      <c r="C6" s="1">
        <v>175241566</v>
      </c>
      <c r="D6" s="1" t="s">
        <v>136</v>
      </c>
      <c r="E6" s="1" t="s">
        <v>135</v>
      </c>
      <c r="F6" s="38">
        <v>0.96683638151625251</v>
      </c>
      <c r="G6" s="2">
        <v>4.7899999999999999E-8</v>
      </c>
      <c r="H6" s="38">
        <v>0.97803971635689291</v>
      </c>
      <c r="I6" s="2">
        <v>1.6406E-2</v>
      </c>
      <c r="J6" s="2">
        <v>0.442912677348618</v>
      </c>
      <c r="K6" s="38">
        <v>0.86899999999999999</v>
      </c>
      <c r="L6" s="38">
        <v>0.95791139006703063</v>
      </c>
      <c r="M6" s="2">
        <v>1.4000000000000001E-7</v>
      </c>
      <c r="N6" s="2">
        <v>4.6279949286846303E-5</v>
      </c>
      <c r="O6" s="38">
        <v>1</v>
      </c>
      <c r="Q6" s="111" t="s">
        <v>244</v>
      </c>
      <c r="R6" s="111">
        <v>2</v>
      </c>
      <c r="S6" s="111">
        <v>175241566</v>
      </c>
      <c r="T6" s="111" t="s">
        <v>136</v>
      </c>
      <c r="U6" s="111" t="s">
        <v>135</v>
      </c>
      <c r="V6" s="111">
        <v>0.182173</v>
      </c>
      <c r="W6" s="111">
        <v>-8.2439999999999996E-3</v>
      </c>
      <c r="X6" s="111">
        <v>6.8409999999999999E-3</v>
      </c>
      <c r="Y6" s="112">
        <v>0.22812199999999999</v>
      </c>
      <c r="Z6"/>
    </row>
    <row r="7" spans="1:26" x14ac:dyDescent="0.25">
      <c r="A7" s="1" t="s">
        <v>245</v>
      </c>
      <c r="B7" s="1">
        <v>2</v>
      </c>
      <c r="C7" s="1">
        <v>203450680</v>
      </c>
      <c r="D7" s="1" t="s">
        <v>136</v>
      </c>
      <c r="E7" s="1" t="s">
        <v>135</v>
      </c>
      <c r="F7" s="38">
        <v>1.0298771260209256</v>
      </c>
      <c r="G7" s="2">
        <v>2.9399999999999999E-8</v>
      </c>
      <c r="H7" s="38">
        <v>1.0200462812078406</v>
      </c>
      <c r="I7" s="2">
        <v>1.3089E-2</v>
      </c>
      <c r="J7" s="2">
        <v>0.41352041421122099</v>
      </c>
      <c r="K7" s="38">
        <v>0.9</v>
      </c>
      <c r="L7" s="38">
        <v>1.0376930208381572</v>
      </c>
      <c r="M7" s="2">
        <v>2.1E-7</v>
      </c>
      <c r="N7" s="2">
        <v>6.5580418342030998E-5</v>
      </c>
      <c r="O7" s="38">
        <v>1</v>
      </c>
      <c r="Q7" s="111" t="s">
        <v>245</v>
      </c>
      <c r="R7" s="111">
        <v>2</v>
      </c>
      <c r="S7" s="111">
        <v>203450680</v>
      </c>
      <c r="T7" s="111" t="s">
        <v>136</v>
      </c>
      <c r="U7" s="111" t="s">
        <v>135</v>
      </c>
      <c r="V7" s="111">
        <v>0.27122800000000002</v>
      </c>
      <c r="W7" s="111">
        <v>1.6514000000000001E-2</v>
      </c>
      <c r="X7" s="111">
        <v>5.9909999999999998E-3</v>
      </c>
      <c r="Y7" s="112">
        <v>5.855E-3</v>
      </c>
      <c r="Z7"/>
    </row>
    <row r="8" spans="1:26" x14ac:dyDescent="0.25">
      <c r="A8" s="1" t="s">
        <v>246</v>
      </c>
      <c r="B8" s="1">
        <v>2</v>
      </c>
      <c r="C8" s="1">
        <v>229230767</v>
      </c>
      <c r="D8" s="1" t="s">
        <v>136</v>
      </c>
      <c r="E8" s="1" t="s">
        <v>135</v>
      </c>
      <c r="F8" s="38">
        <v>1.0275873747233681</v>
      </c>
      <c r="G8" s="2">
        <v>2.66E-8</v>
      </c>
      <c r="H8" s="38">
        <v>1.027896005550597</v>
      </c>
      <c r="I8" s="2">
        <v>2.9E-4</v>
      </c>
      <c r="J8" s="2">
        <v>9.3784805315614603E-2</v>
      </c>
      <c r="K8" s="38">
        <v>0.999</v>
      </c>
      <c r="L8" s="38">
        <v>1.0273678027634894</v>
      </c>
      <c r="M8" s="2">
        <v>3.4E-5</v>
      </c>
      <c r="N8" s="2">
        <v>4.5320061346332896E-3</v>
      </c>
      <c r="O8" s="38">
        <v>1</v>
      </c>
      <c r="Q8" s="111" t="s">
        <v>246</v>
      </c>
      <c r="R8" s="111">
        <v>2</v>
      </c>
      <c r="S8" s="111">
        <v>229230767</v>
      </c>
      <c r="T8" s="111" t="s">
        <v>135</v>
      </c>
      <c r="U8" s="111" t="s">
        <v>136</v>
      </c>
      <c r="V8" s="111">
        <v>0.42444399999999999</v>
      </c>
      <c r="W8" s="111">
        <v>-1.5651999999999999E-2</v>
      </c>
      <c r="X8" s="111">
        <v>5.561E-3</v>
      </c>
      <c r="Y8" s="112">
        <v>4.8970000000000003E-3</v>
      </c>
      <c r="Z8"/>
    </row>
    <row r="9" spans="1:26" x14ac:dyDescent="0.25">
      <c r="A9" s="98" t="s">
        <v>247</v>
      </c>
      <c r="B9" s="98">
        <v>4</v>
      </c>
      <c r="C9" s="98">
        <v>8343969</v>
      </c>
      <c r="D9" s="98" t="s">
        <v>130</v>
      </c>
      <c r="E9" s="98" t="s">
        <v>135</v>
      </c>
      <c r="F9" s="168">
        <v>0.96998817333226584</v>
      </c>
      <c r="G9" s="99">
        <v>3.4100000000000001E-8</v>
      </c>
      <c r="H9" s="168">
        <v>0.96372913899408452</v>
      </c>
      <c r="I9" s="99">
        <v>6.02E-6</v>
      </c>
      <c r="J9" s="99">
        <v>7.5749716028955501E-3</v>
      </c>
      <c r="K9" s="168">
        <v>1</v>
      </c>
      <c r="L9" s="168">
        <v>0.97530991202833262</v>
      </c>
      <c r="M9" s="99">
        <v>9.3000000000000005E-4</v>
      </c>
      <c r="N9" s="99">
        <v>4.9147048910958502E-2</v>
      </c>
      <c r="O9" s="168">
        <v>0.995</v>
      </c>
      <c r="Q9" s="111" t="s">
        <v>247</v>
      </c>
      <c r="R9" s="111">
        <v>4</v>
      </c>
      <c r="S9" s="111">
        <v>8343969</v>
      </c>
      <c r="T9" s="111" t="s">
        <v>130</v>
      </c>
      <c r="U9" s="111" t="s">
        <v>135</v>
      </c>
      <c r="V9" s="111">
        <v>0.23876500000000001</v>
      </c>
      <c r="W9" s="111">
        <v>-1.7693E-2</v>
      </c>
      <c r="X9" s="111">
        <v>6.0740000000000004E-3</v>
      </c>
      <c r="Y9" s="112">
        <v>3.5959999999999998E-3</v>
      </c>
      <c r="Z9"/>
    </row>
    <row r="10" spans="1:26" x14ac:dyDescent="0.25">
      <c r="A10" s="1" t="s">
        <v>165</v>
      </c>
      <c r="B10" s="1">
        <v>6</v>
      </c>
      <c r="C10" s="1">
        <v>76408297</v>
      </c>
      <c r="D10" s="1" t="s">
        <v>131</v>
      </c>
      <c r="E10" s="1" t="s">
        <v>136</v>
      </c>
      <c r="F10" s="38">
        <v>1.0300432585995851</v>
      </c>
      <c r="G10" s="2">
        <v>3.0400000000000001E-8</v>
      </c>
      <c r="H10" s="38">
        <v>1.0245003189301602</v>
      </c>
      <c r="I10" s="2">
        <v>2.4120000000000001E-3</v>
      </c>
      <c r="J10" s="2">
        <v>0.23501176772678101</v>
      </c>
      <c r="K10" s="38">
        <v>0.99</v>
      </c>
      <c r="L10" s="38">
        <v>1.0345846067281179</v>
      </c>
      <c r="M10" s="2">
        <v>2.5000000000000002E-6</v>
      </c>
      <c r="N10" s="2">
        <v>5.3925589434497404E-4</v>
      </c>
      <c r="O10" s="38">
        <v>1</v>
      </c>
      <c r="Q10" s="111" t="s">
        <v>165</v>
      </c>
      <c r="R10" s="111">
        <v>6</v>
      </c>
      <c r="S10" s="111">
        <v>76408297</v>
      </c>
      <c r="T10" s="111" t="s">
        <v>131</v>
      </c>
      <c r="U10" s="111" t="s">
        <v>136</v>
      </c>
      <c r="V10" s="111">
        <v>0.25486900000000001</v>
      </c>
      <c r="W10" s="111">
        <v>2.0528000000000001E-2</v>
      </c>
      <c r="X10" s="111">
        <v>5.9639999999999997E-3</v>
      </c>
      <c r="Y10" s="112">
        <v>5.8100000000000003E-4</v>
      </c>
      <c r="Z10"/>
    </row>
    <row r="11" spans="1:26" x14ac:dyDescent="0.25">
      <c r="A11" s="1" t="s">
        <v>248</v>
      </c>
      <c r="B11" s="1">
        <v>6</v>
      </c>
      <c r="C11" s="1">
        <v>118050841</v>
      </c>
      <c r="D11" s="1" t="s">
        <v>130</v>
      </c>
      <c r="E11" s="1" t="s">
        <v>131</v>
      </c>
      <c r="F11" s="38">
        <v>0.96435788815134937</v>
      </c>
      <c r="G11" s="2">
        <v>3.6699999999999998E-8</v>
      </c>
      <c r="H11" s="38">
        <v>0.97698498063519623</v>
      </c>
      <c r="I11" s="2">
        <v>1.7648E-2</v>
      </c>
      <c r="J11" s="2">
        <v>0.45233142457519998</v>
      </c>
      <c r="K11" s="38">
        <v>0.83499999999999996</v>
      </c>
      <c r="L11" s="38">
        <v>0.95408739759037109</v>
      </c>
      <c r="M11" s="2">
        <v>1.3E-7</v>
      </c>
      <c r="N11" s="2">
        <v>4.3408619648737698E-5</v>
      </c>
      <c r="O11" s="38">
        <v>1</v>
      </c>
      <c r="Q11" s="111" t="s">
        <v>248</v>
      </c>
      <c r="R11" s="111">
        <v>6</v>
      </c>
      <c r="S11" s="111">
        <v>118050841</v>
      </c>
      <c r="T11" s="111" t="s">
        <v>130</v>
      </c>
      <c r="U11" s="111" t="s">
        <v>131</v>
      </c>
      <c r="V11" s="111">
        <v>0.15148</v>
      </c>
      <c r="W11" s="111">
        <v>-1.7108000000000002E-2</v>
      </c>
      <c r="X11" s="111">
        <v>7.3020000000000003E-3</v>
      </c>
      <c r="Y11" s="112">
        <v>1.9151000000000001E-2</v>
      </c>
      <c r="Z11"/>
    </row>
    <row r="12" spans="1:26" x14ac:dyDescent="0.25">
      <c r="A12" s="1" t="s">
        <v>249</v>
      </c>
      <c r="B12" s="1">
        <v>7</v>
      </c>
      <c r="C12" s="1">
        <v>2032803</v>
      </c>
      <c r="D12" s="1" t="s">
        <v>130</v>
      </c>
      <c r="E12" s="1" t="s">
        <v>131</v>
      </c>
      <c r="F12" s="38">
        <v>0.9681336820009574</v>
      </c>
      <c r="G12" s="2">
        <v>3.0799999999999998E-8</v>
      </c>
      <c r="H12" s="38">
        <v>0.97089592475875486</v>
      </c>
      <c r="I12" s="2">
        <v>4.8000000000000001E-4</v>
      </c>
      <c r="J12" s="2">
        <v>0.11944637534937599</v>
      </c>
      <c r="K12" s="38">
        <v>0.998</v>
      </c>
      <c r="L12" s="38">
        <v>0.96560541625756646</v>
      </c>
      <c r="M12" s="2">
        <v>1.7E-5</v>
      </c>
      <c r="N12" s="2">
        <v>2.5864593935604899E-3</v>
      </c>
      <c r="O12" s="38">
        <v>1</v>
      </c>
      <c r="Q12" s="111" t="s">
        <v>249</v>
      </c>
      <c r="R12" s="111">
        <v>7</v>
      </c>
      <c r="S12" s="111">
        <v>2032803</v>
      </c>
      <c r="T12" s="111" t="s">
        <v>130</v>
      </c>
      <c r="U12" s="111" t="s">
        <v>131</v>
      </c>
      <c r="V12" s="111">
        <v>0.201818</v>
      </c>
      <c r="W12" s="111">
        <v>-2.3522000000000001E-2</v>
      </c>
      <c r="X12" s="111">
        <v>6.4009999999999996E-3</v>
      </c>
      <c r="Y12" s="112">
        <v>2.4000000000000001E-4</v>
      </c>
      <c r="Z12"/>
    </row>
    <row r="13" spans="1:26" x14ac:dyDescent="0.25">
      <c r="A13" s="1" t="s">
        <v>250</v>
      </c>
      <c r="B13" s="1">
        <v>7</v>
      </c>
      <c r="C13" s="1">
        <v>23434606</v>
      </c>
      <c r="D13" s="1" t="s">
        <v>135</v>
      </c>
      <c r="E13" s="1" t="s">
        <v>131</v>
      </c>
      <c r="F13" s="38">
        <v>1.1034193958943477</v>
      </c>
      <c r="G13" s="2">
        <v>2.7099999999999999E-9</v>
      </c>
      <c r="H13" s="38">
        <v>1.0728374918124457</v>
      </c>
      <c r="I13" s="2">
        <v>5.1139999999999996E-3</v>
      </c>
      <c r="J13" s="2">
        <v>0.30778781619580697</v>
      </c>
      <c r="K13" s="38">
        <v>0.96399999999999997</v>
      </c>
      <c r="L13" s="38">
        <v>1.1274968515793757</v>
      </c>
      <c r="M13" s="2">
        <v>1.9999999999999999E-7</v>
      </c>
      <c r="N13" s="2">
        <v>6.2795991742645795E-5</v>
      </c>
      <c r="O13" s="38">
        <v>1</v>
      </c>
      <c r="Q13" s="111" t="s">
        <v>250</v>
      </c>
      <c r="R13" s="111">
        <v>7</v>
      </c>
      <c r="S13" s="111">
        <v>23434606</v>
      </c>
      <c r="T13" s="111" t="s">
        <v>135</v>
      </c>
      <c r="U13" s="111" t="s">
        <v>131</v>
      </c>
      <c r="V13" s="111">
        <v>2.2582000000000001E-2</v>
      </c>
      <c r="W13" s="111">
        <v>6.5259999999999997E-3</v>
      </c>
      <c r="X13" s="111">
        <v>1.9557999999999999E-2</v>
      </c>
      <c r="Y13" s="112">
        <v>0.738653</v>
      </c>
      <c r="Z13"/>
    </row>
    <row r="14" spans="1:26" x14ac:dyDescent="0.25">
      <c r="A14" s="1" t="s">
        <v>251</v>
      </c>
      <c r="B14" s="1">
        <v>7</v>
      </c>
      <c r="C14" s="1">
        <v>74107374</v>
      </c>
      <c r="D14" s="1" t="s">
        <v>136</v>
      </c>
      <c r="E14" s="1" t="s">
        <v>135</v>
      </c>
      <c r="F14" s="38">
        <v>1.0412085439782852</v>
      </c>
      <c r="G14" s="2">
        <v>2.0499999999999999E-10</v>
      </c>
      <c r="H14" s="38">
        <v>1.0351465387203</v>
      </c>
      <c r="I14" s="2">
        <v>3.0299999999999999E-4</v>
      </c>
      <c r="J14" s="2">
        <v>9.5795105924129598E-2</v>
      </c>
      <c r="K14" s="38">
        <v>0.999</v>
      </c>
      <c r="L14" s="38">
        <v>1.0460278599087169</v>
      </c>
      <c r="M14" s="2">
        <v>7.4000000000000001E-8</v>
      </c>
      <c r="N14" s="2">
        <v>2.7008398140278998E-5</v>
      </c>
      <c r="O14" s="38">
        <v>1</v>
      </c>
      <c r="Q14" s="111" t="s">
        <v>251</v>
      </c>
      <c r="R14" s="111">
        <v>7</v>
      </c>
      <c r="S14" s="111">
        <v>74107374</v>
      </c>
      <c r="T14" s="111" t="s">
        <v>136</v>
      </c>
      <c r="U14" s="111" t="s">
        <v>135</v>
      </c>
      <c r="V14" s="111">
        <v>0.18310899999999999</v>
      </c>
      <c r="W14" s="111">
        <v>2.1396999999999999E-2</v>
      </c>
      <c r="X14" s="111">
        <v>7.5760000000000003E-3</v>
      </c>
      <c r="Y14" s="112">
        <v>4.7479999999999996E-3</v>
      </c>
      <c r="Z14"/>
    </row>
    <row r="15" spans="1:26" x14ac:dyDescent="0.25">
      <c r="A15" s="98" t="s">
        <v>252</v>
      </c>
      <c r="B15" s="98">
        <v>8</v>
      </c>
      <c r="C15" s="98">
        <v>72414289</v>
      </c>
      <c r="D15" s="98" t="s">
        <v>131</v>
      </c>
      <c r="E15" s="98" t="s">
        <v>130</v>
      </c>
      <c r="F15" s="168">
        <v>1.0631039671644658</v>
      </c>
      <c r="G15" s="99">
        <v>5.86E-9</v>
      </c>
      <c r="H15" s="168">
        <v>1.0776567413213476</v>
      </c>
      <c r="I15" s="99">
        <v>2.8900000000000001E-5</v>
      </c>
      <c r="J15" s="99">
        <v>2.3566305350161999E-2</v>
      </c>
      <c r="K15" s="168">
        <v>1</v>
      </c>
      <c r="L15" s="168">
        <v>1.0554846021550801</v>
      </c>
      <c r="M15" s="99">
        <v>3.1999999999999999E-5</v>
      </c>
      <c r="N15" s="99">
        <v>4.3223960480304902E-3</v>
      </c>
      <c r="O15" s="168">
        <v>1</v>
      </c>
      <c r="Q15" s="111" t="s">
        <v>252</v>
      </c>
      <c r="R15" s="111">
        <v>8</v>
      </c>
      <c r="S15" s="111">
        <v>72414289</v>
      </c>
      <c r="T15" s="111" t="s">
        <v>131</v>
      </c>
      <c r="U15" s="111" t="s">
        <v>130</v>
      </c>
      <c r="V15" s="111">
        <v>5.5419000000000003E-2</v>
      </c>
      <c r="W15" s="111">
        <v>5.3469999999999997E-2</v>
      </c>
      <c r="X15" s="111">
        <v>1.2448000000000001E-2</v>
      </c>
      <c r="Y15" s="112">
        <v>1.77E-5</v>
      </c>
      <c r="Z15"/>
    </row>
    <row r="16" spans="1:26" x14ac:dyDescent="0.25">
      <c r="A16" s="61" t="s">
        <v>253</v>
      </c>
      <c r="B16" s="61">
        <v>9</v>
      </c>
      <c r="C16" s="61">
        <v>29382917</v>
      </c>
      <c r="D16" s="61" t="s">
        <v>136</v>
      </c>
      <c r="E16" s="61" t="s">
        <v>131</v>
      </c>
      <c r="F16" s="63">
        <v>1.0266331893399858</v>
      </c>
      <c r="G16" s="64">
        <v>4.4899999999999998E-8</v>
      </c>
      <c r="H16" s="63">
        <v>1.0319456490259946</v>
      </c>
      <c r="I16" s="99">
        <v>1.06E-5</v>
      </c>
      <c r="J16" s="99">
        <v>1.1397204300441799E-2</v>
      </c>
      <c r="K16" s="63">
        <v>1</v>
      </c>
      <c r="L16" s="63">
        <v>1.0222437844704382</v>
      </c>
      <c r="M16" s="99">
        <v>8.5999999999999998E-4</v>
      </c>
      <c r="N16" s="99">
        <v>4.6684977990601402E-2</v>
      </c>
      <c r="O16" s="63">
        <v>0.996</v>
      </c>
      <c r="P16" s="62"/>
      <c r="Q16" s="113" t="s">
        <v>253</v>
      </c>
      <c r="R16" s="113">
        <v>9</v>
      </c>
      <c r="S16" s="113">
        <v>29382917</v>
      </c>
      <c r="T16" s="113" t="s">
        <v>136</v>
      </c>
      <c r="U16" s="113" t="s">
        <v>131</v>
      </c>
      <c r="V16" s="113">
        <v>0.378307</v>
      </c>
      <c r="W16" s="113">
        <v>2.9628999999999999E-2</v>
      </c>
      <c r="X16" s="113">
        <v>5.3330000000000001E-3</v>
      </c>
      <c r="Y16" s="114">
        <v>2.8299999999999999E-8</v>
      </c>
      <c r="Z16"/>
    </row>
    <row r="17" spans="1:26" x14ac:dyDescent="0.25">
      <c r="A17" s="185" t="s">
        <v>178</v>
      </c>
      <c r="B17" s="185">
        <v>9</v>
      </c>
      <c r="C17" s="185">
        <v>86634309</v>
      </c>
      <c r="D17" s="185" t="s">
        <v>130</v>
      </c>
      <c r="E17" s="185" t="s">
        <v>131</v>
      </c>
      <c r="F17" s="186">
        <v>0.96789700225098674</v>
      </c>
      <c r="G17" s="187">
        <v>1.6899999999999999E-8</v>
      </c>
      <c r="H17" s="186">
        <v>0.96719320997183322</v>
      </c>
      <c r="I17" s="99">
        <v>8.6299999999999997E-5</v>
      </c>
      <c r="J17" s="99">
        <v>4.7268897186585598E-2</v>
      </c>
      <c r="K17" s="186">
        <v>1</v>
      </c>
      <c r="L17" s="186">
        <v>0.9685065820791976</v>
      </c>
      <c r="M17" s="99">
        <v>5.7000000000000003E-5</v>
      </c>
      <c r="N17" s="99">
        <v>6.8126603801384996E-3</v>
      </c>
      <c r="O17" s="186">
        <v>1</v>
      </c>
      <c r="P17" s="65"/>
      <c r="Q17" s="115" t="s">
        <v>178</v>
      </c>
      <c r="R17" s="115">
        <v>9</v>
      </c>
      <c r="S17" s="115">
        <v>86634309</v>
      </c>
      <c r="T17" s="115" t="s">
        <v>130</v>
      </c>
      <c r="U17" s="115" t="s">
        <v>131</v>
      </c>
      <c r="V17" s="115">
        <v>0.228044</v>
      </c>
      <c r="W17" s="115">
        <v>-2.8514999999999999E-2</v>
      </c>
      <c r="X17" s="115">
        <v>6.3670000000000003E-3</v>
      </c>
      <c r="Y17" s="116">
        <v>7.6299999999999998E-6</v>
      </c>
      <c r="Z17"/>
    </row>
    <row r="18" spans="1:26" x14ac:dyDescent="0.25">
      <c r="A18" s="1" t="s">
        <v>180</v>
      </c>
      <c r="B18" s="1">
        <v>9</v>
      </c>
      <c r="C18" s="1">
        <v>126634255</v>
      </c>
      <c r="D18" s="1" t="s">
        <v>131</v>
      </c>
      <c r="E18" s="1" t="s">
        <v>130</v>
      </c>
      <c r="F18" s="38">
        <v>1.0304114618542108</v>
      </c>
      <c r="G18" s="2">
        <v>2.92E-8</v>
      </c>
      <c r="H18" s="38">
        <v>1.0210035335007528</v>
      </c>
      <c r="I18" s="2">
        <v>8.5520000000000006E-3</v>
      </c>
      <c r="J18" s="2">
        <v>0.36471538138548598</v>
      </c>
      <c r="K18" s="1">
        <v>0.93</v>
      </c>
      <c r="L18" s="38">
        <v>1.0387312328784977</v>
      </c>
      <c r="M18" s="2">
        <v>3.9000000000000002E-7</v>
      </c>
      <c r="N18" s="2">
        <v>1.12158598440085E-4</v>
      </c>
      <c r="O18" s="38">
        <v>1</v>
      </c>
      <c r="Q18" s="111" t="s">
        <v>180</v>
      </c>
      <c r="R18" s="111">
        <v>9</v>
      </c>
      <c r="S18" s="111">
        <v>126634255</v>
      </c>
      <c r="T18" s="111" t="s">
        <v>131</v>
      </c>
      <c r="U18" s="111" t="s">
        <v>130</v>
      </c>
      <c r="V18" s="111">
        <v>0.24299799999999999</v>
      </c>
      <c r="W18" s="111">
        <v>2.8556000000000002E-2</v>
      </c>
      <c r="X18" s="111">
        <v>5.9230000000000003E-3</v>
      </c>
      <c r="Y18" s="111">
        <v>1.4500000000000001E-6</v>
      </c>
      <c r="Z18" s="104"/>
    </row>
    <row r="19" spans="1:26" x14ac:dyDescent="0.25">
      <c r="A19" s="1" t="s">
        <v>254</v>
      </c>
      <c r="B19" s="1">
        <v>10</v>
      </c>
      <c r="C19" s="1">
        <v>73989184</v>
      </c>
      <c r="D19" s="1" t="s">
        <v>131</v>
      </c>
      <c r="E19" s="1" t="s">
        <v>130</v>
      </c>
      <c r="F19" s="38">
        <v>1.0474110994998431</v>
      </c>
      <c r="G19" s="2">
        <v>4.1799999999999997E-8</v>
      </c>
      <c r="H19" s="38">
        <v>1.0344439127890075</v>
      </c>
      <c r="I19" s="2">
        <v>4.4260000000000002E-3</v>
      </c>
      <c r="J19" s="2">
        <v>0.29310725505705598</v>
      </c>
      <c r="K19" s="38">
        <v>0.96499999999999997</v>
      </c>
      <c r="L19" s="38">
        <v>1.0607752407401589</v>
      </c>
      <c r="M19" s="2">
        <v>6.5000000000000002E-7</v>
      </c>
      <c r="N19" s="2">
        <v>1.7397823361196699E-4</v>
      </c>
      <c r="O19" s="38">
        <v>1</v>
      </c>
      <c r="Q19" s="111" t="s">
        <v>254</v>
      </c>
      <c r="R19" s="111">
        <v>10</v>
      </c>
      <c r="S19" s="111">
        <v>73989184</v>
      </c>
      <c r="T19" s="111" t="s">
        <v>131</v>
      </c>
      <c r="U19" s="111" t="s">
        <v>130</v>
      </c>
      <c r="V19" s="111">
        <v>9.0171000000000001E-2</v>
      </c>
      <c r="W19" s="111">
        <v>2.0178999999999999E-2</v>
      </c>
      <c r="X19" s="111">
        <v>9.0320000000000001E-3</v>
      </c>
      <c r="Y19" s="112">
        <v>2.5492999999999998E-2</v>
      </c>
      <c r="Z19"/>
    </row>
    <row r="20" spans="1:26" x14ac:dyDescent="0.25">
      <c r="A20" s="1" t="s">
        <v>255</v>
      </c>
      <c r="B20" s="1">
        <v>11</v>
      </c>
      <c r="C20" s="1">
        <v>82812027</v>
      </c>
      <c r="D20" s="1" t="s">
        <v>136</v>
      </c>
      <c r="E20" s="1" t="s">
        <v>131</v>
      </c>
      <c r="F20" s="38">
        <v>1.0318915764906986</v>
      </c>
      <c r="G20" s="2">
        <v>1.2299999999999999E-8</v>
      </c>
      <c r="H20" s="38">
        <v>1.0287361397352146</v>
      </c>
      <c r="I20" s="2">
        <v>4.9600000000000002E-4</v>
      </c>
      <c r="J20" s="2">
        <v>0.12099466559743401</v>
      </c>
      <c r="K20" s="38">
        <v>0.998</v>
      </c>
      <c r="L20" s="38">
        <v>1.0345846067281179</v>
      </c>
      <c r="M20" s="2">
        <v>7.9999999999999996E-6</v>
      </c>
      <c r="N20" s="2">
        <v>1.4164010185522E-3</v>
      </c>
      <c r="O20" s="38">
        <v>1</v>
      </c>
      <c r="Q20" s="111" t="s">
        <v>255</v>
      </c>
      <c r="R20" s="111">
        <v>11</v>
      </c>
      <c r="S20" s="111">
        <v>82812027</v>
      </c>
      <c r="T20" s="111" t="s">
        <v>136</v>
      </c>
      <c r="U20" s="111" t="s">
        <v>131</v>
      </c>
      <c r="V20" s="111">
        <v>0.23446600000000001</v>
      </c>
      <c r="W20" s="111">
        <v>2.2297000000000001E-2</v>
      </c>
      <c r="X20" s="111">
        <v>6.097E-3</v>
      </c>
      <c r="Y20" s="112">
        <v>2.5700000000000001E-4</v>
      </c>
      <c r="Z20"/>
    </row>
    <row r="21" spans="1:26" x14ac:dyDescent="0.25">
      <c r="A21" s="98" t="s">
        <v>256</v>
      </c>
      <c r="B21" s="98">
        <v>12</v>
      </c>
      <c r="C21" s="98">
        <v>8831954</v>
      </c>
      <c r="D21" s="98" t="s">
        <v>136</v>
      </c>
      <c r="E21" s="98" t="s">
        <v>130</v>
      </c>
      <c r="F21" s="168">
        <v>0.97289015138388346</v>
      </c>
      <c r="G21" s="99">
        <v>4.51E-8</v>
      </c>
      <c r="H21" s="168">
        <v>0.96882139787316879</v>
      </c>
      <c r="I21" s="99">
        <v>2.19E-5</v>
      </c>
      <c r="J21" s="99">
        <v>1.9363509482863001E-2</v>
      </c>
      <c r="K21" s="168">
        <v>1</v>
      </c>
      <c r="L21" s="168">
        <v>0.97628570975790929</v>
      </c>
      <c r="M21" s="99">
        <v>5.1000000000000004E-4</v>
      </c>
      <c r="N21" s="99">
        <v>3.2979951814485799E-2</v>
      </c>
      <c r="O21" s="168">
        <v>0.998</v>
      </c>
      <c r="Q21" s="111" t="s">
        <v>256</v>
      </c>
      <c r="R21" s="111">
        <v>12</v>
      </c>
      <c r="S21" s="111">
        <v>8831954</v>
      </c>
      <c r="T21" s="111" t="s">
        <v>136</v>
      </c>
      <c r="U21" s="111" t="s">
        <v>130</v>
      </c>
      <c r="V21" s="111">
        <v>0.318357</v>
      </c>
      <c r="W21" s="111">
        <v>-2.3983000000000001E-2</v>
      </c>
      <c r="X21" s="111">
        <v>5.5570000000000003E-3</v>
      </c>
      <c r="Y21" s="112">
        <v>1.6099999999999998E-5</v>
      </c>
      <c r="Z21"/>
    </row>
    <row r="22" spans="1:26" x14ac:dyDescent="0.25">
      <c r="A22" s="1" t="s">
        <v>257</v>
      </c>
      <c r="B22" s="1">
        <v>12</v>
      </c>
      <c r="C22" s="1">
        <v>39420593</v>
      </c>
      <c r="D22" s="1" t="s">
        <v>130</v>
      </c>
      <c r="E22" s="1" t="s">
        <v>135</v>
      </c>
      <c r="F22" s="38">
        <v>0.97381464142048613</v>
      </c>
      <c r="G22" s="2">
        <v>2.84E-8</v>
      </c>
      <c r="H22" s="38">
        <v>0.98055356945882033</v>
      </c>
      <c r="I22" s="2">
        <v>6.319E-3</v>
      </c>
      <c r="J22" s="2">
        <v>0.331512034277337</v>
      </c>
      <c r="K22" s="38">
        <v>0.96499999999999997</v>
      </c>
      <c r="L22" s="38">
        <v>0.9685065820791976</v>
      </c>
      <c r="M22" s="2">
        <v>6.3E-7</v>
      </c>
      <c r="N22" s="2">
        <v>1.68903714883772E-4</v>
      </c>
      <c r="O22" s="38">
        <v>1</v>
      </c>
      <c r="Q22" s="111" t="s">
        <v>257</v>
      </c>
      <c r="R22" s="111">
        <v>12</v>
      </c>
      <c r="S22" s="111">
        <v>39420593</v>
      </c>
      <c r="T22" s="111" t="s">
        <v>135</v>
      </c>
      <c r="U22" s="111" t="s">
        <v>130</v>
      </c>
      <c r="V22" s="111">
        <v>0.44713000000000003</v>
      </c>
      <c r="W22" s="111">
        <v>1.0508999999999999E-2</v>
      </c>
      <c r="X22" s="111">
        <v>5.3579999999999999E-3</v>
      </c>
      <c r="Y22" s="112">
        <v>4.9850999999999999E-2</v>
      </c>
      <c r="Z22"/>
    </row>
    <row r="23" spans="1:26" x14ac:dyDescent="0.25">
      <c r="A23" s="1" t="s">
        <v>190</v>
      </c>
      <c r="B23" s="1">
        <v>12</v>
      </c>
      <c r="C23" s="1">
        <v>120185393</v>
      </c>
      <c r="D23" s="1" t="s">
        <v>130</v>
      </c>
      <c r="E23" s="1" t="s">
        <v>131</v>
      </c>
      <c r="F23" s="38">
        <v>1.0781127943598177</v>
      </c>
      <c r="G23" s="2">
        <v>4.7400000000000001E-8</v>
      </c>
      <c r="H23" s="38">
        <v>1.0769134146470298</v>
      </c>
      <c r="I23" s="2">
        <v>5.3700000000000004E-4</v>
      </c>
      <c r="J23" s="2">
        <v>0.12487117766594499</v>
      </c>
      <c r="K23" s="38">
        <v>0.998</v>
      </c>
      <c r="L23" s="38">
        <v>1.0789625741572839</v>
      </c>
      <c r="M23" s="2">
        <v>3.8000000000000002E-5</v>
      </c>
      <c r="N23" s="2">
        <v>4.9607530934840096E-3</v>
      </c>
      <c r="O23" s="38">
        <v>1</v>
      </c>
      <c r="Q23" s="111" t="s">
        <v>190</v>
      </c>
      <c r="R23" s="111">
        <v>12</v>
      </c>
      <c r="S23" s="111">
        <v>120185393</v>
      </c>
      <c r="T23" s="111" t="s">
        <v>130</v>
      </c>
      <c r="U23" s="111" t="s">
        <v>131</v>
      </c>
      <c r="V23" s="111">
        <v>2.9443E-2</v>
      </c>
      <c r="W23" s="111">
        <v>6.1445E-2</v>
      </c>
      <c r="X23" s="111">
        <v>1.5675999999999999E-2</v>
      </c>
      <c r="Y23" s="112">
        <v>8.9499999999999994E-5</v>
      </c>
      <c r="Z23"/>
    </row>
    <row r="24" spans="1:26" s="66" customFormat="1" x14ac:dyDescent="0.25">
      <c r="A24" s="61" t="s">
        <v>258</v>
      </c>
      <c r="B24" s="61">
        <v>14</v>
      </c>
      <c r="C24" s="61">
        <v>27699322</v>
      </c>
      <c r="D24" s="61" t="s">
        <v>131</v>
      </c>
      <c r="E24" s="61" t="s">
        <v>130</v>
      </c>
      <c r="F24" s="63">
        <v>1.0304077523796251</v>
      </c>
      <c r="G24" s="64">
        <v>1.02E-8</v>
      </c>
      <c r="H24" s="63">
        <v>1.0364785934967367</v>
      </c>
      <c r="I24" s="99">
        <v>3.6399999999999999E-6</v>
      </c>
      <c r="J24" s="99">
        <v>5.2979285645933004E-3</v>
      </c>
      <c r="K24" s="63">
        <v>1</v>
      </c>
      <c r="L24" s="63">
        <v>1.0253151205244289</v>
      </c>
      <c r="M24" s="99">
        <v>5.1999999999999995E-4</v>
      </c>
      <c r="N24" s="99">
        <v>3.3371814449845702E-2</v>
      </c>
      <c r="O24" s="63">
        <v>0.997</v>
      </c>
      <c r="P24" s="62"/>
      <c r="Q24" s="113" t="s">
        <v>258</v>
      </c>
      <c r="R24" s="113">
        <v>14</v>
      </c>
      <c r="S24" s="113">
        <v>27699322</v>
      </c>
      <c r="T24" s="113" t="s">
        <v>131</v>
      </c>
      <c r="U24" s="113" t="s">
        <v>130</v>
      </c>
      <c r="V24" s="113">
        <v>0.28042899999999998</v>
      </c>
      <c r="W24" s="113">
        <v>3.7596999999999998E-2</v>
      </c>
      <c r="X24" s="113">
        <v>5.7840000000000001E-3</v>
      </c>
      <c r="Y24" s="114">
        <v>8.2800000000000001E-11</v>
      </c>
      <c r="Z24"/>
    </row>
    <row r="25" spans="1:26" x14ac:dyDescent="0.25">
      <c r="A25" s="1" t="s">
        <v>259</v>
      </c>
      <c r="B25" s="1">
        <v>14</v>
      </c>
      <c r="C25" s="1">
        <v>69446960</v>
      </c>
      <c r="D25" s="1" t="s">
        <v>130</v>
      </c>
      <c r="E25" s="1" t="s">
        <v>131</v>
      </c>
      <c r="F25" s="38">
        <v>0.97157481825579606</v>
      </c>
      <c r="G25" s="2">
        <v>5.39E-10</v>
      </c>
      <c r="H25" s="38">
        <v>0.97408276949740558</v>
      </c>
      <c r="I25" s="2">
        <v>1.36E-4</v>
      </c>
      <c r="J25" s="2">
        <v>6.1331152758045598E-2</v>
      </c>
      <c r="K25" s="38">
        <v>0.999</v>
      </c>
      <c r="L25" s="38">
        <v>0.96947557307602594</v>
      </c>
      <c r="M25" s="2">
        <v>9.9999999999999995E-7</v>
      </c>
      <c r="N25" s="2">
        <v>2.4849933626059398E-4</v>
      </c>
      <c r="O25" s="38">
        <v>1</v>
      </c>
      <c r="Q25" s="111" t="s">
        <v>259</v>
      </c>
      <c r="R25" s="111">
        <v>14</v>
      </c>
      <c r="S25" s="111">
        <v>69446960</v>
      </c>
      <c r="T25" s="111" t="s">
        <v>131</v>
      </c>
      <c r="U25" s="111" t="s">
        <v>130</v>
      </c>
      <c r="V25" s="111">
        <v>0.461169</v>
      </c>
      <c r="W25" s="111">
        <v>1.9650000000000001E-2</v>
      </c>
      <c r="X25" s="111">
        <v>5.1500000000000001E-3</v>
      </c>
      <c r="Y25" s="112">
        <v>1.37E-4</v>
      </c>
      <c r="Z25"/>
    </row>
    <row r="26" spans="1:26" x14ac:dyDescent="0.25">
      <c r="A26" s="1" t="s">
        <v>260</v>
      </c>
      <c r="B26" s="1">
        <v>16</v>
      </c>
      <c r="C26" s="1">
        <v>4439209</v>
      </c>
      <c r="D26" s="1" t="s">
        <v>135</v>
      </c>
      <c r="E26" s="1" t="s">
        <v>136</v>
      </c>
      <c r="F26" s="38">
        <v>1.0301950981662038</v>
      </c>
      <c r="G26" s="2">
        <v>1.27E-8</v>
      </c>
      <c r="H26" s="38">
        <v>1.0298879397875209</v>
      </c>
      <c r="I26" s="2">
        <v>1.3999999999999999E-4</v>
      </c>
      <c r="J26" s="2">
        <v>6.2311325976955399E-2</v>
      </c>
      <c r="K26" s="1">
        <v>1</v>
      </c>
      <c r="L26" s="38">
        <v>1.0304545339535169</v>
      </c>
      <c r="M26" s="2">
        <v>2.0999999999999999E-5</v>
      </c>
      <c r="N26" s="2">
        <v>3.0783451529997601E-3</v>
      </c>
      <c r="O26" s="38">
        <v>1</v>
      </c>
      <c r="Q26" s="111" t="s">
        <v>260</v>
      </c>
      <c r="R26" s="111">
        <v>16</v>
      </c>
      <c r="S26" s="111">
        <v>4439209</v>
      </c>
      <c r="T26" s="111" t="s">
        <v>135</v>
      </c>
      <c r="U26" s="111" t="s">
        <v>136</v>
      </c>
      <c r="V26" s="111">
        <v>0.28737600000000002</v>
      </c>
      <c r="W26" s="111">
        <v>2.7879999999999999E-2</v>
      </c>
      <c r="X26" s="111">
        <v>5.744E-3</v>
      </c>
      <c r="Y26" s="111">
        <v>1.2300000000000001E-6</v>
      </c>
      <c r="Z26" s="104"/>
    </row>
    <row r="27" spans="1:26" x14ac:dyDescent="0.25">
      <c r="A27" s="1" t="s">
        <v>261</v>
      </c>
      <c r="B27" s="1">
        <v>17</v>
      </c>
      <c r="C27" s="1">
        <v>1967501</v>
      </c>
      <c r="D27" s="1" t="s">
        <v>131</v>
      </c>
      <c r="E27" s="1" t="s">
        <v>130</v>
      </c>
      <c r="F27" s="38">
        <v>1.0264884442650566</v>
      </c>
      <c r="G27" s="2">
        <v>3.9699999999999998E-8</v>
      </c>
      <c r="H27" s="38">
        <v>1.0350036983541686</v>
      </c>
      <c r="I27" s="2">
        <v>8.7199999999999997E-7</v>
      </c>
      <c r="J27" s="2">
        <v>1.85006616139332E-3</v>
      </c>
      <c r="K27" s="1">
        <v>1</v>
      </c>
      <c r="L27" s="38">
        <v>1.0191816486174081</v>
      </c>
      <c r="M27" s="2">
        <v>4.1000000000000003E-3</v>
      </c>
      <c r="N27" s="2">
        <v>0.119326102659778</v>
      </c>
      <c r="O27" s="38">
        <v>0.96399999999999997</v>
      </c>
      <c r="Q27" s="111" t="s">
        <v>261</v>
      </c>
      <c r="R27" s="111">
        <v>17</v>
      </c>
      <c r="S27" s="111">
        <v>1967501</v>
      </c>
      <c r="T27" s="111" t="s">
        <v>131</v>
      </c>
      <c r="U27" s="111" t="s">
        <v>130</v>
      </c>
      <c r="V27" s="111">
        <v>0.40118500000000001</v>
      </c>
      <c r="W27" s="111">
        <v>3.388E-2</v>
      </c>
      <c r="X27" s="111">
        <v>5.2300000000000003E-3</v>
      </c>
      <c r="Y27" s="111">
        <v>9.6300000000000006E-11</v>
      </c>
      <c r="Z27" s="104"/>
    </row>
    <row r="28" spans="1:26" x14ac:dyDescent="0.25">
      <c r="A28" s="1" t="s">
        <v>262</v>
      </c>
      <c r="B28" s="1">
        <v>20</v>
      </c>
      <c r="C28" s="1">
        <v>62461572</v>
      </c>
      <c r="D28" s="1" t="s">
        <v>136</v>
      </c>
      <c r="E28" s="1" t="s">
        <v>135</v>
      </c>
      <c r="F28" s="38">
        <v>0.96770470022247868</v>
      </c>
      <c r="G28" s="2">
        <v>1.42E-8</v>
      </c>
      <c r="H28" s="38">
        <v>0.97510706866307206</v>
      </c>
      <c r="I28" s="2">
        <v>5.6379999999999998E-3</v>
      </c>
      <c r="J28" s="2">
        <v>0.31786130906451299</v>
      </c>
      <c r="K28" s="38">
        <v>0.97499999999999998</v>
      </c>
      <c r="L28" s="38">
        <v>0.96271294089119952</v>
      </c>
      <c r="M28" s="2">
        <v>4.4999999999999998E-7</v>
      </c>
      <c r="N28" s="2">
        <v>1.2707116500348099E-4</v>
      </c>
      <c r="O28" s="38">
        <v>1</v>
      </c>
      <c r="Q28" s="111" t="s">
        <v>262</v>
      </c>
      <c r="R28" s="111">
        <v>20</v>
      </c>
      <c r="S28" s="111">
        <v>62461572</v>
      </c>
      <c r="T28" s="111" t="s">
        <v>136</v>
      </c>
      <c r="U28" s="111" t="s">
        <v>135</v>
      </c>
      <c r="V28" s="111">
        <v>0.247034</v>
      </c>
      <c r="W28" s="111">
        <v>-2.0579E-2</v>
      </c>
      <c r="X28" s="111">
        <v>6.6340000000000001E-3</v>
      </c>
      <c r="Y28" s="112">
        <v>1.9319999999999999E-3</v>
      </c>
      <c r="Z28"/>
    </row>
    <row r="29" spans="1:26" x14ac:dyDescent="0.25">
      <c r="A29" s="1" t="s">
        <v>263</v>
      </c>
      <c r="B29" s="1">
        <v>21</v>
      </c>
      <c r="C29" s="1">
        <v>35647853</v>
      </c>
      <c r="D29" s="1" t="s">
        <v>136</v>
      </c>
      <c r="E29" s="1" t="s">
        <v>135</v>
      </c>
      <c r="F29" s="38">
        <v>0.96336539990418701</v>
      </c>
      <c r="G29" s="2">
        <v>2.0199999999999999E-8</v>
      </c>
      <c r="H29" s="38">
        <v>0.95092222701166551</v>
      </c>
      <c r="I29" s="2">
        <v>2.5100000000000001E-7</v>
      </c>
      <c r="J29" s="2">
        <v>7.7745700551548602E-4</v>
      </c>
      <c r="K29" s="1">
        <v>1</v>
      </c>
      <c r="L29" s="38">
        <v>0.97433508960874937</v>
      </c>
      <c r="M29" s="2">
        <v>4.4000000000000003E-3</v>
      </c>
      <c r="N29" s="2">
        <v>0.124242555791916</v>
      </c>
      <c r="O29" s="38">
        <v>0.94</v>
      </c>
      <c r="Q29" s="111" t="s">
        <v>263</v>
      </c>
      <c r="R29" s="111">
        <v>21</v>
      </c>
      <c r="S29" s="111">
        <v>35647853</v>
      </c>
      <c r="T29" s="111" t="s">
        <v>136</v>
      </c>
      <c r="U29" s="111" t="s">
        <v>135</v>
      </c>
      <c r="V29" s="111">
        <v>0.14815700000000001</v>
      </c>
      <c r="W29" s="111">
        <v>-4.4267000000000001E-2</v>
      </c>
      <c r="X29" s="111">
        <v>7.3049999999999999E-3</v>
      </c>
      <c r="Y29" s="111">
        <v>1.3999999999999999E-9</v>
      </c>
      <c r="Z29" s="104"/>
    </row>
    <row r="30" spans="1:26" x14ac:dyDescent="0.25">
      <c r="Z30" s="131"/>
    </row>
    <row r="31" spans="1:26" ht="47.25" customHeight="1" x14ac:dyDescent="0.25">
      <c r="C31" s="221" t="s">
        <v>3285</v>
      </c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3"/>
    </row>
    <row r="33" spans="4:15" ht="15.75" x14ac:dyDescent="0.25">
      <c r="D33" s="231" t="s">
        <v>3673</v>
      </c>
      <c r="E33" s="231"/>
      <c r="F33" s="231"/>
      <c r="G33" s="231"/>
      <c r="H33" s="231"/>
      <c r="I33" s="231"/>
      <c r="K33" s="106" t="s">
        <v>264</v>
      </c>
      <c r="L33" s="106"/>
      <c r="M33" s="106"/>
      <c r="N33" s="106"/>
      <c r="O33"/>
    </row>
    <row r="34" spans="4:15" ht="15.75" x14ac:dyDescent="0.25">
      <c r="D34" s="231"/>
      <c r="E34" s="231"/>
      <c r="F34" s="231"/>
      <c r="G34" s="231"/>
      <c r="H34" s="231"/>
      <c r="I34" s="231"/>
      <c r="K34" s="107" t="s">
        <v>265</v>
      </c>
      <c r="L34" s="107"/>
      <c r="M34" s="107"/>
      <c r="N34" s="107"/>
      <c r="O34"/>
    </row>
    <row r="35" spans="4:15" x14ac:dyDescent="0.25">
      <c r="D35" s="231"/>
      <c r="E35" s="231"/>
      <c r="F35" s="231"/>
      <c r="G35" s="231"/>
      <c r="H35" s="231"/>
      <c r="I35" s="231"/>
    </row>
  </sheetData>
  <mergeCells count="5">
    <mergeCell ref="H3:K3"/>
    <mergeCell ref="L3:O3"/>
    <mergeCell ref="C31:V31"/>
    <mergeCell ref="F3:G3"/>
    <mergeCell ref="D33:I3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F8A98-8920-4657-8C16-8105ADF96E59}">
  <dimension ref="A1:Q39"/>
  <sheetViews>
    <sheetView zoomScale="85" zoomScaleNormal="85" workbookViewId="0">
      <selection activeCell="I42" sqref="I42"/>
    </sheetView>
  </sheetViews>
  <sheetFormatPr defaultRowHeight="15" x14ac:dyDescent="0.25"/>
  <cols>
    <col min="1" max="1" width="37.140625" customWidth="1"/>
    <col min="2" max="2" width="16.140625" style="1" customWidth="1"/>
    <col min="3" max="3" width="11.7109375" style="1" customWidth="1"/>
    <col min="4" max="4" width="34.85546875" customWidth="1"/>
    <col min="5" max="5" width="13.5703125" customWidth="1"/>
    <col min="6" max="6" width="20.28515625" customWidth="1"/>
    <col min="7" max="7" width="12.5703125" style="7" customWidth="1"/>
    <col min="9" max="9" width="37.7109375" customWidth="1"/>
    <col min="10" max="10" width="15.85546875" customWidth="1"/>
    <col min="11" max="11" width="12" customWidth="1"/>
    <col min="12" max="12" width="34.85546875" customWidth="1"/>
    <col min="13" max="13" width="13.5703125" customWidth="1"/>
    <col min="14" max="14" width="20.28515625" customWidth="1"/>
    <col min="15" max="15" width="12.5703125" style="7" customWidth="1"/>
  </cols>
  <sheetData>
    <row r="1" spans="1:17" ht="15.75" x14ac:dyDescent="0.25">
      <c r="A1" s="232" t="s">
        <v>1945</v>
      </c>
      <c r="B1" s="232"/>
      <c r="C1" s="232"/>
      <c r="D1" s="232"/>
      <c r="E1" s="232"/>
      <c r="F1" s="232"/>
      <c r="G1" s="232"/>
      <c r="H1" s="232"/>
      <c r="I1" s="232"/>
      <c r="J1" s="83"/>
      <c r="K1" s="83"/>
    </row>
    <row r="3" spans="1:17" x14ac:dyDescent="0.25">
      <c r="A3" s="21" t="s">
        <v>3289</v>
      </c>
      <c r="I3" s="197" t="s">
        <v>3290</v>
      </c>
      <c r="J3" s="197"/>
      <c r="K3" s="197"/>
      <c r="L3" s="197"/>
      <c r="M3" s="197"/>
      <c r="N3" s="197"/>
      <c r="O3" s="197"/>
      <c r="P3" s="117"/>
      <c r="Q3" s="117"/>
    </row>
    <row r="4" spans="1:17" ht="33.75" customHeight="1" x14ac:dyDescent="0.25">
      <c r="A4" s="148"/>
      <c r="B4" s="149" t="s">
        <v>3291</v>
      </c>
      <c r="C4" s="149" t="s">
        <v>3292</v>
      </c>
      <c r="D4" s="149" t="s">
        <v>3293</v>
      </c>
      <c r="E4" s="233" t="s">
        <v>3294</v>
      </c>
      <c r="F4" s="233"/>
      <c r="G4" s="150" t="s">
        <v>3295</v>
      </c>
      <c r="I4" s="148"/>
      <c r="J4" s="149" t="s">
        <v>3291</v>
      </c>
      <c r="K4" s="149" t="s">
        <v>3292</v>
      </c>
      <c r="L4" s="149" t="s">
        <v>3296</v>
      </c>
      <c r="M4" s="233" t="s">
        <v>3297</v>
      </c>
      <c r="N4" s="233"/>
      <c r="O4" s="150" t="s">
        <v>3295</v>
      </c>
    </row>
    <row r="5" spans="1:17" x14ac:dyDescent="0.25">
      <c r="A5" s="157" t="s">
        <v>3298</v>
      </c>
      <c r="B5" s="132" t="s">
        <v>113</v>
      </c>
      <c r="C5" s="132" t="s">
        <v>267</v>
      </c>
      <c r="D5" s="151"/>
      <c r="E5" s="132" t="s">
        <v>266</v>
      </c>
      <c r="F5" s="151" t="s">
        <v>3299</v>
      </c>
      <c r="G5" s="152"/>
      <c r="I5" s="157" t="s">
        <v>3298</v>
      </c>
      <c r="J5" s="132" t="s">
        <v>37</v>
      </c>
      <c r="K5" s="132" t="s">
        <v>267</v>
      </c>
      <c r="L5" s="151"/>
      <c r="M5" s="132" t="s">
        <v>266</v>
      </c>
      <c r="N5" s="151" t="s">
        <v>3299</v>
      </c>
      <c r="O5" s="152"/>
    </row>
    <row r="6" spans="1:17" x14ac:dyDescent="0.25">
      <c r="A6" s="234" t="s">
        <v>3300</v>
      </c>
      <c r="B6" s="197"/>
      <c r="C6" s="197"/>
      <c r="D6" s="235"/>
      <c r="E6" s="153"/>
      <c r="F6" s="154"/>
      <c r="G6" s="155"/>
      <c r="I6" s="234" t="s">
        <v>3300</v>
      </c>
      <c r="J6" s="197"/>
      <c r="K6" s="197"/>
      <c r="L6" s="235"/>
      <c r="M6" s="153"/>
      <c r="N6" s="154"/>
      <c r="O6" s="155"/>
    </row>
    <row r="7" spans="1:17" x14ac:dyDescent="0.25">
      <c r="A7" s="69" t="s">
        <v>3301</v>
      </c>
      <c r="B7">
        <v>17703</v>
      </c>
      <c r="C7">
        <v>17703</v>
      </c>
      <c r="D7" s="154"/>
      <c r="E7" s="153"/>
      <c r="F7" s="154"/>
      <c r="G7" s="155"/>
      <c r="I7" s="69" t="s">
        <v>3301</v>
      </c>
      <c r="J7">
        <v>18317</v>
      </c>
      <c r="K7">
        <v>18317</v>
      </c>
      <c r="L7" s="154"/>
      <c r="M7" s="153"/>
      <c r="N7" s="154"/>
      <c r="O7" s="155"/>
    </row>
    <row r="8" spans="1:17" x14ac:dyDescent="0.25">
      <c r="A8" s="69" t="s">
        <v>3302</v>
      </c>
      <c r="B8">
        <v>13484</v>
      </c>
      <c r="C8">
        <v>13467</v>
      </c>
      <c r="D8" s="154"/>
      <c r="E8" s="1"/>
      <c r="F8" s="154"/>
      <c r="G8" s="155"/>
      <c r="I8" s="69" t="s">
        <v>3302</v>
      </c>
      <c r="J8">
        <v>13173</v>
      </c>
      <c r="K8">
        <v>13120</v>
      </c>
      <c r="L8" s="154"/>
      <c r="M8" s="1"/>
      <c r="N8" s="154"/>
      <c r="O8" s="155"/>
    </row>
    <row r="9" spans="1:17" x14ac:dyDescent="0.25">
      <c r="A9" s="236" t="s">
        <v>3303</v>
      </c>
      <c r="B9" s="237"/>
      <c r="C9" s="237"/>
      <c r="D9" s="238"/>
      <c r="E9" s="239" t="s">
        <v>3304</v>
      </c>
      <c r="F9" s="240"/>
      <c r="G9" s="241"/>
      <c r="I9" s="236" t="s">
        <v>3303</v>
      </c>
      <c r="J9" s="237"/>
      <c r="K9" s="237"/>
      <c r="L9" s="238"/>
      <c r="M9" s="239" t="s">
        <v>3304</v>
      </c>
      <c r="N9" s="240"/>
      <c r="O9" s="241"/>
    </row>
    <row r="10" spans="1:17" x14ac:dyDescent="0.25">
      <c r="A10" s="69" t="s">
        <v>3301</v>
      </c>
      <c r="B10">
        <v>2718</v>
      </c>
      <c r="C10">
        <v>2555</v>
      </c>
      <c r="D10" s="154">
        <v>382</v>
      </c>
      <c r="E10" s="242">
        <v>0.13930348258706468</v>
      </c>
      <c r="F10" s="245">
        <v>0.15294715447154472</v>
      </c>
      <c r="G10" s="248">
        <v>4.4471570000000002E-2</v>
      </c>
      <c r="I10" s="69" t="s">
        <v>3301</v>
      </c>
      <c r="J10">
        <v>3335</v>
      </c>
      <c r="K10">
        <v>2858</v>
      </c>
      <c r="L10" s="154">
        <v>614</v>
      </c>
      <c r="M10" s="242">
        <v>0.15198170731707317</v>
      </c>
      <c r="N10" s="245">
        <v>0.19247787610619468</v>
      </c>
      <c r="O10" s="248">
        <v>1.1924E-7</v>
      </c>
    </row>
    <row r="11" spans="1:17" x14ac:dyDescent="0.25">
      <c r="A11" s="69" t="s">
        <v>3302</v>
      </c>
      <c r="B11">
        <v>1968</v>
      </c>
      <c r="C11">
        <v>1876</v>
      </c>
      <c r="D11" s="154">
        <v>301</v>
      </c>
      <c r="E11" s="243"/>
      <c r="F11" s="246"/>
      <c r="G11" s="249"/>
      <c r="I11" s="69" t="s">
        <v>3302</v>
      </c>
      <c r="J11">
        <v>2260</v>
      </c>
      <c r="K11">
        <v>1994</v>
      </c>
      <c r="L11" s="154">
        <v>435</v>
      </c>
      <c r="M11" s="243"/>
      <c r="N11" s="246"/>
      <c r="O11" s="249"/>
    </row>
    <row r="12" spans="1:17" x14ac:dyDescent="0.25">
      <c r="A12" s="69" t="s">
        <v>3305</v>
      </c>
      <c r="B12">
        <v>0.14595075645209138</v>
      </c>
      <c r="C12">
        <v>0.13930348258706468</v>
      </c>
      <c r="D12" s="156"/>
      <c r="E12" s="244"/>
      <c r="F12" s="247"/>
      <c r="G12" s="250"/>
      <c r="I12" s="69" t="s">
        <v>3305</v>
      </c>
      <c r="J12">
        <v>0.17156304562362407</v>
      </c>
      <c r="K12">
        <v>0.15198170731707317</v>
      </c>
      <c r="L12" s="156"/>
      <c r="M12" s="244"/>
      <c r="N12" s="247"/>
      <c r="O12" s="250"/>
    </row>
    <row r="13" spans="1:17" x14ac:dyDescent="0.25">
      <c r="A13" s="236" t="s">
        <v>3306</v>
      </c>
      <c r="B13" s="237"/>
      <c r="C13" s="237"/>
      <c r="D13" s="238"/>
      <c r="E13" s="239" t="s">
        <v>3307</v>
      </c>
      <c r="F13" s="240"/>
      <c r="G13" s="241"/>
      <c r="I13" s="236" t="s">
        <v>3306</v>
      </c>
      <c r="J13" s="237"/>
      <c r="K13" s="237"/>
      <c r="L13" s="238"/>
      <c r="M13" s="239" t="s">
        <v>3307</v>
      </c>
      <c r="N13" s="240"/>
      <c r="O13" s="241"/>
    </row>
    <row r="14" spans="1:17" x14ac:dyDescent="0.25">
      <c r="A14" s="69" t="s">
        <v>3301</v>
      </c>
      <c r="B14">
        <v>1638</v>
      </c>
      <c r="C14">
        <v>1523</v>
      </c>
      <c r="D14" s="154">
        <v>143</v>
      </c>
      <c r="E14" s="242">
        <v>8.175540209400757E-2</v>
      </c>
      <c r="F14" s="245">
        <v>9.6610169491525427E-2</v>
      </c>
      <c r="G14" s="248">
        <v>3.7664469999999999E-2</v>
      </c>
      <c r="I14" s="69" t="s">
        <v>3301</v>
      </c>
      <c r="J14">
        <v>2055</v>
      </c>
      <c r="K14">
        <v>1679</v>
      </c>
      <c r="L14" s="154">
        <v>248</v>
      </c>
      <c r="M14" s="242">
        <v>8.8871951219512191E-2</v>
      </c>
      <c r="N14" s="245">
        <v>0.12044609665427509</v>
      </c>
      <c r="O14" s="248">
        <v>5.9468330000000003E-5</v>
      </c>
    </row>
    <row r="15" spans="1:17" x14ac:dyDescent="0.25">
      <c r="A15" s="69" t="s">
        <v>3302</v>
      </c>
      <c r="B15">
        <v>1180</v>
      </c>
      <c r="C15">
        <v>1101</v>
      </c>
      <c r="D15" s="154">
        <v>114</v>
      </c>
      <c r="E15" s="243"/>
      <c r="F15" s="246"/>
      <c r="G15" s="249"/>
      <c r="I15" s="69" t="s">
        <v>3302</v>
      </c>
      <c r="J15">
        <v>1345</v>
      </c>
      <c r="K15">
        <v>1166</v>
      </c>
      <c r="L15" s="154">
        <v>162</v>
      </c>
      <c r="M15" s="243"/>
      <c r="N15" s="246"/>
      <c r="O15" s="249"/>
    </row>
    <row r="16" spans="1:17" x14ac:dyDescent="0.25">
      <c r="A16" s="69" t="s">
        <v>3305</v>
      </c>
      <c r="B16">
        <v>8.751112429546129E-2</v>
      </c>
      <c r="C16">
        <v>8.175540209400757E-2</v>
      </c>
      <c r="D16" s="156"/>
      <c r="E16" s="244"/>
      <c r="F16" s="247"/>
      <c r="G16" s="250"/>
      <c r="I16" s="69" t="s">
        <v>3305</v>
      </c>
      <c r="J16">
        <v>0.10210278600167008</v>
      </c>
      <c r="K16">
        <v>8.8871951219512191E-2</v>
      </c>
      <c r="L16" s="156"/>
      <c r="M16" s="244"/>
      <c r="N16" s="247"/>
      <c r="O16" s="250"/>
    </row>
    <row r="17" spans="1:17" x14ac:dyDescent="0.25">
      <c r="A17" s="236" t="s">
        <v>3308</v>
      </c>
      <c r="B17" s="237"/>
      <c r="C17" s="237"/>
      <c r="D17" s="238"/>
      <c r="E17" s="239" t="s">
        <v>3309</v>
      </c>
      <c r="F17" s="240"/>
      <c r="G17" s="241"/>
      <c r="I17" s="236" t="s">
        <v>3308</v>
      </c>
      <c r="J17" s="237"/>
      <c r="K17" s="237"/>
      <c r="L17" s="238"/>
      <c r="M17" s="239" t="s">
        <v>3309</v>
      </c>
      <c r="N17" s="240"/>
      <c r="O17" s="241"/>
    </row>
    <row r="18" spans="1:17" x14ac:dyDescent="0.25">
      <c r="A18" s="73" t="s">
        <v>3301</v>
      </c>
      <c r="B18">
        <v>497</v>
      </c>
      <c r="C18">
        <v>510</v>
      </c>
      <c r="D18" s="154">
        <v>14</v>
      </c>
      <c r="E18" s="242">
        <v>2.5172644241479171E-2</v>
      </c>
      <c r="F18" s="245">
        <v>3.1161473087818695E-2</v>
      </c>
      <c r="G18" s="248">
        <v>0.27889760000000002</v>
      </c>
      <c r="I18" s="73" t="s">
        <v>3301</v>
      </c>
      <c r="J18">
        <v>775</v>
      </c>
      <c r="K18">
        <v>554</v>
      </c>
      <c r="L18" s="154">
        <v>40</v>
      </c>
      <c r="M18" s="242">
        <v>2.7820121951219513E-2</v>
      </c>
      <c r="N18" s="245">
        <v>4.9783549783549784E-2</v>
      </c>
      <c r="O18" s="248">
        <v>5.9949160000000003E-3</v>
      </c>
    </row>
    <row r="19" spans="1:17" x14ac:dyDescent="0.25">
      <c r="A19" s="69" t="s">
        <v>3302</v>
      </c>
      <c r="B19">
        <v>353</v>
      </c>
      <c r="C19">
        <v>339</v>
      </c>
      <c r="D19" s="154">
        <v>11</v>
      </c>
      <c r="E19" s="243"/>
      <c r="F19" s="246"/>
      <c r="G19" s="249"/>
      <c r="I19" s="69" t="s">
        <v>3302</v>
      </c>
      <c r="J19">
        <v>462</v>
      </c>
      <c r="K19">
        <v>365</v>
      </c>
      <c r="L19" s="154">
        <v>23</v>
      </c>
      <c r="M19" s="243"/>
      <c r="N19" s="246"/>
      <c r="O19" s="249"/>
    </row>
    <row r="20" spans="1:17" x14ac:dyDescent="0.25">
      <c r="A20" s="71" t="s">
        <v>3305</v>
      </c>
      <c r="B20" s="45">
        <v>2.6179175318896471E-2</v>
      </c>
      <c r="C20" s="45">
        <v>2.5172644241479171E-2</v>
      </c>
      <c r="D20" s="156"/>
      <c r="E20" s="244"/>
      <c r="F20" s="247"/>
      <c r="G20" s="250"/>
      <c r="I20" s="71" t="s">
        <v>3305</v>
      </c>
      <c r="J20" s="45">
        <v>3.5071737645183329E-2</v>
      </c>
      <c r="K20" s="45">
        <v>2.7820121951219513E-2</v>
      </c>
      <c r="L20" s="156"/>
      <c r="M20" s="244"/>
      <c r="N20" s="247"/>
      <c r="O20" s="250"/>
    </row>
    <row r="22" spans="1:17" x14ac:dyDescent="0.25">
      <c r="A22" s="21" t="s">
        <v>3310</v>
      </c>
      <c r="I22" s="197" t="s">
        <v>3311</v>
      </c>
      <c r="J22" s="197"/>
      <c r="K22" s="197"/>
      <c r="L22" s="197"/>
      <c r="M22" s="197"/>
      <c r="N22" s="197"/>
      <c r="O22" s="197"/>
      <c r="P22" s="117"/>
      <c r="Q22" s="117"/>
    </row>
    <row r="23" spans="1:17" ht="30" customHeight="1" x14ac:dyDescent="0.25">
      <c r="A23" s="148"/>
      <c r="B23" s="149" t="s">
        <v>3291</v>
      </c>
      <c r="C23" s="149" t="s">
        <v>3292</v>
      </c>
      <c r="D23" s="149" t="s">
        <v>3312</v>
      </c>
      <c r="E23" s="233" t="s">
        <v>3313</v>
      </c>
      <c r="F23" s="233"/>
      <c r="G23" s="150" t="s">
        <v>3295</v>
      </c>
      <c r="I23" s="148"/>
      <c r="J23" s="149" t="s">
        <v>3291</v>
      </c>
      <c r="K23" s="149" t="s">
        <v>3292</v>
      </c>
      <c r="L23" s="149" t="s">
        <v>3314</v>
      </c>
      <c r="M23" s="233" t="s">
        <v>3315</v>
      </c>
      <c r="N23" s="233"/>
      <c r="O23" s="150" t="s">
        <v>3295</v>
      </c>
    </row>
    <row r="24" spans="1:17" x14ac:dyDescent="0.25">
      <c r="A24" s="157" t="s">
        <v>3298</v>
      </c>
      <c r="B24" s="132" t="s">
        <v>3316</v>
      </c>
      <c r="C24" s="132" t="s">
        <v>3317</v>
      </c>
      <c r="D24" s="151"/>
      <c r="E24" s="132" t="s">
        <v>266</v>
      </c>
      <c r="F24" s="151" t="s">
        <v>3299</v>
      </c>
      <c r="G24" s="152"/>
      <c r="I24" s="157" t="s">
        <v>3298</v>
      </c>
      <c r="J24" s="132" t="s">
        <v>3318</v>
      </c>
      <c r="K24" s="132" t="s">
        <v>3317</v>
      </c>
      <c r="L24" s="151"/>
      <c r="M24" s="132" t="s">
        <v>266</v>
      </c>
      <c r="N24" s="151" t="s">
        <v>3299</v>
      </c>
      <c r="O24" s="152"/>
    </row>
    <row r="25" spans="1:17" x14ac:dyDescent="0.25">
      <c r="A25" s="236" t="s">
        <v>3300</v>
      </c>
      <c r="B25" s="237"/>
      <c r="C25" s="237"/>
      <c r="D25" s="238"/>
      <c r="E25" s="153"/>
      <c r="F25" s="154"/>
      <c r="G25" s="155"/>
      <c r="I25" s="234" t="s">
        <v>3300</v>
      </c>
      <c r="J25" s="197"/>
      <c r="K25" s="197"/>
      <c r="L25" s="235"/>
      <c r="M25" s="153"/>
      <c r="N25" s="154"/>
      <c r="O25" s="155"/>
    </row>
    <row r="26" spans="1:17" x14ac:dyDescent="0.25">
      <c r="A26" s="69" t="s">
        <v>3301</v>
      </c>
      <c r="B26">
        <v>17758</v>
      </c>
      <c r="C26">
        <v>17758</v>
      </c>
      <c r="D26" s="154"/>
      <c r="E26" s="153"/>
      <c r="F26" s="154"/>
      <c r="G26" s="155"/>
      <c r="I26" s="69" t="s">
        <v>3301</v>
      </c>
      <c r="J26">
        <v>18317</v>
      </c>
      <c r="K26">
        <v>18317</v>
      </c>
      <c r="L26" s="154"/>
      <c r="M26" s="153"/>
      <c r="N26" s="154"/>
      <c r="O26" s="155"/>
    </row>
    <row r="27" spans="1:17" x14ac:dyDescent="0.25">
      <c r="A27" s="69" t="s">
        <v>3302</v>
      </c>
      <c r="B27">
        <v>13586</v>
      </c>
      <c r="C27">
        <v>13503</v>
      </c>
      <c r="D27" s="154"/>
      <c r="E27" s="1"/>
      <c r="F27" s="154"/>
      <c r="G27" s="155"/>
      <c r="I27" s="69" t="s">
        <v>3302</v>
      </c>
      <c r="J27">
        <v>13057</v>
      </c>
      <c r="K27">
        <v>13150</v>
      </c>
      <c r="L27" s="154"/>
      <c r="M27" s="1"/>
      <c r="N27" s="154"/>
      <c r="O27" s="155"/>
    </row>
    <row r="28" spans="1:17" x14ac:dyDescent="0.25">
      <c r="A28" s="236" t="s">
        <v>3303</v>
      </c>
      <c r="B28" s="237"/>
      <c r="C28" s="237"/>
      <c r="D28" s="238"/>
      <c r="E28" s="239" t="s">
        <v>3304</v>
      </c>
      <c r="F28" s="240"/>
      <c r="G28" s="241"/>
      <c r="I28" s="236" t="s">
        <v>3303</v>
      </c>
      <c r="J28" s="237"/>
      <c r="K28" s="237"/>
      <c r="L28" s="238"/>
      <c r="M28" s="239" t="s">
        <v>3304</v>
      </c>
      <c r="N28" s="240"/>
      <c r="O28" s="241"/>
    </row>
    <row r="29" spans="1:17" x14ac:dyDescent="0.25">
      <c r="A29" s="69" t="s">
        <v>3301</v>
      </c>
      <c r="B29">
        <v>2044</v>
      </c>
      <c r="C29">
        <v>3113</v>
      </c>
      <c r="D29" s="154">
        <v>373</v>
      </c>
      <c r="E29" s="242">
        <v>0.16514848552173592</v>
      </c>
      <c r="F29" s="245">
        <v>0.17909454061251665</v>
      </c>
      <c r="G29" s="248">
        <v>7.8773460000000003E-2</v>
      </c>
      <c r="I29" s="69" t="s">
        <v>3301</v>
      </c>
      <c r="J29">
        <v>2837</v>
      </c>
      <c r="K29">
        <v>3528</v>
      </c>
      <c r="L29" s="154">
        <v>614</v>
      </c>
      <c r="M29" s="242">
        <v>0.18235741444866921</v>
      </c>
      <c r="N29" s="245">
        <v>0.21664129883307964</v>
      </c>
      <c r="O29" s="248">
        <v>6.3702730000000005E-5</v>
      </c>
    </row>
    <row r="30" spans="1:17" x14ac:dyDescent="0.25">
      <c r="A30" s="69" t="s">
        <v>3302</v>
      </c>
      <c r="B30">
        <v>1502</v>
      </c>
      <c r="C30">
        <v>2230</v>
      </c>
      <c r="D30" s="154">
        <v>269</v>
      </c>
      <c r="E30" s="243"/>
      <c r="F30" s="246"/>
      <c r="G30" s="249"/>
      <c r="I30" s="69" t="s">
        <v>3302</v>
      </c>
      <c r="J30">
        <v>1971</v>
      </c>
      <c r="K30">
        <v>2398</v>
      </c>
      <c r="L30" s="154">
        <v>427</v>
      </c>
      <c r="M30" s="243"/>
      <c r="N30" s="246"/>
      <c r="O30" s="249"/>
    </row>
    <row r="31" spans="1:17" x14ac:dyDescent="0.25">
      <c r="A31" s="69" t="s">
        <v>3305</v>
      </c>
      <c r="B31">
        <v>0.11055498307080819</v>
      </c>
      <c r="C31">
        <v>0.16514848552173592</v>
      </c>
      <c r="D31" s="156"/>
      <c r="E31" s="244"/>
      <c r="F31" s="247"/>
      <c r="G31" s="250"/>
      <c r="I31" s="69" t="s">
        <v>3305</v>
      </c>
      <c r="J31">
        <v>0.15095351152638431</v>
      </c>
      <c r="K31">
        <v>0.18235741444866921</v>
      </c>
      <c r="L31" s="156"/>
      <c r="M31" s="244"/>
      <c r="N31" s="247"/>
      <c r="O31" s="250"/>
    </row>
    <row r="32" spans="1:17" x14ac:dyDescent="0.25">
      <c r="A32" s="236" t="s">
        <v>3306</v>
      </c>
      <c r="B32" s="237"/>
      <c r="C32" s="237"/>
      <c r="D32" s="238"/>
      <c r="E32" s="239" t="s">
        <v>3307</v>
      </c>
      <c r="F32" s="240"/>
      <c r="G32" s="241"/>
      <c r="I32" s="236" t="s">
        <v>3306</v>
      </c>
      <c r="J32" s="237"/>
      <c r="K32" s="237"/>
      <c r="L32" s="238"/>
      <c r="M32" s="239" t="s">
        <v>3307</v>
      </c>
      <c r="N32" s="240"/>
      <c r="O32" s="241"/>
    </row>
    <row r="33" spans="1:15" x14ac:dyDescent="0.25">
      <c r="A33" s="69" t="s">
        <v>3301</v>
      </c>
      <c r="B33">
        <v>1151</v>
      </c>
      <c r="C33">
        <v>2003</v>
      </c>
      <c r="D33" s="154">
        <v>131</v>
      </c>
      <c r="E33" s="242">
        <v>0.10316226023846553</v>
      </c>
      <c r="F33" s="245">
        <v>0.10475030450669914</v>
      </c>
      <c r="G33" s="248">
        <v>0.45728859999999999</v>
      </c>
      <c r="I33" s="69" t="s">
        <v>3301</v>
      </c>
      <c r="J33">
        <v>1655</v>
      </c>
      <c r="K33">
        <v>2140</v>
      </c>
      <c r="L33" s="154">
        <v>244</v>
      </c>
      <c r="M33" s="242">
        <v>0.10904942965779468</v>
      </c>
      <c r="N33" s="245">
        <v>0.13405797101449277</v>
      </c>
      <c r="O33" s="248">
        <v>5.3720460000000001E-3</v>
      </c>
    </row>
    <row r="34" spans="1:15" x14ac:dyDescent="0.25">
      <c r="A34" s="69" t="s">
        <v>3302</v>
      </c>
      <c r="B34">
        <v>821</v>
      </c>
      <c r="C34">
        <v>1393</v>
      </c>
      <c r="D34" s="154">
        <v>86</v>
      </c>
      <c r="E34" s="243"/>
      <c r="F34" s="246"/>
      <c r="G34" s="249"/>
      <c r="I34" s="69" t="s">
        <v>3302</v>
      </c>
      <c r="J34">
        <v>1104</v>
      </c>
      <c r="K34">
        <v>1434</v>
      </c>
      <c r="L34" s="154">
        <v>148</v>
      </c>
      <c r="M34" s="243"/>
      <c r="N34" s="246"/>
      <c r="O34" s="249"/>
    </row>
    <row r="35" spans="1:15" x14ac:dyDescent="0.25">
      <c r="A35" s="69" t="s">
        <v>3305</v>
      </c>
      <c r="B35">
        <v>6.0429854261740024E-2</v>
      </c>
      <c r="C35">
        <v>0.10316226023846553</v>
      </c>
      <c r="D35" s="156"/>
      <c r="E35" s="244"/>
      <c r="F35" s="247"/>
      <c r="G35" s="250"/>
      <c r="I35" s="69" t="s">
        <v>3305</v>
      </c>
      <c r="J35">
        <v>8.4552347399862143E-2</v>
      </c>
      <c r="K35">
        <v>0.10904942965779468</v>
      </c>
      <c r="L35" s="156"/>
      <c r="M35" s="244"/>
      <c r="N35" s="247"/>
      <c r="O35" s="250"/>
    </row>
    <row r="36" spans="1:15" x14ac:dyDescent="0.25">
      <c r="A36" s="236" t="s">
        <v>3308</v>
      </c>
      <c r="B36" s="237"/>
      <c r="C36" s="237"/>
      <c r="D36" s="238"/>
      <c r="E36" s="239" t="s">
        <v>3309</v>
      </c>
      <c r="F36" s="240"/>
      <c r="G36" s="241"/>
      <c r="I36" s="236" t="s">
        <v>3308</v>
      </c>
      <c r="J36" s="237"/>
      <c r="K36" s="237"/>
      <c r="L36" s="238"/>
      <c r="M36" s="239" t="s">
        <v>3309</v>
      </c>
      <c r="N36" s="240"/>
      <c r="O36" s="241"/>
    </row>
    <row r="37" spans="1:15" x14ac:dyDescent="0.25">
      <c r="A37" s="73" t="s">
        <v>3301</v>
      </c>
      <c r="B37">
        <v>304</v>
      </c>
      <c r="C37">
        <v>827</v>
      </c>
      <c r="D37" s="154">
        <v>26</v>
      </c>
      <c r="E37" s="242">
        <v>4.0435458786936239E-2</v>
      </c>
      <c r="F37" s="245">
        <v>5.1020408163265307E-2</v>
      </c>
      <c r="G37" s="248">
        <v>0.2713872</v>
      </c>
      <c r="I37" s="73" t="s">
        <v>3301</v>
      </c>
      <c r="J37">
        <v>528</v>
      </c>
      <c r="K37">
        <v>842</v>
      </c>
      <c r="L37" s="154">
        <v>65</v>
      </c>
      <c r="M37" s="242">
        <v>4.190114068441065E-2</v>
      </c>
      <c r="N37" s="245">
        <v>9.8039215686274508E-2</v>
      </c>
      <c r="O37" s="248">
        <v>1.796619E-5</v>
      </c>
    </row>
    <row r="38" spans="1:15" x14ac:dyDescent="0.25">
      <c r="A38" s="69" t="s">
        <v>3302</v>
      </c>
      <c r="B38">
        <v>196</v>
      </c>
      <c r="C38">
        <v>546</v>
      </c>
      <c r="D38" s="154">
        <v>10</v>
      </c>
      <c r="E38" s="243"/>
      <c r="F38" s="246"/>
      <c r="G38" s="249"/>
      <c r="I38" s="69" t="s">
        <v>3302</v>
      </c>
      <c r="J38">
        <v>306</v>
      </c>
      <c r="K38">
        <v>551</v>
      </c>
      <c r="L38" s="154">
        <v>30</v>
      </c>
      <c r="M38" s="243"/>
      <c r="N38" s="246"/>
      <c r="O38" s="249"/>
    </row>
    <row r="39" spans="1:15" x14ac:dyDescent="0.25">
      <c r="A39" s="71" t="s">
        <v>3305</v>
      </c>
      <c r="B39" s="45">
        <v>1.4426615633740616E-2</v>
      </c>
      <c r="C39" s="45">
        <v>4.0435458786936239E-2</v>
      </c>
      <c r="D39" s="156"/>
      <c r="E39" s="244"/>
      <c r="F39" s="247"/>
      <c r="G39" s="250"/>
      <c r="I39" s="71" t="s">
        <v>3305</v>
      </c>
      <c r="J39" s="45">
        <v>2.3435704985831356E-2</v>
      </c>
      <c r="K39" s="45">
        <v>4.190114068441065E-2</v>
      </c>
      <c r="L39" s="156"/>
      <c r="M39" s="244"/>
      <c r="N39" s="247"/>
      <c r="O39" s="250"/>
    </row>
  </sheetData>
  <mergeCells count="71">
    <mergeCell ref="A36:D36"/>
    <mergeCell ref="E36:G36"/>
    <mergeCell ref="I36:L36"/>
    <mergeCell ref="M36:O36"/>
    <mergeCell ref="E37:E39"/>
    <mergeCell ref="F37:F39"/>
    <mergeCell ref="G37:G39"/>
    <mergeCell ref="M37:M39"/>
    <mergeCell ref="N37:N39"/>
    <mergeCell ref="O37:O39"/>
    <mergeCell ref="A32:D32"/>
    <mergeCell ref="E32:G32"/>
    <mergeCell ref="I32:L32"/>
    <mergeCell ref="M32:O32"/>
    <mergeCell ref="E33:E35"/>
    <mergeCell ref="F33:F35"/>
    <mergeCell ref="G33:G35"/>
    <mergeCell ref="M33:M35"/>
    <mergeCell ref="N33:N35"/>
    <mergeCell ref="O33:O35"/>
    <mergeCell ref="O29:O31"/>
    <mergeCell ref="E23:F23"/>
    <mergeCell ref="M23:N23"/>
    <mergeCell ref="A25:D25"/>
    <mergeCell ref="I25:L25"/>
    <mergeCell ref="A28:D28"/>
    <mergeCell ref="E28:G28"/>
    <mergeCell ref="I28:L28"/>
    <mergeCell ref="M28:O28"/>
    <mergeCell ref="E29:E31"/>
    <mergeCell ref="F29:F31"/>
    <mergeCell ref="G29:G31"/>
    <mergeCell ref="M29:M31"/>
    <mergeCell ref="N29:N31"/>
    <mergeCell ref="I22:O22"/>
    <mergeCell ref="A17:D17"/>
    <mergeCell ref="E17:G17"/>
    <mergeCell ref="I17:L17"/>
    <mergeCell ref="M17:O17"/>
    <mergeCell ref="E18:E20"/>
    <mergeCell ref="F18:F20"/>
    <mergeCell ref="G18:G20"/>
    <mergeCell ref="M18:M20"/>
    <mergeCell ref="N18:N20"/>
    <mergeCell ref="O18:O20"/>
    <mergeCell ref="A13:D13"/>
    <mergeCell ref="E13:G13"/>
    <mergeCell ref="I13:L13"/>
    <mergeCell ref="M13:O13"/>
    <mergeCell ref="E14:E16"/>
    <mergeCell ref="F14:F16"/>
    <mergeCell ref="G14:G16"/>
    <mergeCell ref="M14:M16"/>
    <mergeCell ref="N14:N16"/>
    <mergeCell ref="O14:O16"/>
    <mergeCell ref="A9:D9"/>
    <mergeCell ref="E9:G9"/>
    <mergeCell ref="I9:L9"/>
    <mergeCell ref="M9:O9"/>
    <mergeCell ref="E10:E12"/>
    <mergeCell ref="F10:F12"/>
    <mergeCell ref="G10:G12"/>
    <mergeCell ref="M10:M12"/>
    <mergeCell ref="N10:N12"/>
    <mergeCell ref="O10:O12"/>
    <mergeCell ref="A1:I1"/>
    <mergeCell ref="E4:F4"/>
    <mergeCell ref="M4:N4"/>
    <mergeCell ref="A6:D6"/>
    <mergeCell ref="I6:L6"/>
    <mergeCell ref="I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Content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8</vt:lpstr>
      <vt:lpstr>Table S9a</vt:lpstr>
      <vt:lpstr>Table S9b</vt:lpstr>
      <vt:lpstr>Table S10</vt:lpstr>
      <vt:lpstr>Table S11</vt:lpstr>
      <vt:lpstr>Table S12</vt:lpstr>
      <vt:lpstr>Table S13</vt:lpstr>
      <vt:lpstr>Table S14</vt:lpstr>
      <vt:lpstr>Table S15</vt:lpstr>
      <vt:lpstr>Table S16</vt:lpstr>
      <vt:lpstr>Table S17</vt:lpstr>
      <vt:lpstr>Table S18</vt:lpstr>
      <vt:lpstr>Table S19</vt:lpstr>
      <vt:lpstr>Table S20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Rafiqul Islam</dc:creator>
  <cp:lastModifiedBy>Md Rafiqul Islam</cp:lastModifiedBy>
  <cp:lastPrinted>2022-05-21T10:20:59Z</cp:lastPrinted>
  <dcterms:created xsi:type="dcterms:W3CDTF">2022-05-15T10:23:46Z</dcterms:created>
  <dcterms:modified xsi:type="dcterms:W3CDTF">2022-08-29T11:37:55Z</dcterms:modified>
</cp:coreProperties>
</file>