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MDPI\Desktop\9.19\5\genes-1882665-supplementary\"/>
    </mc:Choice>
  </mc:AlternateContent>
  <xr:revisionPtr revIDLastSave="0" documentId="13_ncr:1_{529F4E8C-7360-4B16-976B-6393D98015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Sheet1!$A$1:$A$1012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1" l="1"/>
  <c r="G536" i="1"/>
  <c r="G59" i="1"/>
  <c r="G537" i="1"/>
  <c r="G538" i="1"/>
  <c r="G539" i="1"/>
  <c r="G60" i="1"/>
  <c r="G540" i="1"/>
  <c r="G541" i="1"/>
  <c r="G61" i="1"/>
  <c r="G542" i="1"/>
  <c r="G62" i="1"/>
  <c r="G543" i="1"/>
  <c r="G544" i="1"/>
  <c r="G545" i="1"/>
  <c r="G63" i="1"/>
  <c r="G546" i="1"/>
  <c r="G547" i="1"/>
  <c r="G64" i="1"/>
  <c r="G65" i="1"/>
  <c r="G548" i="1"/>
  <c r="G66" i="1"/>
  <c r="G549" i="1"/>
  <c r="G67" i="1"/>
  <c r="G68" i="1"/>
  <c r="G550" i="1"/>
  <c r="G551" i="1"/>
  <c r="G552" i="1"/>
  <c r="G553" i="1"/>
  <c r="G554" i="1"/>
  <c r="G555" i="1"/>
  <c r="G556" i="1"/>
  <c r="G69" i="1"/>
  <c r="G557" i="1"/>
  <c r="G558" i="1"/>
  <c r="G70" i="1"/>
  <c r="G71" i="1"/>
  <c r="G559" i="1"/>
  <c r="G72" i="1"/>
  <c r="G73" i="1"/>
  <c r="G560" i="1"/>
  <c r="G561" i="1"/>
  <c r="G562" i="1"/>
  <c r="G74" i="1"/>
  <c r="G563" i="1"/>
  <c r="G564" i="1"/>
  <c r="G75" i="1"/>
  <c r="G565" i="1"/>
  <c r="G76" i="1"/>
  <c r="G566" i="1"/>
  <c r="G77" i="1"/>
  <c r="G567" i="1"/>
  <c r="G78" i="1"/>
  <c r="G79" i="1"/>
  <c r="G80" i="1"/>
  <c r="G568" i="1"/>
  <c r="G81" i="1"/>
  <c r="G569" i="1"/>
  <c r="G570" i="1"/>
  <c r="G571" i="1"/>
  <c r="G572" i="1"/>
  <c r="G573" i="1"/>
  <c r="G574" i="1"/>
  <c r="G82" i="1"/>
  <c r="G83" i="1"/>
  <c r="G575" i="1"/>
  <c r="G84" i="1"/>
  <c r="G85" i="1"/>
  <c r="G86" i="1"/>
  <c r="G576" i="1"/>
  <c r="G87" i="1"/>
  <c r="G88" i="1"/>
  <c r="G89" i="1"/>
  <c r="G577" i="1"/>
  <c r="G578" i="1"/>
  <c r="G90" i="1"/>
  <c r="G579" i="1"/>
  <c r="G580" i="1"/>
  <c r="G91" i="1"/>
  <c r="G92" i="1"/>
  <c r="G93" i="1"/>
  <c r="G581" i="1"/>
  <c r="G94" i="1"/>
  <c r="G95" i="1"/>
  <c r="G96" i="1"/>
  <c r="G97" i="1"/>
  <c r="G582" i="1"/>
  <c r="G583" i="1"/>
  <c r="G98" i="1"/>
  <c r="G99" i="1"/>
  <c r="G584" i="1"/>
  <c r="G100" i="1"/>
  <c r="G585" i="1"/>
  <c r="G586" i="1"/>
  <c r="G587" i="1"/>
  <c r="G101" i="1"/>
  <c r="G588" i="1"/>
  <c r="G589" i="1"/>
  <c r="G102" i="1"/>
  <c r="G103" i="1"/>
  <c r="G104" i="1"/>
  <c r="G590" i="1"/>
  <c r="G105" i="1"/>
  <c r="G106" i="1"/>
  <c r="G591" i="1"/>
  <c r="G107" i="1"/>
  <c r="G108" i="1"/>
  <c r="G592" i="1"/>
  <c r="G593" i="1"/>
  <c r="G594" i="1"/>
  <c r="G109" i="1"/>
  <c r="G595" i="1"/>
  <c r="G596" i="1"/>
  <c r="G597" i="1"/>
  <c r="G598" i="1"/>
  <c r="G110" i="1"/>
  <c r="G111" i="1"/>
  <c r="G599" i="1"/>
  <c r="G112" i="1"/>
  <c r="G113" i="1"/>
  <c r="G114" i="1"/>
  <c r="G115" i="1"/>
  <c r="G116" i="1"/>
  <c r="G117" i="1"/>
  <c r="G118" i="1"/>
  <c r="G119" i="1"/>
  <c r="G120" i="1"/>
  <c r="G600" i="1"/>
  <c r="G121" i="1"/>
  <c r="G122" i="1"/>
  <c r="G123" i="1"/>
  <c r="G124" i="1"/>
  <c r="G125" i="1"/>
  <c r="G601" i="1"/>
  <c r="G602" i="1"/>
  <c r="G603" i="1"/>
  <c r="G126" i="1"/>
  <c r="G127" i="1"/>
  <c r="G128" i="1"/>
  <c r="G129" i="1"/>
  <c r="G130" i="1"/>
  <c r="G131" i="1"/>
  <c r="G604" i="1"/>
  <c r="G132" i="1"/>
  <c r="G133" i="1"/>
  <c r="G134" i="1"/>
  <c r="G605" i="1"/>
  <c r="G606" i="1"/>
  <c r="G135" i="1"/>
  <c r="G607" i="1"/>
  <c r="G608" i="1"/>
  <c r="G136" i="1"/>
  <c r="G137" i="1"/>
  <c r="G138" i="1"/>
  <c r="G609" i="1"/>
  <c r="G139" i="1"/>
  <c r="G140" i="1"/>
  <c r="G141" i="1"/>
  <c r="G142" i="1"/>
  <c r="G610" i="1"/>
  <c r="G143" i="1"/>
  <c r="G144" i="1"/>
  <c r="G611" i="1"/>
  <c r="G612" i="1"/>
  <c r="G613" i="1"/>
  <c r="G614" i="1"/>
  <c r="G615" i="1"/>
  <c r="G145" i="1"/>
  <c r="G616" i="1"/>
  <c r="G617" i="1"/>
  <c r="G146" i="1"/>
  <c r="G147" i="1"/>
  <c r="G148" i="1"/>
  <c r="G149" i="1"/>
  <c r="G150" i="1"/>
  <c r="G151" i="1"/>
  <c r="G618" i="1"/>
  <c r="G619" i="1"/>
  <c r="G152" i="1"/>
  <c r="G153" i="1"/>
  <c r="G154" i="1"/>
  <c r="G155" i="1"/>
  <c r="G620" i="1"/>
  <c r="G621" i="1"/>
  <c r="G622" i="1"/>
  <c r="G156" i="1"/>
  <c r="G623" i="1"/>
  <c r="G624" i="1"/>
  <c r="G157" i="1"/>
  <c r="G625" i="1"/>
  <c r="G158" i="1"/>
  <c r="G159" i="1"/>
  <c r="G160" i="1"/>
  <c r="G626" i="1"/>
  <c r="G627" i="1"/>
  <c r="G161" i="1"/>
  <c r="G628" i="1"/>
  <c r="G162" i="1"/>
  <c r="G163" i="1"/>
  <c r="G164" i="1"/>
  <c r="G165" i="1"/>
  <c r="G629" i="1"/>
  <c r="G166" i="1"/>
  <c r="G167" i="1"/>
  <c r="G168" i="1"/>
  <c r="G169" i="1"/>
  <c r="G630" i="1"/>
  <c r="G170" i="1"/>
  <c r="G171" i="1"/>
  <c r="G172" i="1"/>
  <c r="G631" i="1"/>
  <c r="G632" i="1"/>
  <c r="G173" i="1"/>
  <c r="G633" i="1"/>
  <c r="G174" i="1"/>
  <c r="G634" i="1"/>
  <c r="G635" i="1"/>
  <c r="G636" i="1"/>
  <c r="G637" i="1"/>
  <c r="G175" i="1"/>
  <c r="G638" i="1"/>
  <c r="G639" i="1"/>
  <c r="G176" i="1"/>
  <c r="G177" i="1"/>
  <c r="G640" i="1"/>
  <c r="G178" i="1"/>
  <c r="G641" i="1"/>
  <c r="G179" i="1"/>
  <c r="G180" i="1"/>
  <c r="G642" i="1"/>
  <c r="G181" i="1"/>
  <c r="G643" i="1"/>
  <c r="G182" i="1"/>
  <c r="G644" i="1"/>
  <c r="G183" i="1"/>
  <c r="G645" i="1"/>
  <c r="G184" i="1"/>
  <c r="G646" i="1"/>
  <c r="G647" i="1"/>
  <c r="G648" i="1"/>
  <c r="G185" i="1"/>
  <c r="G186" i="1"/>
  <c r="G187" i="1"/>
  <c r="G188" i="1"/>
  <c r="G189" i="1"/>
  <c r="G649" i="1"/>
  <c r="G190" i="1"/>
  <c r="G191" i="1"/>
  <c r="G650" i="1"/>
  <c r="G651" i="1"/>
  <c r="G192" i="1"/>
  <c r="G193" i="1"/>
  <c r="G652" i="1"/>
  <c r="G653" i="1"/>
  <c r="G654" i="1"/>
  <c r="G655" i="1"/>
  <c r="G656" i="1"/>
  <c r="G657" i="1"/>
  <c r="G194" i="1"/>
  <c r="G195" i="1"/>
  <c r="G658" i="1"/>
  <c r="G659" i="1"/>
  <c r="G196" i="1"/>
  <c r="G197" i="1"/>
  <c r="G660" i="1"/>
  <c r="G661" i="1"/>
  <c r="G198" i="1"/>
  <c r="G662" i="1"/>
  <c r="G663" i="1"/>
  <c r="G664" i="1"/>
  <c r="G199" i="1"/>
  <c r="G665" i="1"/>
  <c r="G200" i="1"/>
  <c r="G201" i="1"/>
  <c r="G202" i="1"/>
  <c r="G666" i="1"/>
  <c r="G203" i="1"/>
  <c r="G204" i="1"/>
  <c r="G667" i="1"/>
  <c r="G668" i="1"/>
  <c r="G669" i="1"/>
  <c r="G205" i="1"/>
  <c r="G670" i="1"/>
  <c r="G671" i="1"/>
  <c r="G672" i="1"/>
  <c r="G206" i="1"/>
  <c r="G207" i="1"/>
  <c r="G208" i="1"/>
  <c r="G673" i="1"/>
  <c r="G674" i="1"/>
  <c r="G675" i="1"/>
  <c r="G676" i="1"/>
  <c r="G677" i="1"/>
  <c r="G678" i="1"/>
  <c r="G209" i="1"/>
  <c r="G679" i="1"/>
  <c r="G210" i="1"/>
  <c r="G680" i="1"/>
  <c r="G211" i="1"/>
  <c r="G212" i="1"/>
  <c r="G213" i="1"/>
  <c r="G214" i="1"/>
  <c r="G681" i="1"/>
  <c r="G215" i="1"/>
  <c r="G216" i="1"/>
  <c r="G217" i="1"/>
  <c r="G218" i="1"/>
  <c r="G682" i="1"/>
  <c r="G219" i="1"/>
  <c r="G683" i="1"/>
  <c r="G684" i="1"/>
  <c r="G685" i="1"/>
  <c r="G220" i="1"/>
  <c r="G686" i="1"/>
  <c r="G221" i="1"/>
  <c r="G687" i="1"/>
  <c r="G688" i="1"/>
  <c r="G222" i="1"/>
  <c r="G689" i="1"/>
  <c r="G690" i="1"/>
  <c r="G223" i="1"/>
  <c r="G691" i="1"/>
  <c r="G224" i="1"/>
  <c r="G692" i="1"/>
  <c r="G225" i="1"/>
  <c r="G693" i="1"/>
  <c r="G226" i="1"/>
  <c r="G694" i="1"/>
  <c r="G695" i="1"/>
  <c r="G696" i="1"/>
  <c r="G227" i="1"/>
  <c r="G697" i="1"/>
  <c r="G228" i="1"/>
  <c r="G698" i="1"/>
  <c r="G229" i="1"/>
  <c r="G699" i="1"/>
  <c r="G230" i="1"/>
  <c r="G700" i="1"/>
  <c r="G701" i="1"/>
  <c r="G231" i="1"/>
  <c r="G232" i="1"/>
  <c r="G702" i="1"/>
  <c r="G703" i="1"/>
  <c r="G704" i="1"/>
  <c r="G233" i="1"/>
  <c r="G705" i="1"/>
  <c r="G234" i="1"/>
  <c r="G235" i="1"/>
  <c r="G236" i="1"/>
  <c r="G237" i="1"/>
  <c r="G706" i="1"/>
  <c r="G707" i="1"/>
  <c r="G238" i="1"/>
  <c r="G708" i="1"/>
  <c r="G239" i="1"/>
  <c r="G709" i="1"/>
  <c r="G710" i="1"/>
  <c r="G711" i="1"/>
  <c r="G712" i="1"/>
  <c r="G240" i="1"/>
  <c r="G241" i="1"/>
  <c r="G713" i="1"/>
  <c r="G242" i="1"/>
  <c r="G714" i="1"/>
  <c r="G243" i="1"/>
  <c r="G715" i="1"/>
  <c r="G244" i="1"/>
  <c r="G716" i="1"/>
  <c r="G245" i="1"/>
  <c r="G717" i="1"/>
  <c r="G718" i="1"/>
  <c r="G719" i="1"/>
  <c r="G720" i="1"/>
  <c r="G246" i="1"/>
  <c r="G247" i="1"/>
  <c r="G248" i="1"/>
  <c r="G249" i="1"/>
  <c r="G721" i="1"/>
  <c r="G722" i="1"/>
  <c r="G723" i="1"/>
  <c r="G724" i="1"/>
  <c r="G725" i="1"/>
  <c r="G250" i="1"/>
  <c r="G251" i="1"/>
  <c r="G726" i="1"/>
  <c r="G727" i="1"/>
  <c r="G252" i="1"/>
  <c r="G728" i="1"/>
  <c r="G729" i="1"/>
  <c r="G253" i="1"/>
  <c r="G730" i="1"/>
  <c r="G254" i="1"/>
  <c r="G731" i="1"/>
  <c r="G732" i="1"/>
  <c r="G255" i="1"/>
  <c r="G733" i="1"/>
  <c r="G256" i="1"/>
  <c r="G734" i="1"/>
  <c r="G257" i="1"/>
  <c r="G735" i="1"/>
  <c r="G258" i="1"/>
  <c r="G736" i="1"/>
  <c r="G259" i="1"/>
  <c r="G737" i="1"/>
  <c r="G260" i="1"/>
  <c r="G261" i="1"/>
  <c r="G262" i="1"/>
  <c r="G738" i="1"/>
  <c r="G739" i="1"/>
  <c r="G740" i="1"/>
  <c r="G741" i="1"/>
  <c r="G742" i="1"/>
  <c r="G743" i="1"/>
  <c r="G744" i="1"/>
  <c r="G745" i="1"/>
  <c r="G746" i="1"/>
  <c r="G263" i="1"/>
  <c r="G264" i="1"/>
  <c r="G747" i="1"/>
  <c r="G748" i="1"/>
  <c r="G265" i="1"/>
  <c r="G266" i="1"/>
  <c r="G749" i="1"/>
  <c r="G750" i="1"/>
  <c r="G751" i="1"/>
  <c r="G752" i="1"/>
  <c r="G753" i="1"/>
  <c r="G754" i="1"/>
  <c r="G267" i="1"/>
  <c r="G755" i="1"/>
  <c r="G756" i="1"/>
  <c r="G268" i="1"/>
  <c r="G269" i="1"/>
  <c r="G757" i="1"/>
  <c r="G270" i="1"/>
  <c r="G758" i="1"/>
  <c r="G271" i="1"/>
  <c r="G272" i="1"/>
  <c r="G759" i="1"/>
  <c r="G273" i="1"/>
  <c r="G760" i="1"/>
  <c r="G761" i="1"/>
  <c r="G762" i="1"/>
  <c r="G274" i="1"/>
  <c r="G763" i="1"/>
  <c r="G764" i="1"/>
  <c r="G765" i="1"/>
  <c r="G766" i="1"/>
  <c r="G275" i="1"/>
  <c r="G276" i="1"/>
  <c r="G767" i="1"/>
  <c r="G768" i="1"/>
  <c r="G277" i="1"/>
  <c r="G769" i="1"/>
  <c r="G278" i="1"/>
  <c r="G770" i="1"/>
  <c r="G771" i="1"/>
  <c r="G279" i="1"/>
  <c r="G280" i="1"/>
  <c r="G772" i="1"/>
  <c r="G773" i="1"/>
  <c r="G774" i="1"/>
  <c r="G775" i="1"/>
  <c r="G776" i="1"/>
  <c r="G777" i="1"/>
  <c r="G778" i="1"/>
  <c r="G779" i="1"/>
  <c r="G281" i="1"/>
  <c r="G282" i="1"/>
  <c r="G283" i="1"/>
  <c r="G284" i="1"/>
  <c r="G780" i="1"/>
  <c r="G781" i="1"/>
  <c r="G782" i="1"/>
  <c r="G285" i="1"/>
  <c r="G286" i="1"/>
  <c r="G783" i="1"/>
  <c r="G784" i="1"/>
  <c r="G287" i="1"/>
  <c r="G288" i="1"/>
  <c r="G289" i="1"/>
  <c r="G290" i="1"/>
  <c r="G785" i="1"/>
  <c r="G786" i="1"/>
  <c r="G787" i="1"/>
  <c r="G291" i="1"/>
  <c r="G788" i="1"/>
  <c r="G292" i="1"/>
  <c r="G789" i="1"/>
  <c r="G293" i="1"/>
  <c r="G790" i="1"/>
  <c r="G791" i="1"/>
  <c r="G792" i="1"/>
  <c r="G793" i="1"/>
  <c r="G794" i="1"/>
  <c r="G294" i="1"/>
  <c r="G295" i="1"/>
  <c r="G296" i="1"/>
  <c r="G795" i="1"/>
  <c r="G297" i="1"/>
  <c r="G796" i="1"/>
  <c r="G797" i="1"/>
  <c r="G298" i="1"/>
  <c r="G798" i="1"/>
  <c r="G799" i="1"/>
  <c r="G299" i="1"/>
  <c r="G800" i="1"/>
  <c r="G801" i="1"/>
  <c r="G802" i="1"/>
  <c r="G300" i="1"/>
  <c r="G301" i="1"/>
  <c r="G302" i="1"/>
  <c r="G303" i="1"/>
  <c r="G803" i="1"/>
  <c r="G804" i="1"/>
  <c r="G304" i="1"/>
  <c r="G805" i="1"/>
  <c r="G305" i="1"/>
  <c r="G806" i="1"/>
  <c r="G807" i="1"/>
  <c r="G808" i="1"/>
  <c r="G809" i="1"/>
  <c r="G306" i="1"/>
  <c r="G810" i="1"/>
  <c r="G811" i="1"/>
  <c r="G307" i="1"/>
  <c r="G308" i="1"/>
  <c r="G812" i="1"/>
  <c r="G813" i="1"/>
  <c r="G814" i="1"/>
  <c r="G815" i="1"/>
  <c r="G816" i="1"/>
  <c r="G309" i="1"/>
  <c r="G817" i="1"/>
  <c r="G818" i="1"/>
  <c r="G819" i="1"/>
  <c r="G820" i="1"/>
  <c r="G821" i="1"/>
  <c r="G310" i="1"/>
  <c r="G311" i="1"/>
  <c r="G822" i="1"/>
  <c r="G823" i="1"/>
  <c r="G312" i="1"/>
  <c r="G313" i="1"/>
  <c r="G824" i="1"/>
  <c r="G825" i="1"/>
  <c r="G826" i="1"/>
  <c r="G827" i="1"/>
  <c r="G828" i="1"/>
  <c r="G829" i="1"/>
  <c r="G830" i="1"/>
  <c r="G831" i="1"/>
  <c r="G832" i="1"/>
  <c r="G314" i="1"/>
  <c r="G315" i="1"/>
  <c r="G833" i="1"/>
  <c r="G834" i="1"/>
  <c r="G835" i="1"/>
  <c r="G316" i="1"/>
  <c r="G836" i="1"/>
  <c r="G837" i="1"/>
  <c r="G838" i="1"/>
  <c r="G317" i="1"/>
  <c r="G839" i="1"/>
  <c r="G840" i="1"/>
  <c r="G318" i="1"/>
  <c r="G841" i="1"/>
  <c r="G319" i="1"/>
  <c r="G320" i="1"/>
  <c r="G321" i="1"/>
  <c r="G842" i="1"/>
  <c r="G322" i="1"/>
  <c r="G323" i="1"/>
  <c r="G843" i="1"/>
  <c r="G324" i="1"/>
  <c r="G844" i="1"/>
  <c r="G845" i="1"/>
  <c r="G846" i="1"/>
  <c r="G325" i="1"/>
  <c r="G847" i="1"/>
  <c r="G326" i="1"/>
  <c r="G327" i="1"/>
  <c r="G848" i="1"/>
  <c r="G849" i="1"/>
  <c r="G850" i="1"/>
  <c r="G851" i="1"/>
  <c r="G328" i="1"/>
  <c r="G852" i="1"/>
  <c r="G329" i="1"/>
  <c r="G330" i="1"/>
  <c r="G853" i="1"/>
  <c r="G331" i="1"/>
  <c r="G332" i="1"/>
  <c r="G333" i="1"/>
  <c r="G854" i="1"/>
  <c r="G855" i="1"/>
  <c r="G334" i="1"/>
  <c r="G335" i="1"/>
  <c r="G856" i="1"/>
  <c r="G857" i="1"/>
  <c r="G858" i="1"/>
  <c r="G336" i="1"/>
  <c r="G859" i="1"/>
  <c r="G337" i="1"/>
  <c r="G860" i="1"/>
  <c r="G861" i="1"/>
  <c r="G338" i="1"/>
  <c r="G862" i="1"/>
  <c r="G863" i="1"/>
  <c r="G864" i="1"/>
  <c r="G865" i="1"/>
  <c r="G866" i="1"/>
  <c r="G867" i="1"/>
  <c r="G868" i="1"/>
  <c r="G869" i="1"/>
  <c r="G339" i="1"/>
  <c r="G870" i="1"/>
  <c r="G871" i="1"/>
  <c r="G872" i="1"/>
  <c r="G340" i="1"/>
  <c r="G341" i="1"/>
  <c r="G873" i="1"/>
  <c r="G874" i="1"/>
  <c r="G342" i="1"/>
  <c r="G343" i="1"/>
  <c r="G875" i="1"/>
  <c r="G344" i="1"/>
  <c r="G345" i="1"/>
  <c r="G876" i="1"/>
  <c r="G346" i="1"/>
  <c r="G877" i="1"/>
  <c r="G878" i="1"/>
  <c r="G879" i="1"/>
  <c r="G880" i="1"/>
  <c r="G881" i="1"/>
  <c r="G347" i="1"/>
  <c r="G348" i="1"/>
  <c r="G882" i="1"/>
  <c r="G883" i="1"/>
  <c r="G884" i="1"/>
  <c r="G885" i="1"/>
  <c r="G886" i="1"/>
  <c r="G349" i="1"/>
  <c r="G887" i="1"/>
  <c r="G350" i="1"/>
  <c r="G351" i="1"/>
  <c r="G888" i="1"/>
  <c r="G889" i="1"/>
  <c r="G352" i="1"/>
  <c r="G890" i="1"/>
  <c r="G353" i="1"/>
  <c r="G891" i="1"/>
  <c r="G354" i="1"/>
  <c r="G355" i="1"/>
  <c r="G892" i="1"/>
  <c r="G893" i="1"/>
  <c r="G894" i="1"/>
  <c r="G895" i="1"/>
  <c r="G356" i="1"/>
  <c r="G896" i="1"/>
  <c r="G357" i="1"/>
  <c r="G358" i="1"/>
  <c r="G359" i="1"/>
  <c r="G360" i="1"/>
  <c r="G361" i="1"/>
  <c r="G362" i="1"/>
  <c r="G363" i="1"/>
  <c r="G364" i="1"/>
  <c r="G897" i="1"/>
  <c r="G365" i="1"/>
  <c r="G898" i="1"/>
  <c r="G899" i="1"/>
  <c r="G366" i="1"/>
  <c r="G900" i="1"/>
  <c r="G367" i="1"/>
  <c r="G901" i="1"/>
  <c r="G902" i="1"/>
  <c r="G368" i="1"/>
  <c r="G903" i="1"/>
  <c r="G369" i="1"/>
  <c r="G904" i="1"/>
  <c r="G905" i="1"/>
  <c r="G906" i="1"/>
  <c r="G370" i="1"/>
  <c r="G371" i="1"/>
  <c r="G907" i="1"/>
  <c r="G372" i="1"/>
  <c r="G373" i="1"/>
  <c r="G374" i="1"/>
  <c r="G375" i="1"/>
  <c r="G908" i="1"/>
  <c r="G909" i="1"/>
  <c r="G910" i="1"/>
  <c r="G911" i="1"/>
  <c r="G912" i="1"/>
  <c r="G376" i="1"/>
  <c r="G377" i="1"/>
  <c r="G913" i="1"/>
  <c r="G914" i="1"/>
  <c r="G378" i="1"/>
  <c r="G379" i="1"/>
  <c r="G380" i="1"/>
  <c r="G915" i="1"/>
  <c r="G916" i="1"/>
  <c r="G917" i="1"/>
  <c r="G381" i="1"/>
  <c r="G918" i="1"/>
  <c r="G919" i="1"/>
  <c r="G920" i="1"/>
  <c r="G921" i="1"/>
  <c r="G922" i="1"/>
  <c r="G923" i="1"/>
  <c r="G382" i="1"/>
  <c r="G924" i="1"/>
  <c r="G383" i="1"/>
  <c r="G384" i="1"/>
  <c r="G925" i="1"/>
  <c r="G926" i="1"/>
  <c r="G385" i="1"/>
  <c r="G386" i="1"/>
  <c r="G927" i="1"/>
  <c r="G928" i="1"/>
  <c r="G929" i="1"/>
  <c r="G387" i="1"/>
  <c r="G930" i="1"/>
  <c r="G931" i="1"/>
  <c r="G388" i="1"/>
  <c r="G389" i="1"/>
  <c r="G932" i="1"/>
  <c r="G933" i="1"/>
  <c r="G390" i="1"/>
  <c r="G391" i="1"/>
  <c r="G934" i="1"/>
  <c r="G392" i="1"/>
  <c r="G393" i="1"/>
  <c r="G935" i="1"/>
  <c r="G394" i="1"/>
  <c r="G395" i="1"/>
  <c r="G936" i="1"/>
  <c r="G396" i="1"/>
  <c r="G937" i="1"/>
  <c r="G938" i="1"/>
  <c r="G939" i="1"/>
  <c r="G940" i="1"/>
  <c r="G397" i="1"/>
  <c r="G398" i="1"/>
  <c r="G941" i="1"/>
  <c r="G942" i="1"/>
  <c r="G399" i="1"/>
  <c r="G400" i="1"/>
  <c r="G401" i="1"/>
  <c r="G943" i="1"/>
  <c r="G944" i="1"/>
  <c r="G945" i="1"/>
  <c r="G946" i="1"/>
  <c r="G947" i="1"/>
  <c r="G402" i="1"/>
  <c r="G403" i="1"/>
  <c r="G948" i="1"/>
  <c r="G949" i="1"/>
  <c r="G404" i="1"/>
  <c r="G950" i="1"/>
  <c r="G405" i="1"/>
  <c r="G951" i="1"/>
  <c r="G952" i="1"/>
  <c r="G953" i="1"/>
  <c r="G406" i="1"/>
  <c r="G954" i="1"/>
  <c r="G407" i="1"/>
  <c r="G408" i="1"/>
  <c r="G955" i="1"/>
  <c r="G956" i="1"/>
  <c r="G409" i="1"/>
  <c r="G410" i="1"/>
  <c r="G957" i="1"/>
  <c r="G411" i="1"/>
  <c r="G412" i="1"/>
  <c r="G958" i="1"/>
  <c r="G959" i="1"/>
  <c r="G413" i="1"/>
  <c r="G960" i="1"/>
  <c r="G961" i="1"/>
  <c r="G962" i="1"/>
  <c r="G414" i="1"/>
  <c r="G963" i="1"/>
  <c r="G964" i="1"/>
  <c r="G965" i="1"/>
  <c r="G415" i="1"/>
  <c r="G416" i="1"/>
  <c r="G966" i="1"/>
  <c r="G967" i="1"/>
  <c r="G417" i="1"/>
  <c r="G418" i="1"/>
  <c r="G419" i="1"/>
  <c r="G968" i="1"/>
  <c r="G420" i="1"/>
  <c r="G969" i="1"/>
  <c r="G421" i="1"/>
  <c r="G970" i="1"/>
  <c r="G422" i="1"/>
  <c r="G971" i="1"/>
  <c r="G972" i="1"/>
  <c r="G423" i="1"/>
  <c r="G424" i="1"/>
  <c r="G973" i="1"/>
  <c r="G974" i="1"/>
  <c r="G425" i="1"/>
  <c r="G426" i="1"/>
  <c r="G975" i="1"/>
  <c r="G976" i="1"/>
  <c r="G427" i="1"/>
  <c r="G428" i="1"/>
  <c r="G977" i="1"/>
  <c r="G978" i="1"/>
  <c r="G979" i="1"/>
  <c r="G429" i="1"/>
  <c r="G980" i="1"/>
  <c r="G430" i="1"/>
  <c r="G431" i="1"/>
  <c r="G432" i="1"/>
  <c r="G981" i="1"/>
  <c r="G982" i="1"/>
  <c r="G433" i="1"/>
  <c r="G434" i="1"/>
  <c r="G435" i="1"/>
  <c r="G983" i="1"/>
  <c r="G984" i="1"/>
  <c r="G436" i="1"/>
  <c r="G437" i="1"/>
  <c r="G985" i="1"/>
  <c r="G986" i="1"/>
  <c r="G987" i="1"/>
  <c r="G988" i="1"/>
  <c r="G438" i="1"/>
  <c r="G439" i="1"/>
  <c r="G440" i="1"/>
  <c r="G989" i="1"/>
  <c r="G441" i="1"/>
  <c r="G990" i="1"/>
  <c r="G991" i="1"/>
  <c r="G992" i="1"/>
  <c r="G442" i="1"/>
  <c r="G993" i="1"/>
  <c r="G994" i="1"/>
  <c r="G995" i="1"/>
  <c r="G443" i="1"/>
  <c r="G444" i="1"/>
  <c r="G996" i="1"/>
  <c r="G997" i="1"/>
  <c r="G998" i="1"/>
  <c r="G445" i="1"/>
  <c r="G446" i="1"/>
  <c r="G999" i="1"/>
  <c r="G1000" i="1"/>
  <c r="G447" i="1"/>
  <c r="G1001" i="1"/>
  <c r="G448" i="1"/>
  <c r="G1002" i="1"/>
  <c r="G449" i="1"/>
  <c r="G450" i="1"/>
  <c r="G1003" i="1"/>
  <c r="G451" i="1"/>
  <c r="G452" i="1"/>
  <c r="G453" i="1"/>
  <c r="G1004" i="1"/>
  <c r="G1005" i="1"/>
  <c r="G454" i="1"/>
  <c r="G1006" i="1"/>
  <c r="G455" i="1"/>
  <c r="G1007" i="1"/>
  <c r="G456" i="1"/>
  <c r="G1008" i="1"/>
  <c r="G1009" i="1"/>
  <c r="G1010" i="1"/>
  <c r="G457" i="1"/>
  <c r="G1011" i="1"/>
  <c r="G458" i="1"/>
  <c r="G1012" i="1"/>
  <c r="G459" i="1"/>
  <c r="G4" i="1"/>
  <c r="G460" i="1"/>
  <c r="G461" i="1"/>
  <c r="G462" i="1"/>
  <c r="G5" i="1"/>
  <c r="G6" i="1"/>
  <c r="G7" i="1"/>
  <c r="G463" i="1"/>
  <c r="G8" i="1"/>
  <c r="G9" i="1"/>
  <c r="G464" i="1"/>
  <c r="G10" i="1"/>
  <c r="G465" i="1"/>
  <c r="G11" i="1"/>
  <c r="G466" i="1"/>
  <c r="G467" i="1"/>
  <c r="G468" i="1"/>
  <c r="G12" i="1"/>
  <c r="G469" i="1"/>
  <c r="G470" i="1"/>
  <c r="G471" i="1"/>
  <c r="G13" i="1"/>
  <c r="G14" i="1"/>
  <c r="G472" i="1"/>
  <c r="G473" i="1"/>
  <c r="G474" i="1"/>
  <c r="G475" i="1"/>
  <c r="G476" i="1"/>
  <c r="G477" i="1"/>
  <c r="G478" i="1"/>
  <c r="G15" i="1"/>
  <c r="G479" i="1"/>
  <c r="G16" i="1"/>
  <c r="G17" i="1"/>
  <c r="G480" i="1"/>
  <c r="G18" i="1"/>
  <c r="G19" i="1"/>
  <c r="G20" i="1"/>
  <c r="G481" i="1"/>
  <c r="G482" i="1"/>
  <c r="G483" i="1"/>
  <c r="G484" i="1"/>
  <c r="G21" i="1"/>
  <c r="G22" i="1"/>
  <c r="G485" i="1"/>
  <c r="G486" i="1"/>
  <c r="G487" i="1"/>
  <c r="G488" i="1"/>
  <c r="G489" i="1"/>
  <c r="G23" i="1"/>
  <c r="G490" i="1"/>
  <c r="G491" i="1"/>
  <c r="G492" i="1"/>
  <c r="G493" i="1"/>
  <c r="G24" i="1"/>
  <c r="G494" i="1"/>
  <c r="G25" i="1"/>
  <c r="G26" i="1"/>
  <c r="G27" i="1"/>
  <c r="G495" i="1"/>
  <c r="G496" i="1"/>
  <c r="G497" i="1"/>
  <c r="G498" i="1"/>
  <c r="G499" i="1"/>
  <c r="G500" i="1"/>
  <c r="G28" i="1"/>
  <c r="G501" i="1"/>
  <c r="G502" i="1"/>
  <c r="G29" i="1"/>
  <c r="G30" i="1"/>
  <c r="G31" i="1"/>
  <c r="G32" i="1"/>
  <c r="G33" i="1"/>
  <c r="G34" i="1"/>
  <c r="G503" i="1"/>
  <c r="G35" i="1"/>
  <c r="G504" i="1"/>
  <c r="G505" i="1"/>
  <c r="G36" i="1"/>
  <c r="G506" i="1"/>
  <c r="G37" i="1"/>
  <c r="G507" i="1"/>
  <c r="G508" i="1"/>
  <c r="G38" i="1"/>
  <c r="G39" i="1"/>
  <c r="G40" i="1"/>
  <c r="G41" i="1"/>
  <c r="G42" i="1"/>
  <c r="G509" i="1"/>
  <c r="G510" i="1"/>
  <c r="G511" i="1"/>
  <c r="G512" i="1"/>
  <c r="G43" i="1"/>
  <c r="G44" i="1"/>
  <c r="G513" i="1"/>
  <c r="G514" i="1"/>
  <c r="G515" i="1"/>
  <c r="G516" i="1"/>
  <c r="G45" i="1"/>
  <c r="G517" i="1"/>
  <c r="G518" i="1"/>
  <c r="G46" i="1"/>
  <c r="G47" i="1"/>
  <c r="G48" i="1"/>
  <c r="G49" i="1"/>
  <c r="G50" i="1"/>
  <c r="G519" i="1"/>
  <c r="G51" i="1"/>
  <c r="G520" i="1"/>
  <c r="G521" i="1"/>
  <c r="G52" i="1"/>
  <c r="G522" i="1"/>
  <c r="G53" i="1"/>
  <c r="G54" i="1"/>
  <c r="G523" i="1"/>
  <c r="G524" i="1"/>
  <c r="G525" i="1"/>
  <c r="G526" i="1"/>
  <c r="G527" i="1"/>
  <c r="G528" i="1"/>
  <c r="G529" i="1"/>
  <c r="G530" i="1"/>
  <c r="G531" i="1"/>
  <c r="G55" i="1"/>
  <c r="G56" i="1"/>
  <c r="G532" i="1"/>
  <c r="G57" i="1"/>
  <c r="G533" i="1"/>
  <c r="G534" i="1"/>
  <c r="G535" i="1"/>
  <c r="G3" i="1"/>
</calcChain>
</file>

<file path=xl/sharedStrings.xml><?xml version="1.0" encoding="utf-8"?>
<sst xmlns="http://schemas.openxmlformats.org/spreadsheetml/2006/main" count="1018" uniqueCount="1018">
  <si>
    <t>Gene_name</t>
  </si>
  <si>
    <t>baseMean</t>
  </si>
  <si>
    <t>lfcSE</t>
  </si>
  <si>
    <t>stat</t>
  </si>
  <si>
    <t>pvalue</t>
  </si>
  <si>
    <t>condition</t>
    <phoneticPr fontId="3" type="noConversion"/>
  </si>
  <si>
    <t>PROS1</t>
  </si>
  <si>
    <t>HS3ST2</t>
  </si>
  <si>
    <t>LOC101907299</t>
  </si>
  <si>
    <t>LOC112446367</t>
  </si>
  <si>
    <t>LOC112442275</t>
  </si>
  <si>
    <t>NOS2</t>
  </si>
  <si>
    <t>HIST1H2AJ</t>
  </si>
  <si>
    <t>LOC104975676</t>
  </si>
  <si>
    <t>LOC112447049</t>
  </si>
  <si>
    <t>SLC6A14</t>
  </si>
  <si>
    <t>PCDH12</t>
  </si>
  <si>
    <t>SHC3</t>
  </si>
  <si>
    <t>PRLHR</t>
  </si>
  <si>
    <t>SLC19A3</t>
  </si>
  <si>
    <t>LOX</t>
  </si>
  <si>
    <t>CATHL2</t>
  </si>
  <si>
    <t>LOC616819</t>
  </si>
  <si>
    <t>SVOP</t>
  </si>
  <si>
    <t>LOC100337129</t>
  </si>
  <si>
    <t>HIST1H2AM</t>
  </si>
  <si>
    <t>LOC112443846</t>
  </si>
  <si>
    <t>CCDC173</t>
  </si>
  <si>
    <t>LOC112443513</t>
  </si>
  <si>
    <t>CCDC92B</t>
  </si>
  <si>
    <t>MAL</t>
  </si>
  <si>
    <t>SCN11A</t>
  </si>
  <si>
    <t>LOC112441628</t>
  </si>
  <si>
    <t>LOC101906267</t>
  </si>
  <si>
    <t>LOC104974796</t>
  </si>
  <si>
    <t>MIR191</t>
  </si>
  <si>
    <t>LOC112448390</t>
  </si>
  <si>
    <t>CDHR3</t>
  </si>
  <si>
    <t>OGDHL</t>
  </si>
  <si>
    <t>LOC101903030</t>
  </si>
  <si>
    <t>LOC112442401</t>
  </si>
  <si>
    <t>LOC112443342</t>
  </si>
  <si>
    <t>LOC112447153</t>
  </si>
  <si>
    <t>ZNF114</t>
  </si>
  <si>
    <t>RNASE1-2</t>
  </si>
  <si>
    <t>CRB2</t>
  </si>
  <si>
    <t>LOC101909825</t>
  </si>
  <si>
    <t>SMYD1</t>
  </si>
  <si>
    <t>LOC101904378</t>
  </si>
  <si>
    <t>LOC101906999</t>
  </si>
  <si>
    <t>LOC787904</t>
  </si>
  <si>
    <t>LOC107131271</t>
  </si>
  <si>
    <t>PARVA</t>
  </si>
  <si>
    <t>LOC107132170</t>
  </si>
  <si>
    <t>DPT</t>
  </si>
  <si>
    <t>LOC112444893</t>
  </si>
  <si>
    <t>METTL21E</t>
  </si>
  <si>
    <t>LOC101907906</t>
  </si>
  <si>
    <t>PCSK5</t>
  </si>
  <si>
    <t>MORC4</t>
  </si>
  <si>
    <t>MYOZ3</t>
  </si>
  <si>
    <t>IGSF9</t>
  </si>
  <si>
    <t>LOC112441818</t>
  </si>
  <si>
    <t>LOC112443465</t>
  </si>
  <si>
    <t>LOC107132671</t>
  </si>
  <si>
    <t>LOC101902104</t>
  </si>
  <si>
    <t>ZFPM2</t>
  </si>
  <si>
    <t>CTNNA3</t>
  </si>
  <si>
    <t>LOC112446479</t>
  </si>
  <si>
    <t>SV2C</t>
  </si>
  <si>
    <t>log2FoldChange</t>
    <phoneticPr fontId="2" type="noConversion"/>
  </si>
  <si>
    <t>LOC104976117</t>
  </si>
  <si>
    <t>DCLK1</t>
  </si>
  <si>
    <t>RPL3L</t>
  </si>
  <si>
    <t>LOC100850875</t>
  </si>
  <si>
    <t>KLHL41</t>
  </si>
  <si>
    <t>GFPT2</t>
  </si>
  <si>
    <t>FN1</t>
  </si>
  <si>
    <t>CHRNA3-2</t>
  </si>
  <si>
    <t>CDKL5</t>
  </si>
  <si>
    <t>LOC101907926</t>
  </si>
  <si>
    <t>BEND6</t>
  </si>
  <si>
    <t>LOC112446436</t>
  </si>
  <si>
    <t>LOC101902123</t>
  </si>
  <si>
    <t>LOC104973224</t>
  </si>
  <si>
    <t>CCDC188</t>
  </si>
  <si>
    <t>CCDC96</t>
  </si>
  <si>
    <t>TMPRSS2</t>
  </si>
  <si>
    <t>HIST1H2AC</t>
  </si>
  <si>
    <t>LOC515149</t>
  </si>
  <si>
    <t>CERCAM</t>
  </si>
  <si>
    <t>AOC3</t>
  </si>
  <si>
    <t>ATP6V1C2</t>
  </si>
  <si>
    <t>KLF11</t>
  </si>
  <si>
    <t>LOC100848324</t>
  </si>
  <si>
    <t>LOC112443788</t>
  </si>
  <si>
    <t>MX2</t>
  </si>
  <si>
    <t>ACTA2</t>
  </si>
  <si>
    <t>TLL2</t>
  </si>
  <si>
    <t>LOC101905219</t>
  </si>
  <si>
    <t>NKG2C</t>
  </si>
  <si>
    <t>SAMD13</t>
  </si>
  <si>
    <t>FZD9</t>
  </si>
  <si>
    <t>LOC101904564</t>
  </si>
  <si>
    <t>MAGI1</t>
  </si>
  <si>
    <t>LOC101905951</t>
  </si>
  <si>
    <t>LOC112443901</t>
  </si>
  <si>
    <t>SPRY4</t>
  </si>
  <si>
    <t>LOC530653</t>
  </si>
  <si>
    <t>LOC107131224</t>
  </si>
  <si>
    <t>SYT8</t>
  </si>
  <si>
    <t>PERP</t>
  </si>
  <si>
    <t>CFAP69</t>
  </si>
  <si>
    <t>LOC100337044</t>
  </si>
  <si>
    <t>FGL1</t>
  </si>
  <si>
    <t>JSP.1</t>
  </si>
  <si>
    <t>CIDEA</t>
  </si>
  <si>
    <t>LOC100847724</t>
  </si>
  <si>
    <t>LOC112444952</t>
  </si>
  <si>
    <t>LOC786974</t>
  </si>
  <si>
    <t>G0S2</t>
  </si>
  <si>
    <t>NR2E1</t>
  </si>
  <si>
    <t>LOC112444883</t>
  </si>
  <si>
    <t>RMRP</t>
  </si>
  <si>
    <t>RHOD</t>
  </si>
  <si>
    <t>LPAR1</t>
  </si>
  <si>
    <t>LOC112444649</t>
  </si>
  <si>
    <t>FMOD</t>
  </si>
  <si>
    <t>TNIP3</t>
  </si>
  <si>
    <t>LOC107131247</t>
  </si>
  <si>
    <t>CLEC3B</t>
  </si>
  <si>
    <t>LOC112448058</t>
  </si>
  <si>
    <t>C3H1orf56</t>
  </si>
  <si>
    <t>HDAC11</t>
  </si>
  <si>
    <t>LOC107132994</t>
  </si>
  <si>
    <t>LOC112441494</t>
  </si>
  <si>
    <t>TMEM35B</t>
  </si>
  <si>
    <t>LOC112445915</t>
  </si>
  <si>
    <t>NRN1</t>
  </si>
  <si>
    <t>CD276</t>
  </si>
  <si>
    <t>TOB1</t>
  </si>
  <si>
    <t>PLAU</t>
  </si>
  <si>
    <t>TMEM179</t>
  </si>
  <si>
    <t>ADAM15</t>
  </si>
  <si>
    <t>MEX3B</t>
  </si>
  <si>
    <t>PRSS57</t>
  </si>
  <si>
    <t>UPB1</t>
  </si>
  <si>
    <t>AIF1</t>
  </si>
  <si>
    <t>TP53I11</t>
  </si>
  <si>
    <t>FUT7</t>
  </si>
  <si>
    <t>LOC101902106</t>
  </si>
  <si>
    <t>TIE1</t>
  </si>
  <si>
    <t>CMBL</t>
  </si>
  <si>
    <t>IDO1</t>
  </si>
  <si>
    <t>EBI3</t>
  </si>
  <si>
    <t>LOC524576</t>
  </si>
  <si>
    <t>LOC101903072</t>
  </si>
  <si>
    <t>WC1</t>
  </si>
  <si>
    <t>CCL3</t>
  </si>
  <si>
    <t>KLF10</t>
  </si>
  <si>
    <t>MORN4</t>
  </si>
  <si>
    <t>CYGB</t>
  </si>
  <si>
    <t>MIOS</t>
  </si>
  <si>
    <t>CBFA2T2</t>
  </si>
  <si>
    <t>ZNF768</t>
  </si>
  <si>
    <t>SPIRE2</t>
  </si>
  <si>
    <t>LOC100139209</t>
  </si>
  <si>
    <t>CREB3L1</t>
  </si>
  <si>
    <t>LOC112441875</t>
  </si>
  <si>
    <t>LAT2</t>
  </si>
  <si>
    <t>PAK1</t>
  </si>
  <si>
    <t>CENPL</t>
  </si>
  <si>
    <t>RAP1GAP</t>
  </si>
  <si>
    <t>NUDT22</t>
  </si>
  <si>
    <t>NCAPD3</t>
  </si>
  <si>
    <t>GPR141</t>
  </si>
  <si>
    <t>VNN1</t>
  </si>
  <si>
    <t>FAM167B</t>
  </si>
  <si>
    <t>NHLRC1</t>
  </si>
  <si>
    <t>FHL3</t>
  </si>
  <si>
    <t>VSTM1</t>
  </si>
  <si>
    <t>TNFSF12</t>
  </si>
  <si>
    <t>PDE2A</t>
  </si>
  <si>
    <t>HDAC1</t>
  </si>
  <si>
    <t>SIRPB1</t>
  </si>
  <si>
    <t>DDR1</t>
  </si>
  <si>
    <t>PPM1E</t>
  </si>
  <si>
    <t>BBS2</t>
  </si>
  <si>
    <t>FST</t>
  </si>
  <si>
    <t>BTN3A3</t>
  </si>
  <si>
    <t>LY6G6F</t>
  </si>
  <si>
    <t>MS4A7</t>
  </si>
  <si>
    <t>BRINP1</t>
  </si>
  <si>
    <t>UBXN8</t>
  </si>
  <si>
    <t>CD300LB</t>
  </si>
  <si>
    <t>MOB3B</t>
  </si>
  <si>
    <t>NINJ1</t>
  </si>
  <si>
    <t>TSNARE1</t>
  </si>
  <si>
    <t>IDO2</t>
  </si>
  <si>
    <t>LOC112444841</t>
  </si>
  <si>
    <t>IFITM2</t>
  </si>
  <si>
    <t>LOC616942</t>
  </si>
  <si>
    <t>NECAP2</t>
  </si>
  <si>
    <t>SLC2A6</t>
  </si>
  <si>
    <t>ENO3</t>
  </si>
  <si>
    <t>CTSA</t>
  </si>
  <si>
    <t>PTPDC1</t>
  </si>
  <si>
    <t>CD84</t>
  </si>
  <si>
    <t>LOC107133095</t>
  </si>
  <si>
    <t>HSF4</t>
  </si>
  <si>
    <t>LOC112444965</t>
  </si>
  <si>
    <t>LOC526163</t>
  </si>
  <si>
    <t>LHPP</t>
  </si>
  <si>
    <t>RPS6KA1</t>
  </si>
  <si>
    <t>LOC101904520</t>
  </si>
  <si>
    <t>PTPRS</t>
  </si>
  <si>
    <t>LOC514978</t>
  </si>
  <si>
    <t>MPIG6B</t>
  </si>
  <si>
    <t>PDCD11</t>
  </si>
  <si>
    <t>HABP4</t>
  </si>
  <si>
    <t>NLRP12</t>
  </si>
  <si>
    <t>LCLAT1</t>
  </si>
  <si>
    <t>DUSP12</t>
  </si>
  <si>
    <t>SOWAHD</t>
  </si>
  <si>
    <t>CX3CR1</t>
  </si>
  <si>
    <t>PRODH</t>
  </si>
  <si>
    <t>INSL3</t>
  </si>
  <si>
    <t>ATG3</t>
  </si>
  <si>
    <t>C1QC</t>
  </si>
  <si>
    <t>SESN2</t>
  </si>
  <si>
    <t>PBX1</t>
  </si>
  <si>
    <t>SLC25A23</t>
  </si>
  <si>
    <t>B4GALT4</t>
  </si>
  <si>
    <t>FAM20A</t>
  </si>
  <si>
    <t>PI4K2A</t>
  </si>
  <si>
    <t>LOC617785</t>
  </si>
  <si>
    <t>CD38</t>
  </si>
  <si>
    <t>DTX1</t>
  </si>
  <si>
    <t>PUSL1</t>
  </si>
  <si>
    <t>LOC614141</t>
  </si>
  <si>
    <t>TAL1</t>
  </si>
  <si>
    <t>ARAP3</t>
  </si>
  <si>
    <t>CPT1A</t>
  </si>
  <si>
    <t>TMBIM1</t>
  </si>
  <si>
    <t>AGER</t>
  </si>
  <si>
    <t>CASKIN1</t>
  </si>
  <si>
    <t>LOC112447352</t>
  </si>
  <si>
    <t>MMS22L</t>
  </si>
  <si>
    <t>B3GNT7</t>
  </si>
  <si>
    <t>SIGLEC5</t>
  </si>
  <si>
    <t>RIDA</t>
  </si>
  <si>
    <t>CMC4</t>
  </si>
  <si>
    <t>BVD1.23</t>
  </si>
  <si>
    <t>SMO</t>
  </si>
  <si>
    <t>MDK</t>
  </si>
  <si>
    <t>FBXO32-2</t>
  </si>
  <si>
    <t>UNC5A</t>
  </si>
  <si>
    <t>GCNT4</t>
  </si>
  <si>
    <t>PAPOLB</t>
  </si>
  <si>
    <t>IL10RA</t>
  </si>
  <si>
    <t>GPX4</t>
  </si>
  <si>
    <t>BCAS4</t>
  </si>
  <si>
    <t>HCK</t>
  </si>
  <si>
    <t>ASS1</t>
  </si>
  <si>
    <t>HOPX</t>
  </si>
  <si>
    <t>ABI3</t>
  </si>
  <si>
    <t>LOC101906694</t>
  </si>
  <si>
    <t>INAFM2</t>
  </si>
  <si>
    <t>LOC518768</t>
  </si>
  <si>
    <t>MARS2</t>
  </si>
  <si>
    <t>SLC11A1</t>
  </si>
  <si>
    <t>ITGA6</t>
  </si>
  <si>
    <t>GADD45G</t>
  </si>
  <si>
    <t>PILRA</t>
  </si>
  <si>
    <t>C7H19orf66</t>
  </si>
  <si>
    <t>CDK5R1</t>
  </si>
  <si>
    <t>FAM217B</t>
  </si>
  <si>
    <t>NAT9</t>
  </si>
  <si>
    <t>GDPD1</t>
  </si>
  <si>
    <t>C1D</t>
  </si>
  <si>
    <t>GPR84</t>
  </si>
  <si>
    <t>CNNM2</t>
  </si>
  <si>
    <t>COMT</t>
  </si>
  <si>
    <t>ZBTB10</t>
  </si>
  <si>
    <t>KLHL11</t>
  </si>
  <si>
    <t>SELP</t>
  </si>
  <si>
    <t>LOC112441554</t>
  </si>
  <si>
    <t>RNF144A</t>
  </si>
  <si>
    <t>LOC112445965</t>
  </si>
  <si>
    <t>TYROBP</t>
  </si>
  <si>
    <t>KIR3DL2</t>
  </si>
  <si>
    <t>GDI1</t>
  </si>
  <si>
    <t>LOC107132831</t>
  </si>
  <si>
    <t>EGR1</t>
  </si>
  <si>
    <t>VWA3B</t>
  </si>
  <si>
    <t>TSPAN7</t>
  </si>
  <si>
    <t>INTS14</t>
  </si>
  <si>
    <t>LOC100337168</t>
  </si>
  <si>
    <t>RARG</t>
  </si>
  <si>
    <t>RMND5A</t>
  </si>
  <si>
    <t>LOC404103</t>
  </si>
  <si>
    <t>PANX1</t>
  </si>
  <si>
    <t>KIR3DS1</t>
  </si>
  <si>
    <t>LOC521224</t>
  </si>
  <si>
    <t>SYT7</t>
  </si>
  <si>
    <t>SPSB2</t>
  </si>
  <si>
    <t>RCAN3</t>
  </si>
  <si>
    <t>FFAR1</t>
  </si>
  <si>
    <t>ACOD1</t>
  </si>
  <si>
    <t>TSC22D1</t>
  </si>
  <si>
    <t>TSPYL5</t>
  </si>
  <si>
    <t>SEC22A</t>
  </si>
  <si>
    <t>LOC100847453</t>
  </si>
  <si>
    <t>EIF4EBP1</t>
  </si>
  <si>
    <t>TREML1</t>
  </si>
  <si>
    <t>LOC100296537</t>
  </si>
  <si>
    <t>C1QA</t>
  </si>
  <si>
    <t>PI16</t>
  </si>
  <si>
    <t>SESTD1</t>
  </si>
  <si>
    <t>GRAMD1B</t>
  </si>
  <si>
    <t>LOC104973781</t>
  </si>
  <si>
    <t>HPDL</t>
  </si>
  <si>
    <t>LOC521580</t>
  </si>
  <si>
    <t>PLTP</t>
  </si>
  <si>
    <t>DIS3L</t>
  </si>
  <si>
    <t>ITGA5</t>
  </si>
  <si>
    <t>TTLL7</t>
  </si>
  <si>
    <t>LOC782688</t>
  </si>
  <si>
    <t>TUBB4A</t>
  </si>
  <si>
    <t>LOC615278</t>
  </si>
  <si>
    <t>DSCC1</t>
  </si>
  <si>
    <t>AP1AR</t>
  </si>
  <si>
    <t>CKB</t>
  </si>
  <si>
    <t>LOC100848575</t>
  </si>
  <si>
    <t>NCR3</t>
  </si>
  <si>
    <t>NCR1</t>
  </si>
  <si>
    <t>LOC101902043</t>
  </si>
  <si>
    <t>LOC101910045</t>
  </si>
  <si>
    <t>FAM117B</t>
  </si>
  <si>
    <t>LTBR</t>
  </si>
  <si>
    <t>NAT10</t>
  </si>
  <si>
    <t>CCDC138</t>
  </si>
  <si>
    <t>LOC112441491</t>
  </si>
  <si>
    <t>LOC107131749</t>
  </si>
  <si>
    <t>PLAGL1</t>
  </si>
  <si>
    <t>AZIN1</t>
  </si>
  <si>
    <t>RPTOR</t>
  </si>
  <si>
    <t>LAMTOR3</t>
  </si>
  <si>
    <t>ACOXL</t>
  </si>
  <si>
    <t>HBEGF</t>
  </si>
  <si>
    <t>MTHFSD</t>
  </si>
  <si>
    <t>LOC533597</t>
  </si>
  <si>
    <t>RXRA</t>
  </si>
  <si>
    <t>GPR108</t>
  </si>
  <si>
    <t>MTMR9</t>
  </si>
  <si>
    <t>LOC101903713</t>
  </si>
  <si>
    <t>POLE</t>
  </si>
  <si>
    <t>MYEF2</t>
  </si>
  <si>
    <t>PDK4</t>
  </si>
  <si>
    <t>RNFT1</t>
  </si>
  <si>
    <t>SCYL1</t>
  </si>
  <si>
    <t>CNOT4</t>
  </si>
  <si>
    <t>DSTN</t>
  </si>
  <si>
    <t>LOC112448531</t>
  </si>
  <si>
    <t>LRRC25</t>
  </si>
  <si>
    <t>GSS</t>
  </si>
  <si>
    <t>BRSK2</t>
  </si>
  <si>
    <t>HNF4A</t>
  </si>
  <si>
    <t>KCNK13</t>
  </si>
  <si>
    <t>L1CAM</t>
  </si>
  <si>
    <t>CLTRN</t>
  </si>
  <si>
    <t>MS4A8</t>
  </si>
  <si>
    <t>LOC781001</t>
  </si>
  <si>
    <t>PCGF6</t>
  </si>
  <si>
    <t>SMAD9</t>
  </si>
  <si>
    <t>USF1</t>
  </si>
  <si>
    <t>POC5</t>
  </si>
  <si>
    <t>TAF5</t>
  </si>
  <si>
    <t>BoLA</t>
  </si>
  <si>
    <t>LOC112448791</t>
  </si>
  <si>
    <t>RGS2-2</t>
  </si>
  <si>
    <t>ST6GALNAC4</t>
  </si>
  <si>
    <t>KLHL15</t>
  </si>
  <si>
    <t>PLEKHO1</t>
  </si>
  <si>
    <t>PLEKHO2</t>
  </si>
  <si>
    <t>LOC112448858</t>
  </si>
  <si>
    <t>DBN1</t>
  </si>
  <si>
    <t>FAM155B</t>
  </si>
  <si>
    <t>LOC101906001</t>
  </si>
  <si>
    <t>G3BP1</t>
  </si>
  <si>
    <t>MOCOS</t>
  </si>
  <si>
    <t>ZNF3</t>
  </si>
  <si>
    <t>KAT2A</t>
  </si>
  <si>
    <t>IQCC</t>
  </si>
  <si>
    <t>EXOSC2</t>
  </si>
  <si>
    <t>HACD4</t>
  </si>
  <si>
    <t>ARAP1</t>
  </si>
  <si>
    <t>MID1IP1</t>
  </si>
  <si>
    <t>CTSZ</t>
  </si>
  <si>
    <t>TRIB3</t>
  </si>
  <si>
    <t>ACE</t>
  </si>
  <si>
    <t>ABHD6</t>
  </si>
  <si>
    <t>PIGR</t>
  </si>
  <si>
    <t>LOC112449404</t>
  </si>
  <si>
    <t>SYCE1L</t>
  </si>
  <si>
    <t>SDC4</t>
  </si>
  <si>
    <t>LOC101905669</t>
  </si>
  <si>
    <t>SEMA4A</t>
  </si>
  <si>
    <t>CCDC71L</t>
  </si>
  <si>
    <t>FAM92A</t>
  </si>
  <si>
    <t>PPBP</t>
  </si>
  <si>
    <t>RAD51AP1</t>
  </si>
  <si>
    <t>C1QB</t>
  </si>
  <si>
    <t>WNT5A</t>
  </si>
  <si>
    <t>LOC112442352</t>
  </si>
  <si>
    <t>AFAP1</t>
  </si>
  <si>
    <t>FAM102A</t>
  </si>
  <si>
    <t>DNAJA4</t>
  </si>
  <si>
    <t>PLCL1</t>
  </si>
  <si>
    <t>FAM69A</t>
  </si>
  <si>
    <t>LOC112442598</t>
  </si>
  <si>
    <t>IRF8</t>
  </si>
  <si>
    <t>LOC112445993</t>
  </si>
  <si>
    <t>POLA2</t>
  </si>
  <si>
    <t>LOC510185</t>
  </si>
  <si>
    <t>COX17</t>
  </si>
  <si>
    <t>DCXR-2</t>
  </si>
  <si>
    <t>PAIP1</t>
  </si>
  <si>
    <t>NAGK</t>
  </si>
  <si>
    <t>ARHGAP9</t>
  </si>
  <si>
    <t>ALDH6A1</t>
  </si>
  <si>
    <t>MARCH8</t>
  </si>
  <si>
    <t>CLMN</t>
  </si>
  <si>
    <t>LY6L</t>
  </si>
  <si>
    <t>CORO1B</t>
  </si>
  <si>
    <t>C1H3orf33</t>
  </si>
  <si>
    <t>NDUFV3</t>
  </si>
  <si>
    <t>CARD9</t>
  </si>
  <si>
    <t>TCIRG1</t>
  </si>
  <si>
    <t>SLC43A1</t>
  </si>
  <si>
    <t>TSGA10</t>
  </si>
  <si>
    <t>FAM241B</t>
  </si>
  <si>
    <t>LOC104969122</t>
  </si>
  <si>
    <t>ATE1</t>
  </si>
  <si>
    <t>LOC112442656</t>
  </si>
  <si>
    <t>AMMECR1L</t>
  </si>
  <si>
    <t>SPATA13</t>
  </si>
  <si>
    <t>GBP6-2</t>
  </si>
  <si>
    <t>TOR4A</t>
  </si>
  <si>
    <t>GLMN</t>
  </si>
  <si>
    <t>LOC101907132</t>
  </si>
  <si>
    <t>ABCA6</t>
  </si>
  <si>
    <t>ARHGAP1</t>
  </si>
  <si>
    <t>IVD</t>
  </si>
  <si>
    <t>SDHAF2</t>
  </si>
  <si>
    <t>CXCL16</t>
  </si>
  <si>
    <t>SEPT5</t>
  </si>
  <si>
    <t>TCEAL8</t>
  </si>
  <si>
    <t>TBXA2R</t>
  </si>
  <si>
    <t>CD27</t>
  </si>
  <si>
    <t>GSDMD</t>
  </si>
  <si>
    <t>HDDC2</t>
  </si>
  <si>
    <t>ZBTB18</t>
  </si>
  <si>
    <t>DOK7</t>
  </si>
  <si>
    <t>DOK3</t>
  </si>
  <si>
    <t>DOK2</t>
  </si>
  <si>
    <t>LOC112443021</t>
  </si>
  <si>
    <t>SCARF1</t>
  </si>
  <si>
    <t>MKNK1</t>
  </si>
  <si>
    <t>FAM107A</t>
  </si>
  <si>
    <t>CEP68</t>
  </si>
  <si>
    <t>ETS1</t>
  </si>
  <si>
    <t>FAAP100</t>
  </si>
  <si>
    <t>LOC104974899</t>
  </si>
  <si>
    <t>HNRNPR</t>
  </si>
  <si>
    <t>RNF167</t>
  </si>
  <si>
    <t>PODXL2</t>
  </si>
  <si>
    <t>UNC119</t>
  </si>
  <si>
    <t>PRSS33</t>
  </si>
  <si>
    <t>SMPD1</t>
  </si>
  <si>
    <t>LOC112445498</t>
  </si>
  <si>
    <t>SPHK1</t>
  </si>
  <si>
    <t>SOX4</t>
  </si>
  <si>
    <t>NANP</t>
  </si>
  <si>
    <t>GUF1</t>
  </si>
  <si>
    <t>CNDP2</t>
  </si>
  <si>
    <t>PQLC1</t>
  </si>
  <si>
    <t>OSBPL2</t>
  </si>
  <si>
    <t>KIR3DL1</t>
  </si>
  <si>
    <t>FGR</t>
  </si>
  <si>
    <t>IFFO2</t>
  </si>
  <si>
    <t>CCDC28B</t>
  </si>
  <si>
    <t>LOC100336368</t>
  </si>
  <si>
    <t>GJB2</t>
  </si>
  <si>
    <t>DNAH17</t>
  </si>
  <si>
    <t>LOC112443144</t>
  </si>
  <si>
    <t>NEK7</t>
  </si>
  <si>
    <t>DCHS1</t>
  </si>
  <si>
    <t>PXN</t>
  </si>
  <si>
    <t>LOC112447460</t>
  </si>
  <si>
    <t>GRAP2</t>
  </si>
  <si>
    <t>AXIN2</t>
  </si>
  <si>
    <t>PKP2</t>
  </si>
  <si>
    <t>HAP1</t>
  </si>
  <si>
    <t>TSPAN6</t>
  </si>
  <si>
    <t>TSPAN4</t>
  </si>
  <si>
    <t>GGT5</t>
  </si>
  <si>
    <t>GABBR1</t>
  </si>
  <si>
    <t>RNF25</t>
  </si>
  <si>
    <t>CAMK4</t>
  </si>
  <si>
    <t>PTPN5</t>
  </si>
  <si>
    <t>LYZ</t>
  </si>
  <si>
    <t>NFAM1</t>
  </si>
  <si>
    <t>LOC100140915</t>
  </si>
  <si>
    <t>LOC785873</t>
  </si>
  <si>
    <t>TMEM161B</t>
  </si>
  <si>
    <t>MAPK8IP1</t>
  </si>
  <si>
    <t>LOC506868</t>
  </si>
  <si>
    <t>ESYT2</t>
  </si>
  <si>
    <t>ATP1B3</t>
  </si>
  <si>
    <t>C11H2orf68</t>
  </si>
  <si>
    <t>USHBP1</t>
  </si>
  <si>
    <t>CCL5</t>
  </si>
  <si>
    <t>CCL4</t>
  </si>
  <si>
    <t>LOC107131296</t>
  </si>
  <si>
    <t>DHX34</t>
  </si>
  <si>
    <t>IPO5</t>
  </si>
  <si>
    <t>DUSP16</t>
  </si>
  <si>
    <t>SCRT2</t>
  </si>
  <si>
    <t>ASCL2</t>
  </si>
  <si>
    <t>ARHGAP30</t>
  </si>
  <si>
    <t>TMEM120A</t>
  </si>
  <si>
    <t>C22H3orf14</t>
  </si>
  <si>
    <t>SLC15A3</t>
  </si>
  <si>
    <t>SLC31A2</t>
  </si>
  <si>
    <t>LOC101907753</t>
  </si>
  <si>
    <t>NRBP2</t>
  </si>
  <si>
    <t>ATP6V0E2</t>
  </si>
  <si>
    <t>KIAA1522</t>
  </si>
  <si>
    <t>PRSS50</t>
  </si>
  <si>
    <t>CEP55</t>
  </si>
  <si>
    <t>P2RX4</t>
  </si>
  <si>
    <t>ACSL5</t>
  </si>
  <si>
    <t>SERTAD2</t>
  </si>
  <si>
    <t>LOC100847870</t>
  </si>
  <si>
    <t>ELP3</t>
  </si>
  <si>
    <t>LOC101903752</t>
  </si>
  <si>
    <t>BAK1</t>
  </si>
  <si>
    <t>PSTPIP1</t>
  </si>
  <si>
    <t>PSTPIP2</t>
  </si>
  <si>
    <t>LOC505918</t>
  </si>
  <si>
    <t>RASD1</t>
  </si>
  <si>
    <t>ID1</t>
  </si>
  <si>
    <t>UTP6</t>
  </si>
  <si>
    <t>ZNF74</t>
  </si>
  <si>
    <t>SHPK</t>
  </si>
  <si>
    <t>E2F2</t>
  </si>
  <si>
    <t>GOLGA7B</t>
  </si>
  <si>
    <t>LOC101901948</t>
  </si>
  <si>
    <t>CAD</t>
  </si>
  <si>
    <t>LOC101903546</t>
  </si>
  <si>
    <t>SNX15</t>
  </si>
  <si>
    <t>CHN2</t>
  </si>
  <si>
    <t>C11H9orf78</t>
  </si>
  <si>
    <t>MMGT1</t>
  </si>
  <si>
    <t>KRBA1</t>
  </si>
  <si>
    <t>LCMT1</t>
  </si>
  <si>
    <t>ATP6AP1</t>
  </si>
  <si>
    <t>CCDC88B</t>
  </si>
  <si>
    <t>LOC101905499</t>
  </si>
  <si>
    <t>LOC112444488</t>
  </si>
  <si>
    <t>LOC112444151</t>
  </si>
  <si>
    <t>ARMH4</t>
  </si>
  <si>
    <t>EEF1E1</t>
  </si>
  <si>
    <t>HMGCL</t>
  </si>
  <si>
    <t>KLHL5</t>
  </si>
  <si>
    <t>MSH5</t>
  </si>
  <si>
    <t>NFE2</t>
  </si>
  <si>
    <t>PACSIN1</t>
  </si>
  <si>
    <t>C7H19orf38</t>
  </si>
  <si>
    <t>MEFV</t>
  </si>
  <si>
    <t>ZBTB7B</t>
  </si>
  <si>
    <t>GSTO1</t>
  </si>
  <si>
    <t>LOC104976293</t>
  </si>
  <si>
    <t>DTNBP1</t>
  </si>
  <si>
    <t>LOC112446042</t>
  </si>
  <si>
    <t>LOC100138449</t>
  </si>
  <si>
    <t>FCER1A</t>
  </si>
  <si>
    <t>GRSF1</t>
  </si>
  <si>
    <t>ITK</t>
  </si>
  <si>
    <t>LOC107131942</t>
  </si>
  <si>
    <t>SFXN5</t>
  </si>
  <si>
    <t>IGFBP7</t>
  </si>
  <si>
    <t>IGFBP1</t>
  </si>
  <si>
    <t>RAP1GAP2</t>
  </si>
  <si>
    <t>LOC112447294</t>
  </si>
  <si>
    <t>PLEKHF1</t>
  </si>
  <si>
    <t>RASSF7</t>
  </si>
  <si>
    <t>ZNF839</t>
  </si>
  <si>
    <t>LOC101906131</t>
  </si>
  <si>
    <t>SORBS1</t>
  </si>
  <si>
    <t>LOC112448767</t>
  </si>
  <si>
    <t>LAPTM4B</t>
  </si>
  <si>
    <t>IRAK1BP1</t>
  </si>
  <si>
    <t>TAF4</t>
  </si>
  <si>
    <t>LYSMD1</t>
  </si>
  <si>
    <t>CYP2D14</t>
  </si>
  <si>
    <t>LOC100850659</t>
  </si>
  <si>
    <t>AGTRAP</t>
  </si>
  <si>
    <t>P2RX3</t>
  </si>
  <si>
    <t>GZMB</t>
  </si>
  <si>
    <t>GPX1</t>
  </si>
  <si>
    <t>SPTAN1</t>
  </si>
  <si>
    <t>SESN3</t>
  </si>
  <si>
    <t>LOC104974667</t>
  </si>
  <si>
    <t>LOC508131</t>
  </si>
  <si>
    <t>TESC</t>
  </si>
  <si>
    <t>LOC515828</t>
  </si>
  <si>
    <t>LOC112447217</t>
  </si>
  <si>
    <t>FILIP1L</t>
  </si>
  <si>
    <t>LOC505600</t>
  </si>
  <si>
    <t>HDHD3</t>
  </si>
  <si>
    <t>VAV1</t>
  </si>
  <si>
    <t>PTMS</t>
  </si>
  <si>
    <t>KIAA0040</t>
  </si>
  <si>
    <t>TSTD1</t>
  </si>
  <si>
    <t>LOC107132239</t>
  </si>
  <si>
    <t>DNA2</t>
  </si>
  <si>
    <t>ANKRD40</t>
  </si>
  <si>
    <t>PHF11</t>
  </si>
  <si>
    <t>RAP2B</t>
  </si>
  <si>
    <t>SATB1</t>
  </si>
  <si>
    <t>SH2D1B</t>
  </si>
  <si>
    <t>MAP2</t>
  </si>
  <si>
    <t>XCL2</t>
  </si>
  <si>
    <t>C1RL</t>
  </si>
  <si>
    <t>PROSER1</t>
  </si>
  <si>
    <t>FBXO3</t>
  </si>
  <si>
    <t>KHK</t>
  </si>
  <si>
    <t>DYNC1LI1</t>
  </si>
  <si>
    <t>CLN8</t>
  </si>
  <si>
    <t>ZDHHC18</t>
  </si>
  <si>
    <t>NECTIN2</t>
  </si>
  <si>
    <t>POP1</t>
  </si>
  <si>
    <t>FES</t>
  </si>
  <si>
    <t>CPNE7</t>
  </si>
  <si>
    <t>SMYD2</t>
  </si>
  <si>
    <t>TSPAN11</t>
  </si>
  <si>
    <t>MSRB1</t>
  </si>
  <si>
    <t>PRR29</t>
  </si>
  <si>
    <t>LOC112449037</t>
  </si>
  <si>
    <t>FAM122B</t>
  </si>
  <si>
    <t>AK7</t>
  </si>
  <si>
    <t>PITPNA</t>
  </si>
  <si>
    <t>SDC3</t>
  </si>
  <si>
    <t>CLIP3</t>
  </si>
  <si>
    <t>INTS7</t>
  </si>
  <si>
    <t>ZBTB6</t>
  </si>
  <si>
    <t>RAB24</t>
  </si>
  <si>
    <t>LST1</t>
  </si>
  <si>
    <t>DIRC2</t>
  </si>
  <si>
    <t>RCBTB2</t>
  </si>
  <si>
    <t>TGIF2</t>
  </si>
  <si>
    <t>LOC104973730</t>
  </si>
  <si>
    <t>SLC25A20</t>
  </si>
  <si>
    <t>MCEE</t>
  </si>
  <si>
    <t>ZNF33B</t>
  </si>
  <si>
    <t>TNFSF13</t>
  </si>
  <si>
    <t>GPATCH3</t>
  </si>
  <si>
    <t>POGLUT1</t>
  </si>
  <si>
    <t>MLH1</t>
  </si>
  <si>
    <t>HIVEP3</t>
  </si>
  <si>
    <t>FASLG</t>
  </si>
  <si>
    <t>CGREF1</t>
  </si>
  <si>
    <t>CNTNAP1</t>
  </si>
  <si>
    <t>NPC2</t>
  </si>
  <si>
    <t>RENBP</t>
  </si>
  <si>
    <t>LOC112441545</t>
  </si>
  <si>
    <t>TOMM5</t>
  </si>
  <si>
    <t>CD151</t>
  </si>
  <si>
    <t>LOC100139881</t>
  </si>
  <si>
    <t>ZNF420</t>
  </si>
  <si>
    <t>SP2</t>
  </si>
  <si>
    <t>SP6</t>
  </si>
  <si>
    <t>TACO1</t>
  </si>
  <si>
    <t>NFKBIA</t>
  </si>
  <si>
    <t>NLRX1</t>
  </si>
  <si>
    <t>LOC104969670</t>
  </si>
  <si>
    <t>SCN1B</t>
  </si>
  <si>
    <t>C15H11orf49</t>
  </si>
  <si>
    <t>LOC507247</t>
  </si>
  <si>
    <t>NBDY</t>
  </si>
  <si>
    <t>F2RL2</t>
  </si>
  <si>
    <t>URB1</t>
  </si>
  <si>
    <t>GAB1</t>
  </si>
  <si>
    <t>PBX4</t>
  </si>
  <si>
    <t>TUBB1</t>
  </si>
  <si>
    <t>LOC112446431</t>
  </si>
  <si>
    <t>SIGLEC8</t>
  </si>
  <si>
    <t>FBXW5</t>
  </si>
  <si>
    <t>LOC100848752</t>
  </si>
  <si>
    <t>LOC112441666</t>
  </si>
  <si>
    <t>NANOS1</t>
  </si>
  <si>
    <t>TMEM129</t>
  </si>
  <si>
    <t>LPCAT3</t>
  </si>
  <si>
    <t>KIAA0930</t>
  </si>
  <si>
    <t>PPT2</t>
  </si>
  <si>
    <t>LOC112443175</t>
  </si>
  <si>
    <t>PARVB</t>
  </si>
  <si>
    <t>ITGB5</t>
  </si>
  <si>
    <t>LOC407201</t>
  </si>
  <si>
    <t>SLC16A10</t>
  </si>
  <si>
    <t>ZNF782</t>
  </si>
  <si>
    <t>C8H9orf72</t>
  </si>
  <si>
    <t>ZFYVE21</t>
  </si>
  <si>
    <t>YPEL3</t>
  </si>
  <si>
    <t>YPEL5</t>
  </si>
  <si>
    <t>PYCARD</t>
  </si>
  <si>
    <t>DLG3</t>
  </si>
  <si>
    <t>TALDO1</t>
  </si>
  <si>
    <t>TMEM219</t>
  </si>
  <si>
    <t>PIGW</t>
  </si>
  <si>
    <t>HAUS2</t>
  </si>
  <si>
    <t>SMURF1</t>
  </si>
  <si>
    <t>BBC3</t>
  </si>
  <si>
    <t>LOC614781</t>
  </si>
  <si>
    <t>CCR7</t>
  </si>
  <si>
    <t>LOC100337457</t>
  </si>
  <si>
    <t>BOLA-2</t>
  </si>
  <si>
    <t>SKA3</t>
  </si>
  <si>
    <t>LAMA3</t>
  </si>
  <si>
    <t>ARRB2</t>
  </si>
  <si>
    <t>FAM117A</t>
  </si>
  <si>
    <t>LOC101906603</t>
  </si>
  <si>
    <t>PXMP4</t>
  </si>
  <si>
    <t>DTX4</t>
  </si>
  <si>
    <t>WDR82</t>
  </si>
  <si>
    <t>SLC22A4</t>
  </si>
  <si>
    <t>CACNA1S</t>
  </si>
  <si>
    <t>LOC104970450</t>
  </si>
  <si>
    <t>FXR2</t>
  </si>
  <si>
    <t>GPM6B</t>
  </si>
  <si>
    <t>LOC504861</t>
  </si>
  <si>
    <t>EFHD2</t>
  </si>
  <si>
    <t>CORO2A</t>
  </si>
  <si>
    <t>ANAPC1</t>
  </si>
  <si>
    <t>LOC101905875</t>
  </si>
  <si>
    <t>PNPT1</t>
  </si>
  <si>
    <t>PLIN1</t>
  </si>
  <si>
    <t>BCL2A1</t>
  </si>
  <si>
    <t>CNR2</t>
  </si>
  <si>
    <t>MALSU1</t>
  </si>
  <si>
    <t>CDK5RAP1</t>
  </si>
  <si>
    <t>TMEM86A</t>
  </si>
  <si>
    <t>ATIC</t>
  </si>
  <si>
    <t>PTP4A3</t>
  </si>
  <si>
    <t>LOC112442074</t>
  </si>
  <si>
    <t>ATP5PB</t>
  </si>
  <si>
    <t>LOC112446404</t>
  </si>
  <si>
    <t>SCRN1</t>
  </si>
  <si>
    <t>IFITM10</t>
  </si>
  <si>
    <t>NUDT3</t>
  </si>
  <si>
    <t>LRRC57</t>
  </si>
  <si>
    <t>MMP9</t>
  </si>
  <si>
    <t>NCOA5</t>
  </si>
  <si>
    <t>NCOA4</t>
  </si>
  <si>
    <t>LOC520336</t>
  </si>
  <si>
    <t>KIF1BP</t>
  </si>
  <si>
    <t>PRR5L</t>
  </si>
  <si>
    <t>DDIT3</t>
  </si>
  <si>
    <t>LRFN1</t>
  </si>
  <si>
    <t>SGSH</t>
  </si>
  <si>
    <t>LOC101908561</t>
  </si>
  <si>
    <t>SNX21</t>
  </si>
  <si>
    <t>DCTN4</t>
  </si>
  <si>
    <t>AKR7A2</t>
  </si>
  <si>
    <t>SYNPO</t>
  </si>
  <si>
    <t>LOC101905532</t>
  </si>
  <si>
    <t>CD244</t>
  </si>
  <si>
    <t>LOC112442623</t>
  </si>
  <si>
    <t>LZTFL1</t>
  </si>
  <si>
    <t>SPTBN1</t>
  </si>
  <si>
    <t>HIGD1A</t>
  </si>
  <si>
    <t>DDB2</t>
  </si>
  <si>
    <t>LOC112445929</t>
  </si>
  <si>
    <t>NARS2</t>
  </si>
  <si>
    <t>POLD4</t>
  </si>
  <si>
    <t>TMEM245</t>
  </si>
  <si>
    <t>SPART</t>
  </si>
  <si>
    <t>S1PR5</t>
  </si>
  <si>
    <t>LRIG1</t>
  </si>
  <si>
    <t>RAB43</t>
  </si>
  <si>
    <t>HIST1H2BL</t>
  </si>
  <si>
    <t>CTNNAL1</t>
  </si>
  <si>
    <t>IL1R1</t>
  </si>
  <si>
    <t>FZD5</t>
  </si>
  <si>
    <t>LOC104972045</t>
  </si>
  <si>
    <t>LAMTOR4</t>
  </si>
  <si>
    <t>LAMTOR1</t>
  </si>
  <si>
    <t>LOC112441642</t>
  </si>
  <si>
    <t>PGA5</t>
  </si>
  <si>
    <t>LOC107131848</t>
  </si>
  <si>
    <t>LFNG</t>
  </si>
  <si>
    <t>ASIC1</t>
  </si>
  <si>
    <t>IGF2BP3</t>
  </si>
  <si>
    <t>HMOX1</t>
  </si>
  <si>
    <t>AEBP1</t>
  </si>
  <si>
    <t>LOC101903340</t>
  </si>
  <si>
    <t>UTP25</t>
  </si>
  <si>
    <t>E2F6</t>
  </si>
  <si>
    <t>ABCB1</t>
  </si>
  <si>
    <t>LOC101904579</t>
  </si>
  <si>
    <t>PEX11G</t>
  </si>
  <si>
    <t>NAAA</t>
  </si>
  <si>
    <t>PPAT</t>
  </si>
  <si>
    <t>ABHD17C</t>
  </si>
  <si>
    <t>CLGN</t>
  </si>
  <si>
    <t>CALD1</t>
  </si>
  <si>
    <t>ARMC1</t>
  </si>
  <si>
    <t>ARMC5</t>
  </si>
  <si>
    <t>ARMC9</t>
  </si>
  <si>
    <t>PDCD2</t>
  </si>
  <si>
    <t>SLC16A2</t>
  </si>
  <si>
    <t>SLC16A5</t>
  </si>
  <si>
    <t>THUMPD2</t>
  </si>
  <si>
    <t>TMEM229B</t>
  </si>
  <si>
    <t>LOC100139764</t>
  </si>
  <si>
    <t>PTPRE</t>
  </si>
  <si>
    <t>FLYWCH1</t>
  </si>
  <si>
    <t>FLYWCH2</t>
  </si>
  <si>
    <t>LOC112449353</t>
  </si>
  <si>
    <t>TP53INP2</t>
  </si>
  <si>
    <t>ECI2</t>
  </si>
  <si>
    <t>NR1H3</t>
  </si>
  <si>
    <t>IL17REL</t>
  </si>
  <si>
    <t>MIR2284U</t>
  </si>
  <si>
    <t>TMBIM7</t>
  </si>
  <si>
    <t>ARHGEF18</t>
  </si>
  <si>
    <t>SRI</t>
  </si>
  <si>
    <t>TSPYL4</t>
  </si>
  <si>
    <t>SERPINE2</t>
  </si>
  <si>
    <t>RIN1</t>
  </si>
  <si>
    <t>PLCB3</t>
  </si>
  <si>
    <t>AKR1C4</t>
  </si>
  <si>
    <t>RASGRP4</t>
  </si>
  <si>
    <t>MT2A</t>
  </si>
  <si>
    <t>LOC101904045</t>
  </si>
  <si>
    <t>ABLIM1</t>
  </si>
  <si>
    <t>ANKLE1</t>
  </si>
  <si>
    <t>IGSF6</t>
  </si>
  <si>
    <t>LOC104972584</t>
  </si>
  <si>
    <t>LOC104974401</t>
  </si>
  <si>
    <t>BIN2</t>
  </si>
  <si>
    <t>RNASE13</t>
  </si>
  <si>
    <t>RACGAP1</t>
  </si>
  <si>
    <t>ACVRL1</t>
  </si>
  <si>
    <t>FADS2</t>
  </si>
  <si>
    <t>C25H7orf50</t>
  </si>
  <si>
    <t>LOC112441607</t>
  </si>
  <si>
    <t>STK11</t>
  </si>
  <si>
    <t>MYORG</t>
  </si>
  <si>
    <t>FBXO31</t>
  </si>
  <si>
    <t>BFSP2</t>
  </si>
  <si>
    <t>POLM</t>
  </si>
  <si>
    <t>MCM2</t>
  </si>
  <si>
    <t>UNC13B</t>
  </si>
  <si>
    <t>UNC13D</t>
  </si>
  <si>
    <t>LTBP1</t>
  </si>
  <si>
    <t>LTBP3</t>
  </si>
  <si>
    <t>VAMP5</t>
  </si>
  <si>
    <t>LOC101908535</t>
  </si>
  <si>
    <t>UTP11</t>
  </si>
  <si>
    <t>FGD5</t>
  </si>
  <si>
    <t>TSPAN9</t>
  </si>
  <si>
    <t>GAREM1</t>
  </si>
  <si>
    <t>LOC508666</t>
  </si>
  <si>
    <t>SLC25A19</t>
  </si>
  <si>
    <t>WDR62</t>
  </si>
  <si>
    <t>LOC100140207</t>
  </si>
  <si>
    <t>GCSAM</t>
  </si>
  <si>
    <t>RUSC2</t>
  </si>
  <si>
    <t>LEF1</t>
  </si>
  <si>
    <t>LOC104971845</t>
  </si>
  <si>
    <t>LOC100295712</t>
  </si>
  <si>
    <t>MTERF1</t>
  </si>
  <si>
    <t>SLC25A15</t>
  </si>
  <si>
    <t>GPAT3</t>
  </si>
  <si>
    <t>XYLB</t>
  </si>
  <si>
    <t>CPZ</t>
  </si>
  <si>
    <t>NMB</t>
  </si>
  <si>
    <t>MYO1F</t>
  </si>
  <si>
    <t>SLAMF7</t>
  </si>
  <si>
    <t>TTC8</t>
  </si>
  <si>
    <t>FAM131B</t>
  </si>
  <si>
    <t>NUP205</t>
  </si>
  <si>
    <t>ARHGAP25</t>
  </si>
  <si>
    <t>DNAH9</t>
  </si>
  <si>
    <t>NDRG1</t>
  </si>
  <si>
    <t>NADK</t>
  </si>
  <si>
    <t>ZFAND6</t>
  </si>
  <si>
    <t>CBARP</t>
  </si>
  <si>
    <t>LDLRAD4</t>
  </si>
  <si>
    <t>C10H15orf48</t>
  </si>
  <si>
    <t>FBLL1</t>
  </si>
  <si>
    <t>DZIP1</t>
  </si>
  <si>
    <t>B3GNT3</t>
  </si>
  <si>
    <t>SAP130</t>
  </si>
  <si>
    <t>ENPP5</t>
  </si>
  <si>
    <t>CD63</t>
  </si>
  <si>
    <t>MGC127055</t>
  </si>
  <si>
    <t>LOC101905335</t>
  </si>
  <si>
    <t>BCL2</t>
  </si>
  <si>
    <t>ZNF346</t>
  </si>
  <si>
    <t>MUC13</t>
  </si>
  <si>
    <t>VLDLR</t>
  </si>
  <si>
    <t>MMD</t>
  </si>
  <si>
    <t>CFAP298</t>
  </si>
  <si>
    <t>PNP</t>
  </si>
  <si>
    <t>TMEM170A</t>
  </si>
  <si>
    <t>PWP2</t>
  </si>
  <si>
    <t>LOC107131209</t>
  </si>
  <si>
    <t>LOC101904784</t>
  </si>
  <si>
    <t>MOCS1</t>
  </si>
  <si>
    <t>LOC112445941</t>
  </si>
  <si>
    <t>NKG7</t>
  </si>
  <si>
    <t>MFSD9</t>
  </si>
  <si>
    <t>JUN</t>
  </si>
  <si>
    <t>ARHGEF40</t>
  </si>
  <si>
    <t>MAPK13</t>
  </si>
  <si>
    <t>EXOSC10</t>
  </si>
  <si>
    <t>CHMP2A</t>
  </si>
  <si>
    <t>SLA</t>
  </si>
  <si>
    <t>ZNF614</t>
  </si>
  <si>
    <t>LOC101906717</t>
  </si>
  <si>
    <t>MAP7D1</t>
  </si>
  <si>
    <t>MPL</t>
  </si>
  <si>
    <t>LOC100847143</t>
  </si>
  <si>
    <t>NUDT21</t>
  </si>
  <si>
    <t>TNFSF9</t>
  </si>
  <si>
    <t>PRF1</t>
  </si>
  <si>
    <t>CFD</t>
  </si>
  <si>
    <t>NKRF</t>
  </si>
  <si>
    <t>SIPA1</t>
  </si>
  <si>
    <t>ABTB1</t>
  </si>
  <si>
    <t>KIAA0391</t>
  </si>
  <si>
    <t>KIF7</t>
  </si>
  <si>
    <t>NOL7</t>
  </si>
  <si>
    <t>STARD3NL</t>
  </si>
  <si>
    <t>ALDH5A1</t>
  </si>
  <si>
    <t>FGF11</t>
  </si>
  <si>
    <t>LOC100196897</t>
  </si>
  <si>
    <t>CTSD</t>
  </si>
  <si>
    <t>CTSF</t>
  </si>
  <si>
    <t>ST3GAL5</t>
  </si>
  <si>
    <t>SLC6A9</t>
  </si>
  <si>
    <t>CCNJ</t>
  </si>
  <si>
    <t>MX1</t>
  </si>
  <si>
    <t>PFKFB4</t>
  </si>
  <si>
    <t>SOX15</t>
  </si>
  <si>
    <t>SOX13</t>
  </si>
  <si>
    <t>SOX12</t>
  </si>
  <si>
    <t>SELENOI</t>
  </si>
  <si>
    <t>PTPN6</t>
  </si>
  <si>
    <t>MIR23A</t>
  </si>
  <si>
    <t>ILVBL</t>
  </si>
  <si>
    <t>ABCD3</t>
  </si>
  <si>
    <t>ABCD1</t>
  </si>
  <si>
    <t>CISD3</t>
  </si>
  <si>
    <t>ARID5A</t>
  </si>
  <si>
    <t>TM9SF4</t>
  </si>
  <si>
    <t>TAF3</t>
  </si>
  <si>
    <t>SLC39A14</t>
  </si>
  <si>
    <t>BCO2</t>
  </si>
  <si>
    <t>MSC</t>
  </si>
  <si>
    <t>RNF138</t>
  </si>
  <si>
    <t>RNF135</t>
  </si>
  <si>
    <t>PRAM1</t>
  </si>
  <si>
    <t>LOC788201</t>
  </si>
  <si>
    <t>LGR6</t>
  </si>
  <si>
    <t>ADARB1</t>
  </si>
  <si>
    <t>ATP13A2</t>
  </si>
  <si>
    <t>RBM28</t>
  </si>
  <si>
    <t>TMEM43</t>
  </si>
  <si>
    <t>ADRB2</t>
  </si>
  <si>
    <t>LOC112441502</t>
  </si>
  <si>
    <t>GPATCH11</t>
  </si>
  <si>
    <t>LOC101903015</t>
  </si>
  <si>
    <t>NDC1</t>
  </si>
  <si>
    <t>SCIN</t>
  </si>
  <si>
    <t>LOC100848700</t>
  </si>
  <si>
    <t>LOC112445030</t>
  </si>
  <si>
    <t>PC</t>
  </si>
  <si>
    <t>ADGRE3</t>
  </si>
  <si>
    <t>FAM124A</t>
  </si>
  <si>
    <t>LOC107132697</t>
  </si>
  <si>
    <t>MAPK11</t>
  </si>
  <si>
    <t>TNFRSF21</t>
  </si>
  <si>
    <t>PGRMC1</t>
  </si>
  <si>
    <t>LOC112442593</t>
  </si>
  <si>
    <t>LOC112449100</t>
  </si>
  <si>
    <t>RETSAT</t>
  </si>
  <si>
    <t>ENTPD6</t>
  </si>
  <si>
    <t>SAT1</t>
  </si>
  <si>
    <t>CMTR2</t>
  </si>
  <si>
    <t>TPCN2</t>
  </si>
  <si>
    <t>HEXB</t>
  </si>
  <si>
    <t>OSGIN1</t>
  </si>
  <si>
    <t>CREM</t>
  </si>
  <si>
    <t>HECA</t>
  </si>
  <si>
    <t>LRRN2</t>
  </si>
  <si>
    <t>PGLYRP2</t>
  </si>
  <si>
    <t>GRTP1</t>
  </si>
  <si>
    <t>LOC107131791</t>
    <phoneticPr fontId="2" type="noConversion"/>
  </si>
  <si>
    <t>LOC112448142</t>
    <phoneticPr fontId="2" type="noConversion"/>
  </si>
  <si>
    <t>LOC617738</t>
    <phoneticPr fontId="2" type="noConversion"/>
  </si>
  <si>
    <t>LOC104968907</t>
    <phoneticPr fontId="2" type="noConversion"/>
  </si>
  <si>
    <t>LOC112445698</t>
    <phoneticPr fontId="2" type="noConversion"/>
  </si>
  <si>
    <t>Supplementary Table S3.Number of differentially expressed genes bewteen  primiparous and nulliparous stages.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</si>
</sst>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tabSelected="1" zoomScale="160" zoomScaleNormal="160" workbookViewId="0">
      <selection sqref="A1:G1"/>
    </sheetView>
  </sheetViews>
  <sheetFormatPr defaultRowHeight="14.4"/>
  <cols>
    <col min="1" max="1" width="24.33203125" bestFit="1" customWidth="1"/>
    <col min="2" max="2" width="11.109375" bestFit="1" customWidth="1"/>
    <col min="3" max="3" width="17.21875" bestFit="1" customWidth="1"/>
    <col min="4" max="4" width="8.109375" customWidth="1"/>
    <col min="5" max="5" width="8.6640625" customWidth="1"/>
    <col min="6" max="6" width="14.109375" customWidth="1"/>
    <col min="7" max="7" width="10.44140625" bestFit="1" customWidth="1"/>
  </cols>
  <sheetData>
    <row r="1" spans="1:14">
      <c r="A1" s="7" t="s">
        <v>1017</v>
      </c>
      <c r="B1" s="7"/>
      <c r="C1" s="7"/>
      <c r="D1" s="7"/>
      <c r="E1" s="7"/>
      <c r="F1" s="7"/>
      <c r="G1" s="7"/>
    </row>
    <row r="2" spans="1:14">
      <c r="A2" s="1" t="s">
        <v>0</v>
      </c>
      <c r="B2" s="1" t="s">
        <v>1</v>
      </c>
      <c r="C2" s="1" t="s">
        <v>70</v>
      </c>
      <c r="D2" s="1" t="s">
        <v>2</v>
      </c>
      <c r="E2" s="1" t="s">
        <v>3</v>
      </c>
      <c r="F2" s="1" t="s">
        <v>4</v>
      </c>
      <c r="G2" s="1" t="s">
        <v>5</v>
      </c>
    </row>
    <row r="3" spans="1:14">
      <c r="A3" s="4" t="s">
        <v>77</v>
      </c>
      <c r="B3" s="5">
        <v>1648.3261100078</v>
      </c>
      <c r="C3" s="5">
        <v>1.6509919832223401</v>
      </c>
      <c r="D3" s="5">
        <v>0.336673518615764</v>
      </c>
      <c r="E3" s="5">
        <v>4.9038367793535</v>
      </c>
      <c r="F3" s="6">
        <v>9.3982592048423104E-7</v>
      </c>
      <c r="G3" s="2" t="str">
        <f t="shared" ref="G3:G66" si="0">IF(C3&gt;=0,"UP","DOWN")</f>
        <v>UP</v>
      </c>
      <c r="N3" s="3"/>
    </row>
    <row r="4" spans="1:14">
      <c r="A4" s="4" t="s">
        <v>93</v>
      </c>
      <c r="B4" s="5">
        <v>647.33708865315998</v>
      </c>
      <c r="C4" s="5">
        <v>1.0814613531383099</v>
      </c>
      <c r="D4" s="5">
        <v>0.24386627985454001</v>
      </c>
      <c r="E4" s="5">
        <v>4.4346489960947801</v>
      </c>
      <c r="F4" s="6">
        <v>9.2222420479289505E-6</v>
      </c>
      <c r="G4" s="2" t="str">
        <f t="shared" si="0"/>
        <v>UP</v>
      </c>
      <c r="N4" s="3"/>
    </row>
    <row r="5" spans="1:14">
      <c r="A5" s="4" t="s">
        <v>136</v>
      </c>
      <c r="B5" s="5">
        <v>213.07433450314801</v>
      </c>
      <c r="C5" s="5">
        <v>0.57724275639186495</v>
      </c>
      <c r="D5" s="5">
        <v>0.13661158076185601</v>
      </c>
      <c r="E5" s="5">
        <v>4.2254306199569296</v>
      </c>
      <c r="F5" s="6">
        <v>2.3848429437665999E-5</v>
      </c>
      <c r="G5" s="2" t="str">
        <f t="shared" si="0"/>
        <v>UP</v>
      </c>
      <c r="N5" s="3"/>
    </row>
    <row r="6" spans="1:14">
      <c r="A6" s="4" t="s">
        <v>137</v>
      </c>
      <c r="B6" s="5">
        <v>572.84353291496097</v>
      </c>
      <c r="C6" s="5">
        <v>0.41162113932806799</v>
      </c>
      <c r="D6" s="5">
        <v>0.101076389110446</v>
      </c>
      <c r="E6" s="5">
        <v>4.0723767731580898</v>
      </c>
      <c r="F6" s="6">
        <v>4.6535821528047197E-5</v>
      </c>
      <c r="G6" s="2" t="str">
        <f t="shared" si="0"/>
        <v>UP</v>
      </c>
      <c r="N6" s="3"/>
    </row>
    <row r="7" spans="1:14">
      <c r="A7" s="4" t="s">
        <v>91</v>
      </c>
      <c r="B7" s="5">
        <v>225.62648573753901</v>
      </c>
      <c r="C7" s="5">
        <v>1.1784598523302601</v>
      </c>
      <c r="D7" s="5">
        <v>0.293056095176641</v>
      </c>
      <c r="E7" s="5">
        <v>4.0212773995365501</v>
      </c>
      <c r="F7" s="6">
        <v>5.7883391365383299E-5</v>
      </c>
      <c r="G7" s="2" t="str">
        <f t="shared" si="0"/>
        <v>UP</v>
      </c>
      <c r="N7" s="3"/>
    </row>
    <row r="8" spans="1:14">
      <c r="A8" s="4" t="s">
        <v>139</v>
      </c>
      <c r="B8" s="5">
        <v>300.76809872597897</v>
      </c>
      <c r="C8" s="5">
        <v>0.69809124542904299</v>
      </c>
      <c r="D8" s="5">
        <v>0.17804752205662999</v>
      </c>
      <c r="E8" s="5">
        <v>3.9208141588570098</v>
      </c>
      <c r="F8" s="6">
        <v>8.8250303191657602E-5</v>
      </c>
      <c r="G8" s="2" t="str">
        <f t="shared" si="0"/>
        <v>UP</v>
      </c>
      <c r="N8" s="3"/>
    </row>
    <row r="9" spans="1:14">
      <c r="A9" s="4" t="s">
        <v>140</v>
      </c>
      <c r="B9" s="5">
        <v>1585.9700136875599</v>
      </c>
      <c r="C9" s="5">
        <v>0.39344876382771299</v>
      </c>
      <c r="D9" s="5">
        <v>0.10161929769139801</v>
      </c>
      <c r="E9" s="5">
        <v>3.8717918029954901</v>
      </c>
      <c r="F9" s="5">
        <v>1.0803821678537899E-4</v>
      </c>
      <c r="G9" s="2" t="str">
        <f t="shared" si="0"/>
        <v>UP</v>
      </c>
      <c r="N9" s="3"/>
    </row>
    <row r="10" spans="1:14">
      <c r="A10" s="4" t="s">
        <v>142</v>
      </c>
      <c r="B10" s="5">
        <v>791.04817483685497</v>
      </c>
      <c r="C10" s="5">
        <v>0.48831185229100499</v>
      </c>
      <c r="D10" s="5">
        <v>0.12837735247955101</v>
      </c>
      <c r="E10" s="5">
        <v>3.8037227194632002</v>
      </c>
      <c r="F10" s="5">
        <v>1.42537722321233E-4</v>
      </c>
      <c r="G10" s="2" t="str">
        <f t="shared" si="0"/>
        <v>UP</v>
      </c>
      <c r="N10" s="3"/>
    </row>
    <row r="11" spans="1:14">
      <c r="A11" s="4" t="s">
        <v>144</v>
      </c>
      <c r="B11" s="5">
        <v>313.37116203771399</v>
      </c>
      <c r="C11" s="5">
        <v>0.450152397091653</v>
      </c>
      <c r="D11" s="5">
        <v>0.1204157239841</v>
      </c>
      <c r="E11" s="5">
        <v>3.73831906828956</v>
      </c>
      <c r="F11" s="5">
        <v>1.8525474339726E-4</v>
      </c>
      <c r="G11" s="2" t="str">
        <f t="shared" si="0"/>
        <v>UP</v>
      </c>
      <c r="N11" s="3"/>
    </row>
    <row r="12" spans="1:14">
      <c r="A12" s="4" t="s">
        <v>6</v>
      </c>
      <c r="B12" s="5">
        <v>27.923874224719501</v>
      </c>
      <c r="C12" s="5">
        <v>2.5624978242133398</v>
      </c>
      <c r="D12" s="5">
        <v>0.72746818863894303</v>
      </c>
      <c r="E12" s="5">
        <v>3.5224878066594898</v>
      </c>
      <c r="F12" s="5">
        <v>4.2751670735202398E-4</v>
      </c>
      <c r="G12" s="2" t="str">
        <f t="shared" si="0"/>
        <v>UP</v>
      </c>
      <c r="N12" s="3"/>
    </row>
    <row r="13" spans="1:14">
      <c r="A13" s="4" t="s">
        <v>150</v>
      </c>
      <c r="B13" s="5">
        <v>213.31071320819601</v>
      </c>
      <c r="C13" s="5">
        <v>0.70374792966411304</v>
      </c>
      <c r="D13" s="5">
        <v>0.19943486070814601</v>
      </c>
      <c r="E13" s="5">
        <v>3.5287107136900202</v>
      </c>
      <c r="F13" s="5">
        <v>4.1758934853303398E-4</v>
      </c>
      <c r="G13" s="2" t="str">
        <f t="shared" si="0"/>
        <v>UP</v>
      </c>
      <c r="N13" s="3"/>
    </row>
    <row r="14" spans="1:14">
      <c r="A14" s="4" t="s">
        <v>151</v>
      </c>
      <c r="B14" s="5">
        <v>315.05586189026297</v>
      </c>
      <c r="C14" s="5">
        <v>0.95817071201163195</v>
      </c>
      <c r="D14" s="5">
        <v>0.268605804089455</v>
      </c>
      <c r="E14" s="5">
        <v>3.5672003263657199</v>
      </c>
      <c r="F14" s="5">
        <v>3.6081564344965798E-4</v>
      </c>
      <c r="G14" s="2" t="str">
        <f t="shared" si="0"/>
        <v>UP</v>
      </c>
      <c r="N14" s="3"/>
    </row>
    <row r="15" spans="1:14">
      <c r="A15" s="4" t="s">
        <v>157</v>
      </c>
      <c r="B15" s="5">
        <v>572.91824168737503</v>
      </c>
      <c r="C15" s="5">
        <v>0.75614148503017198</v>
      </c>
      <c r="D15" s="5">
        <v>0.225582145580009</v>
      </c>
      <c r="E15" s="5">
        <v>3.3519562600400201</v>
      </c>
      <c r="F15" s="5">
        <v>8.0242695435708605E-4</v>
      </c>
      <c r="G15" s="2" t="str">
        <f t="shared" si="0"/>
        <v>UP</v>
      </c>
      <c r="N15" s="3"/>
    </row>
    <row r="16" spans="1:14">
      <c r="A16" s="4" t="s">
        <v>159</v>
      </c>
      <c r="B16" s="5">
        <v>1819.0999004704499</v>
      </c>
      <c r="C16" s="5">
        <v>0.32084597468253701</v>
      </c>
      <c r="D16" s="5">
        <v>9.7874772945267405E-2</v>
      </c>
      <c r="E16" s="5">
        <v>3.27812739715838</v>
      </c>
      <c r="F16" s="5">
        <v>1.0449822188386901E-3</v>
      </c>
      <c r="G16" s="2" t="str">
        <f t="shared" si="0"/>
        <v>UP</v>
      </c>
      <c r="N16" s="3"/>
    </row>
    <row r="17" spans="1:14">
      <c r="A17" s="4" t="s">
        <v>7</v>
      </c>
      <c r="B17" s="5">
        <v>10.9921337772592</v>
      </c>
      <c r="C17" s="5">
        <v>4.7511630289033997</v>
      </c>
      <c r="D17" s="5">
        <v>1.45356790128358</v>
      </c>
      <c r="E17" s="5">
        <v>3.26862131772989</v>
      </c>
      <c r="F17" s="5">
        <v>1.0807283554622499E-3</v>
      </c>
      <c r="G17" s="2" t="str">
        <f t="shared" si="0"/>
        <v>UP</v>
      </c>
      <c r="N17" s="3"/>
    </row>
    <row r="18" spans="1:14">
      <c r="A18" s="4" t="s">
        <v>161</v>
      </c>
      <c r="B18" s="5">
        <v>147.29281352281399</v>
      </c>
      <c r="C18" s="5">
        <v>0.717693652271994</v>
      </c>
      <c r="D18" s="5">
        <v>0.219037774073741</v>
      </c>
      <c r="E18" s="5">
        <v>3.2765748068201899</v>
      </c>
      <c r="F18" s="5">
        <v>1.0507447366766599E-3</v>
      </c>
      <c r="G18" s="2" t="str">
        <f t="shared" si="0"/>
        <v>UP</v>
      </c>
      <c r="N18" s="3"/>
    </row>
    <row r="19" spans="1:14">
      <c r="A19" s="4" t="s">
        <v>162</v>
      </c>
      <c r="B19" s="5">
        <v>1271.76228019923</v>
      </c>
      <c r="C19" s="5">
        <v>0.35729344859775097</v>
      </c>
      <c r="D19" s="5">
        <v>0.109355642542925</v>
      </c>
      <c r="E19" s="5">
        <v>3.26726120654912</v>
      </c>
      <c r="F19" s="5">
        <v>1.0859343516432601E-3</v>
      </c>
      <c r="G19" s="2" t="str">
        <f t="shared" si="0"/>
        <v>UP</v>
      </c>
      <c r="N19" s="3"/>
    </row>
    <row r="20" spans="1:14">
      <c r="A20" s="4" t="s">
        <v>163</v>
      </c>
      <c r="B20" s="5">
        <v>656.90936599756299</v>
      </c>
      <c r="C20" s="5">
        <v>0.39737551950454902</v>
      </c>
      <c r="D20" s="5">
        <v>0.120577134443614</v>
      </c>
      <c r="E20" s="5">
        <v>3.2956125664967901</v>
      </c>
      <c r="F20" s="5">
        <v>9.8207350287236395E-4</v>
      </c>
      <c r="G20" s="2" t="str">
        <f t="shared" si="0"/>
        <v>UP</v>
      </c>
      <c r="N20" s="3"/>
    </row>
    <row r="21" spans="1:14">
      <c r="A21" s="4" t="s">
        <v>167</v>
      </c>
      <c r="B21" s="5">
        <v>1026.8445543089699</v>
      </c>
      <c r="C21" s="5">
        <v>0.74621366520129695</v>
      </c>
      <c r="D21" s="5">
        <v>0.22978662100264</v>
      </c>
      <c r="E21" s="5">
        <v>3.2474199844416698</v>
      </c>
      <c r="F21" s="5">
        <v>1.1645640426867299E-3</v>
      </c>
      <c r="G21" s="2" t="str">
        <f t="shared" si="0"/>
        <v>UP</v>
      </c>
      <c r="N21" s="3"/>
    </row>
    <row r="22" spans="1:14">
      <c r="A22" s="4" t="s">
        <v>9</v>
      </c>
      <c r="B22" s="5">
        <v>11.089395512866799</v>
      </c>
      <c r="C22" s="5">
        <v>3.45830449835222</v>
      </c>
      <c r="D22" s="5">
        <v>1.0685984214680599</v>
      </c>
      <c r="E22" s="5">
        <v>3.2362994637416298</v>
      </c>
      <c r="F22" s="5">
        <v>1.2109027584064401E-3</v>
      </c>
      <c r="G22" s="2" t="str">
        <f t="shared" si="0"/>
        <v>UP</v>
      </c>
      <c r="N22" s="3"/>
    </row>
    <row r="23" spans="1:14">
      <c r="A23" s="4" t="s">
        <v>171</v>
      </c>
      <c r="B23" s="5">
        <v>232.706184315234</v>
      </c>
      <c r="C23" s="5">
        <v>0.37696599919462898</v>
      </c>
      <c r="D23" s="5">
        <v>0.11817472949334799</v>
      </c>
      <c r="E23" s="5">
        <v>3.18990363515787</v>
      </c>
      <c r="F23" s="5">
        <v>1.4232024123514099E-3</v>
      </c>
      <c r="G23" s="2" t="str">
        <f t="shared" si="0"/>
        <v>UP</v>
      </c>
      <c r="N23" s="3"/>
    </row>
    <row r="24" spans="1:14">
      <c r="A24" s="4" t="s">
        <v>174</v>
      </c>
      <c r="B24" s="5">
        <v>1449.07234746106</v>
      </c>
      <c r="C24" s="5">
        <v>0.27868057158024101</v>
      </c>
      <c r="D24" s="5">
        <v>8.9125340509038697E-2</v>
      </c>
      <c r="E24" s="5">
        <v>3.1268387866857901</v>
      </c>
      <c r="F24" s="5">
        <v>1.7669679010375301E-3</v>
      </c>
      <c r="G24" s="2" t="str">
        <f t="shared" si="0"/>
        <v>UP</v>
      </c>
      <c r="N24" s="3"/>
    </row>
    <row r="25" spans="1:14">
      <c r="A25" s="4" t="s">
        <v>81</v>
      </c>
      <c r="B25" s="5">
        <v>47.144623995083997</v>
      </c>
      <c r="C25" s="5">
        <v>1.39924617116355</v>
      </c>
      <c r="D25" s="5">
        <v>0.44743457810107501</v>
      </c>
      <c r="E25" s="5">
        <v>3.1272642742587999</v>
      </c>
      <c r="F25" s="5">
        <v>1.7644124753524099E-3</v>
      </c>
      <c r="G25" s="2" t="str">
        <f t="shared" si="0"/>
        <v>UP</v>
      </c>
      <c r="N25" s="3"/>
    </row>
    <row r="26" spans="1:14">
      <c r="A26" s="4" t="s">
        <v>73</v>
      </c>
      <c r="B26" s="5">
        <v>16.644840145530999</v>
      </c>
      <c r="C26" s="5">
        <v>1.91059263949874</v>
      </c>
      <c r="D26" s="5">
        <v>0.60778590708372504</v>
      </c>
      <c r="E26" s="5">
        <v>3.1435290243338101</v>
      </c>
      <c r="F26" s="5">
        <v>1.66923861003232E-3</v>
      </c>
      <c r="G26" s="2" t="str">
        <f t="shared" si="0"/>
        <v>UP</v>
      </c>
      <c r="N26" s="3"/>
    </row>
    <row r="27" spans="1:14">
      <c r="A27" s="4" t="s">
        <v>88</v>
      </c>
      <c r="B27" s="5">
        <v>21.480887768443999</v>
      </c>
      <c r="C27" s="5">
        <v>1.22881654396531</v>
      </c>
      <c r="D27" s="5">
        <v>0.39209200878544498</v>
      </c>
      <c r="E27" s="5">
        <v>3.1340004805803798</v>
      </c>
      <c r="F27" s="5">
        <v>1.72440573571758E-3</v>
      </c>
      <c r="G27" s="2" t="str">
        <f t="shared" si="0"/>
        <v>UP</v>
      </c>
      <c r="N27" s="3"/>
    </row>
    <row r="28" spans="1:14">
      <c r="A28" s="4" t="s">
        <v>182</v>
      </c>
      <c r="B28" s="5">
        <v>1485.4005903833799</v>
      </c>
      <c r="C28" s="5">
        <v>0.44480686667341501</v>
      </c>
      <c r="D28" s="5">
        <v>0.14430900292426499</v>
      </c>
      <c r="E28" s="5">
        <v>3.0823223614597</v>
      </c>
      <c r="F28" s="5">
        <v>2.0539227815492699E-3</v>
      </c>
      <c r="G28" s="2" t="str">
        <f t="shared" si="0"/>
        <v>UP</v>
      </c>
      <c r="N28" s="3"/>
    </row>
    <row r="29" spans="1:14">
      <c r="A29" s="4" t="s">
        <v>185</v>
      </c>
      <c r="B29" s="5">
        <v>220.75949627493901</v>
      </c>
      <c r="C29" s="5">
        <v>0.84695835455308999</v>
      </c>
      <c r="D29" s="5">
        <v>0.277242130709632</v>
      </c>
      <c r="E29" s="5">
        <v>3.0549410090926901</v>
      </c>
      <c r="F29" s="5">
        <v>2.2510479356856101E-3</v>
      </c>
      <c r="G29" s="2" t="str">
        <f t="shared" si="0"/>
        <v>UP</v>
      </c>
      <c r="N29" s="3"/>
    </row>
    <row r="30" spans="1:14">
      <c r="A30" s="4" t="s">
        <v>186</v>
      </c>
      <c r="B30" s="5">
        <v>192.355013516349</v>
      </c>
      <c r="C30" s="5">
        <v>0.52159667580646796</v>
      </c>
      <c r="D30" s="5">
        <v>0.170813970954523</v>
      </c>
      <c r="E30" s="5">
        <v>3.05359493074099</v>
      </c>
      <c r="F30" s="5">
        <v>2.2611716799232698E-3</v>
      </c>
      <c r="G30" s="2" t="str">
        <f t="shared" si="0"/>
        <v>UP</v>
      </c>
      <c r="N30" s="3"/>
    </row>
    <row r="31" spans="1:14">
      <c r="A31" s="4" t="s">
        <v>187</v>
      </c>
      <c r="B31" s="5">
        <v>544.780380483626</v>
      </c>
      <c r="C31" s="5">
        <v>0.37088699636414701</v>
      </c>
      <c r="D31" s="5">
        <v>0.121886895926372</v>
      </c>
      <c r="E31" s="5">
        <v>3.04287834672719</v>
      </c>
      <c r="F31" s="5">
        <v>2.3432704265686998E-3</v>
      </c>
      <c r="G31" s="2" t="str">
        <f t="shared" si="0"/>
        <v>UP</v>
      </c>
      <c r="N31" s="3"/>
    </row>
    <row r="32" spans="1:14">
      <c r="A32" s="4" t="s">
        <v>188</v>
      </c>
      <c r="B32" s="5">
        <v>102.633305453967</v>
      </c>
      <c r="C32" s="5">
        <v>0.92752386893547401</v>
      </c>
      <c r="D32" s="5">
        <v>0.30448506711669598</v>
      </c>
      <c r="E32" s="5">
        <v>3.0462047867194602</v>
      </c>
      <c r="F32" s="5">
        <v>2.3174993261872502E-3</v>
      </c>
      <c r="G32" s="2" t="str">
        <f t="shared" si="0"/>
        <v>UP</v>
      </c>
      <c r="N32" s="3"/>
    </row>
    <row r="33" spans="1:14">
      <c r="A33" s="4" t="s">
        <v>189</v>
      </c>
      <c r="B33" s="5">
        <v>1850.2943598229199</v>
      </c>
      <c r="C33" s="5">
        <v>0.622286065884746</v>
      </c>
      <c r="D33" s="5">
        <v>0.205776567904841</v>
      </c>
      <c r="E33" s="5">
        <v>3.0240861348825399</v>
      </c>
      <c r="F33" s="5">
        <v>2.49385424725386E-3</v>
      </c>
      <c r="G33" s="2" t="str">
        <f t="shared" si="0"/>
        <v>UP</v>
      </c>
      <c r="N33" s="3"/>
    </row>
    <row r="34" spans="1:14">
      <c r="A34" s="4" t="s">
        <v>190</v>
      </c>
      <c r="B34" s="5">
        <v>1282.82126446851</v>
      </c>
      <c r="C34" s="5">
        <v>0.80045004557272503</v>
      </c>
      <c r="D34" s="5">
        <v>0.26381743899237597</v>
      </c>
      <c r="E34" s="5">
        <v>3.03410589015632</v>
      </c>
      <c r="F34" s="5">
        <v>2.4124973617999802E-3</v>
      </c>
      <c r="G34" s="2" t="str">
        <f t="shared" si="0"/>
        <v>UP</v>
      </c>
      <c r="N34" s="3"/>
    </row>
    <row r="35" spans="1:14">
      <c r="A35" s="4" t="s">
        <v>192</v>
      </c>
      <c r="B35" s="5">
        <v>118.951061949254</v>
      </c>
      <c r="C35" s="5">
        <v>0.80607704453171503</v>
      </c>
      <c r="D35" s="5">
        <v>0.26679743411316997</v>
      </c>
      <c r="E35" s="5">
        <v>3.02130733457426</v>
      </c>
      <c r="F35" s="5">
        <v>2.5168575559038398E-3</v>
      </c>
      <c r="G35" s="2" t="str">
        <f t="shared" si="0"/>
        <v>UP</v>
      </c>
      <c r="N35" s="3"/>
    </row>
    <row r="36" spans="1:14">
      <c r="A36" s="4" t="s">
        <v>195</v>
      </c>
      <c r="B36" s="5">
        <v>313.32196147820298</v>
      </c>
      <c r="C36" s="5">
        <v>0.55851220455012796</v>
      </c>
      <c r="D36" s="5">
        <v>0.187215024224373</v>
      </c>
      <c r="E36" s="5">
        <v>2.9832659363960201</v>
      </c>
      <c r="F36" s="5">
        <v>2.85190077121464E-3</v>
      </c>
      <c r="G36" s="2" t="str">
        <f t="shared" si="0"/>
        <v>UP</v>
      </c>
      <c r="N36" s="3"/>
    </row>
    <row r="37" spans="1:14">
      <c r="A37" s="4" t="s">
        <v>197</v>
      </c>
      <c r="B37" s="5">
        <v>1037.8606352914501</v>
      </c>
      <c r="C37" s="5">
        <v>0.26720632370303998</v>
      </c>
      <c r="D37" s="5">
        <v>8.9503303725413097E-2</v>
      </c>
      <c r="E37" s="5">
        <v>2.9854353144639401</v>
      </c>
      <c r="F37" s="5">
        <v>2.8317502194518999E-3</v>
      </c>
      <c r="G37" s="2" t="str">
        <f t="shared" si="0"/>
        <v>UP</v>
      </c>
      <c r="N37" s="3"/>
    </row>
    <row r="38" spans="1:14">
      <c r="A38" s="4" t="s">
        <v>199</v>
      </c>
      <c r="B38" s="5">
        <v>183.46458447827899</v>
      </c>
      <c r="C38" s="5">
        <v>0.76308098809883396</v>
      </c>
      <c r="D38" s="5">
        <v>0.257814830659161</v>
      </c>
      <c r="E38" s="5">
        <v>2.9598025301641702</v>
      </c>
      <c r="F38" s="5">
        <v>3.0783628938482002E-3</v>
      </c>
      <c r="G38" s="2" t="str">
        <f t="shared" si="0"/>
        <v>UP</v>
      </c>
      <c r="N38" s="3"/>
    </row>
    <row r="39" spans="1:14">
      <c r="A39" s="4" t="s">
        <v>200</v>
      </c>
      <c r="B39" s="5">
        <v>5089.3944497509001</v>
      </c>
      <c r="C39" s="5">
        <v>0.81246304896056698</v>
      </c>
      <c r="D39" s="5">
        <v>0.274770241420211</v>
      </c>
      <c r="E39" s="5">
        <v>2.9568815194876001</v>
      </c>
      <c r="F39" s="5">
        <v>3.1076750581214298E-3</v>
      </c>
      <c r="G39" s="2" t="str">
        <f t="shared" si="0"/>
        <v>UP</v>
      </c>
      <c r="N39" s="3"/>
    </row>
    <row r="40" spans="1:14">
      <c r="A40" s="4" t="s">
        <v>80</v>
      </c>
      <c r="B40" s="5">
        <v>18.634940182143499</v>
      </c>
      <c r="C40" s="5">
        <v>1.5591761685030701</v>
      </c>
      <c r="D40" s="5">
        <v>0.52492589987925398</v>
      </c>
      <c r="E40" s="5">
        <v>2.9702786028689498</v>
      </c>
      <c r="F40" s="5">
        <v>2.97529781304168E-3</v>
      </c>
      <c r="G40" s="2" t="str">
        <f t="shared" si="0"/>
        <v>UP</v>
      </c>
      <c r="N40" s="3"/>
    </row>
    <row r="41" spans="1:14">
      <c r="A41" s="4" t="s">
        <v>201</v>
      </c>
      <c r="B41" s="5">
        <v>2152.6102274279601</v>
      </c>
      <c r="C41" s="5">
        <v>0.79141359180016502</v>
      </c>
      <c r="D41" s="5">
        <v>0.26793211553323698</v>
      </c>
      <c r="E41" s="5">
        <v>2.9537839845182399</v>
      </c>
      <c r="F41" s="5">
        <v>3.1390364570977299E-3</v>
      </c>
      <c r="G41" s="2" t="str">
        <f t="shared" si="0"/>
        <v>UP</v>
      </c>
      <c r="N41" s="3"/>
    </row>
    <row r="42" spans="1:14">
      <c r="A42" s="4" t="s">
        <v>11</v>
      </c>
      <c r="B42" s="5">
        <v>8.2463281888203905</v>
      </c>
      <c r="C42" s="5">
        <v>4.0171158390895698</v>
      </c>
      <c r="D42" s="5">
        <v>1.35980937310254</v>
      </c>
      <c r="E42" s="5">
        <v>2.95417572385468</v>
      </c>
      <c r="F42" s="5">
        <v>3.1350543668558699E-3</v>
      </c>
      <c r="G42" s="2" t="str">
        <f t="shared" si="0"/>
        <v>UP</v>
      </c>
      <c r="N42" s="3"/>
    </row>
    <row r="43" spans="1:14">
      <c r="A43" s="4" t="s">
        <v>206</v>
      </c>
      <c r="B43" s="5">
        <v>271.56403990242302</v>
      </c>
      <c r="C43" s="5">
        <v>0.56888682597923301</v>
      </c>
      <c r="D43" s="5">
        <v>0.19326961875708901</v>
      </c>
      <c r="E43" s="5">
        <v>2.9434881159166499</v>
      </c>
      <c r="F43" s="5">
        <v>3.2453628286988698E-3</v>
      </c>
      <c r="G43" s="2" t="str">
        <f t="shared" si="0"/>
        <v>UP</v>
      </c>
      <c r="N43" s="3"/>
    </row>
    <row r="44" spans="1:14">
      <c r="A44" s="4" t="s">
        <v>207</v>
      </c>
      <c r="B44" s="5">
        <v>5484.4198062188698</v>
      </c>
      <c r="C44" s="5">
        <v>0.35540523666659701</v>
      </c>
      <c r="D44" s="5">
        <v>0.12148770023055901</v>
      </c>
      <c r="E44" s="5">
        <v>2.9254421311137602</v>
      </c>
      <c r="F44" s="5">
        <v>3.4396714309821801E-3</v>
      </c>
      <c r="G44" s="2" t="str">
        <f t="shared" si="0"/>
        <v>UP</v>
      </c>
      <c r="N44" s="3"/>
    </row>
    <row r="45" spans="1:14">
      <c r="A45" s="4" t="s">
        <v>211</v>
      </c>
      <c r="B45" s="5">
        <v>149.002917633262</v>
      </c>
      <c r="C45" s="5">
        <v>0.95795656896315995</v>
      </c>
      <c r="D45" s="5">
        <v>0.32863060044561399</v>
      </c>
      <c r="E45" s="5">
        <v>2.9149950359589099</v>
      </c>
      <c r="F45" s="5">
        <v>3.5569420016714499E-3</v>
      </c>
      <c r="G45" s="2" t="str">
        <f t="shared" si="0"/>
        <v>UP</v>
      </c>
      <c r="N45" s="3"/>
    </row>
    <row r="46" spans="1:14">
      <c r="A46" s="4" t="s">
        <v>214</v>
      </c>
      <c r="B46" s="5">
        <v>932.48707301128695</v>
      </c>
      <c r="C46" s="5">
        <v>0.34998505702417398</v>
      </c>
      <c r="D46" s="5">
        <v>0.12081104975823299</v>
      </c>
      <c r="E46" s="5">
        <v>2.8969623037343402</v>
      </c>
      <c r="F46" s="5">
        <v>3.7679502745461301E-3</v>
      </c>
      <c r="G46" s="2" t="str">
        <f t="shared" si="0"/>
        <v>UP</v>
      </c>
      <c r="N46" s="3"/>
    </row>
    <row r="47" spans="1:14">
      <c r="A47" s="4" t="s">
        <v>215</v>
      </c>
      <c r="B47" s="5">
        <v>1198.2258936148301</v>
      </c>
      <c r="C47" s="5">
        <v>0.44858917279457899</v>
      </c>
      <c r="D47" s="5">
        <v>0.154716039875503</v>
      </c>
      <c r="E47" s="5">
        <v>2.8994354635469701</v>
      </c>
      <c r="F47" s="5">
        <v>3.73835294802516E-3</v>
      </c>
      <c r="G47" s="2" t="str">
        <f t="shared" si="0"/>
        <v>UP</v>
      </c>
      <c r="N47" s="3"/>
    </row>
    <row r="48" spans="1:14">
      <c r="A48" s="4" t="s">
        <v>216</v>
      </c>
      <c r="B48" s="5">
        <v>75.380882536890098</v>
      </c>
      <c r="C48" s="5">
        <v>0.96036317325868703</v>
      </c>
      <c r="D48" s="5">
        <v>0.33277713865151198</v>
      </c>
      <c r="E48" s="5">
        <v>2.8859048946399901</v>
      </c>
      <c r="F48" s="5">
        <v>3.9029007689524498E-3</v>
      </c>
      <c r="G48" s="2" t="str">
        <f t="shared" si="0"/>
        <v>UP</v>
      </c>
      <c r="N48" s="3"/>
    </row>
    <row r="49" spans="1:14">
      <c r="A49" s="4" t="s">
        <v>217</v>
      </c>
      <c r="B49" s="5">
        <v>12537.23660631</v>
      </c>
      <c r="C49" s="5">
        <v>0.65826350776310305</v>
      </c>
      <c r="D49" s="5">
        <v>0.23364882894813399</v>
      </c>
      <c r="E49" s="5">
        <v>2.8173199528820501</v>
      </c>
      <c r="F49" s="5">
        <v>4.8426257507222202E-3</v>
      </c>
      <c r="G49" s="2" t="str">
        <f t="shared" si="0"/>
        <v>UP</v>
      </c>
      <c r="N49" s="3"/>
    </row>
    <row r="50" spans="1:14">
      <c r="A50" s="4" t="s">
        <v>218</v>
      </c>
      <c r="B50" s="5">
        <v>3768.2124748058</v>
      </c>
      <c r="C50" s="5">
        <v>0.23273434749734001</v>
      </c>
      <c r="D50" s="5">
        <v>8.1465743722180101E-2</v>
      </c>
      <c r="E50" s="5">
        <v>2.85683695825605</v>
      </c>
      <c r="F50" s="5">
        <v>4.2788556680919696E-3</v>
      </c>
      <c r="G50" s="2" t="str">
        <f t="shared" si="0"/>
        <v>UP</v>
      </c>
      <c r="N50" s="3"/>
    </row>
    <row r="51" spans="1:14">
      <c r="A51" s="4" t="s">
        <v>219</v>
      </c>
      <c r="B51" s="5">
        <v>1486.6469267888201</v>
      </c>
      <c r="C51" s="5">
        <v>0.39679791322708202</v>
      </c>
      <c r="D51" s="5">
        <v>0.138517777911906</v>
      </c>
      <c r="E51" s="5">
        <v>2.8645991814815002</v>
      </c>
      <c r="F51" s="5">
        <v>4.17537375811521E-3</v>
      </c>
      <c r="G51" s="2" t="str">
        <f t="shared" si="0"/>
        <v>UP</v>
      </c>
      <c r="N51" s="3"/>
    </row>
    <row r="52" spans="1:14">
      <c r="A52" s="4" t="s">
        <v>97</v>
      </c>
      <c r="B52" s="5">
        <v>982.76002857902404</v>
      </c>
      <c r="C52" s="5">
        <v>1.0323653868632301</v>
      </c>
      <c r="D52" s="5">
        <v>0.36647254926041001</v>
      </c>
      <c r="E52" s="5">
        <v>2.81703333291042</v>
      </c>
      <c r="F52" s="5">
        <v>4.8469495036140703E-3</v>
      </c>
      <c r="G52" s="2" t="str">
        <f t="shared" si="0"/>
        <v>UP</v>
      </c>
      <c r="N52" s="3"/>
    </row>
    <row r="53" spans="1:14">
      <c r="A53" s="4" t="s">
        <v>221</v>
      </c>
      <c r="B53" s="5">
        <v>1196.4266859770701</v>
      </c>
      <c r="C53" s="5">
        <v>0.30205001354947097</v>
      </c>
      <c r="D53" s="5">
        <v>0.106608509803843</v>
      </c>
      <c r="E53" s="5">
        <v>2.8332636306917198</v>
      </c>
      <c r="F53" s="5">
        <v>4.6075369309726303E-3</v>
      </c>
      <c r="G53" s="2" t="str">
        <f t="shared" si="0"/>
        <v>UP</v>
      </c>
      <c r="N53" s="3"/>
    </row>
    <row r="54" spans="1:14">
      <c r="A54" s="4" t="s">
        <v>84</v>
      </c>
      <c r="B54" s="5">
        <v>31.7423140374502</v>
      </c>
      <c r="C54" s="5">
        <v>1.30617549184157</v>
      </c>
      <c r="D54" s="5">
        <v>0.463027376856601</v>
      </c>
      <c r="E54" s="5">
        <v>2.8209465727684</v>
      </c>
      <c r="F54" s="5">
        <v>4.7882176740770103E-3</v>
      </c>
      <c r="G54" s="2" t="str">
        <f t="shared" si="0"/>
        <v>UP</v>
      </c>
      <c r="N54" s="3"/>
    </row>
    <row r="55" spans="1:14">
      <c r="A55" s="4" t="s">
        <v>230</v>
      </c>
      <c r="B55" s="5">
        <v>231.61387766323699</v>
      </c>
      <c r="C55" s="5">
        <v>0.69904723256920498</v>
      </c>
      <c r="D55" s="5">
        <v>0.25190673653989898</v>
      </c>
      <c r="E55" s="5">
        <v>2.7750239718519198</v>
      </c>
      <c r="F55" s="5">
        <v>5.5197639105935897E-3</v>
      </c>
      <c r="G55" s="2" t="str">
        <f t="shared" si="0"/>
        <v>UP</v>
      </c>
      <c r="N55" s="3"/>
    </row>
    <row r="56" spans="1:14">
      <c r="A56" s="4" t="s">
        <v>231</v>
      </c>
      <c r="B56" s="5">
        <v>448.39814558668098</v>
      </c>
      <c r="C56" s="5">
        <v>0.292128487816462</v>
      </c>
      <c r="D56" s="5">
        <v>0.102839817005711</v>
      </c>
      <c r="E56" s="5">
        <v>2.8406165658602598</v>
      </c>
      <c r="F56" s="5">
        <v>4.5026414096663997E-3</v>
      </c>
      <c r="G56" s="2" t="str">
        <f t="shared" si="0"/>
        <v>UP</v>
      </c>
      <c r="N56" s="3"/>
    </row>
    <row r="57" spans="1:14">
      <c r="A57" s="4" t="s">
        <v>13</v>
      </c>
      <c r="B57" s="5">
        <v>133.444538760104</v>
      </c>
      <c r="C57" s="5">
        <v>2.4040481415697599</v>
      </c>
      <c r="D57" s="5">
        <v>0.85714612686117098</v>
      </c>
      <c r="E57" s="5">
        <v>2.80471213277632</v>
      </c>
      <c r="F57" s="5">
        <v>5.03615357675703E-3</v>
      </c>
      <c r="G57" s="2" t="str">
        <f t="shared" si="0"/>
        <v>UP</v>
      </c>
      <c r="N57" s="3"/>
    </row>
    <row r="58" spans="1:14">
      <c r="A58" s="4" t="s">
        <v>236</v>
      </c>
      <c r="B58" s="5">
        <v>1704.55425199306</v>
      </c>
      <c r="C58" s="5">
        <v>0.34934752502104299</v>
      </c>
      <c r="D58" s="5">
        <v>0.123800069439371</v>
      </c>
      <c r="E58" s="5">
        <v>2.8218685708583502</v>
      </c>
      <c r="F58" s="5">
        <v>4.7744739580605098E-3</v>
      </c>
      <c r="G58" s="2" t="str">
        <f t="shared" si="0"/>
        <v>UP</v>
      </c>
      <c r="N58" s="3"/>
    </row>
    <row r="59" spans="1:14">
      <c r="A59" s="4" t="s">
        <v>238</v>
      </c>
      <c r="B59" s="5">
        <v>76.631811427332394</v>
      </c>
      <c r="C59" s="5">
        <v>0.668923382591047</v>
      </c>
      <c r="D59" s="5">
        <v>0.23283447804895799</v>
      </c>
      <c r="E59" s="5">
        <v>2.8729567381785901</v>
      </c>
      <c r="F59" s="5">
        <v>4.0664979780809102E-3</v>
      </c>
      <c r="G59" s="2" t="str">
        <f t="shared" si="0"/>
        <v>UP</v>
      </c>
      <c r="N59" s="3"/>
    </row>
    <row r="60" spans="1:14">
      <c r="A60" s="4" t="s">
        <v>242</v>
      </c>
      <c r="B60" s="5">
        <v>3167.8816998338398</v>
      </c>
      <c r="C60" s="5">
        <v>0.48124673711507399</v>
      </c>
      <c r="D60" s="5">
        <v>0.16887027972878901</v>
      </c>
      <c r="E60" s="5">
        <v>2.8498012669131199</v>
      </c>
      <c r="F60" s="5">
        <v>4.3746553758348796E-3</v>
      </c>
      <c r="G60" s="2" t="str">
        <f t="shared" si="0"/>
        <v>UP</v>
      </c>
      <c r="N60" s="3"/>
    </row>
    <row r="61" spans="1:14">
      <c r="A61" s="4" t="s">
        <v>245</v>
      </c>
      <c r="B61" s="5">
        <v>78.278089859107993</v>
      </c>
      <c r="C61" s="5">
        <v>0.85707315098663195</v>
      </c>
      <c r="D61" s="5">
        <v>0.303231781723101</v>
      </c>
      <c r="E61" s="5">
        <v>2.8264621409944302</v>
      </c>
      <c r="F61" s="5">
        <v>4.7065307208332798E-3</v>
      </c>
      <c r="G61" s="2" t="str">
        <f t="shared" si="0"/>
        <v>UP</v>
      </c>
      <c r="N61" s="3"/>
    </row>
    <row r="62" spans="1:14">
      <c r="A62" s="4" t="s">
        <v>247</v>
      </c>
      <c r="B62" s="5">
        <v>206.198715194502</v>
      </c>
      <c r="C62" s="5">
        <v>0.51143900190509095</v>
      </c>
      <c r="D62" s="5">
        <v>0.18417653892114</v>
      </c>
      <c r="E62" s="5">
        <v>2.7768954987479599</v>
      </c>
      <c r="F62" s="5">
        <v>5.48808208160027E-3</v>
      </c>
      <c r="G62" s="2" t="str">
        <f t="shared" si="0"/>
        <v>UP</v>
      </c>
      <c r="N62" s="3"/>
    </row>
    <row r="63" spans="1:14">
      <c r="A63" s="4" t="s">
        <v>14</v>
      </c>
      <c r="B63" s="5">
        <v>3.2218104879180798</v>
      </c>
      <c r="C63" s="5">
        <v>3.9644660111466199</v>
      </c>
      <c r="D63" s="5">
        <v>1.3900039174452401</v>
      </c>
      <c r="E63" s="5">
        <v>2.8521257828057802</v>
      </c>
      <c r="F63" s="5">
        <v>4.3427912491953999E-3</v>
      </c>
      <c r="G63" s="2" t="str">
        <f t="shared" si="0"/>
        <v>UP</v>
      </c>
      <c r="N63" s="3"/>
    </row>
    <row r="64" spans="1:14">
      <c r="A64" s="4" t="s">
        <v>252</v>
      </c>
      <c r="B64" s="5">
        <v>318.58980750537597</v>
      </c>
      <c r="C64" s="5">
        <v>0.98452298319422804</v>
      </c>
      <c r="D64" s="5">
        <v>0.356553827622065</v>
      </c>
      <c r="E64" s="5">
        <v>2.7612183825377099</v>
      </c>
      <c r="F64" s="5">
        <v>5.7586156308559204E-3</v>
      </c>
      <c r="G64" s="2" t="str">
        <f t="shared" si="0"/>
        <v>UP</v>
      </c>
      <c r="N64" s="3"/>
    </row>
    <row r="65" spans="1:14">
      <c r="A65" s="4" t="s">
        <v>253</v>
      </c>
      <c r="B65" s="5">
        <v>90.702586114935599</v>
      </c>
      <c r="C65" s="5">
        <v>0.65868977264900097</v>
      </c>
      <c r="D65" s="5">
        <v>0.23825468181944401</v>
      </c>
      <c r="E65" s="5">
        <v>2.7646456624435798</v>
      </c>
      <c r="F65" s="5">
        <v>5.6984658734751297E-3</v>
      </c>
      <c r="G65" s="2" t="str">
        <f t="shared" si="0"/>
        <v>UP</v>
      </c>
      <c r="N65" s="3"/>
    </row>
    <row r="66" spans="1:14">
      <c r="A66" s="4" t="s">
        <v>255</v>
      </c>
      <c r="B66" s="5">
        <v>327.14733092669098</v>
      </c>
      <c r="C66" s="5">
        <v>0.38548636480377102</v>
      </c>
      <c r="D66" s="5">
        <v>0.13955459271944901</v>
      </c>
      <c r="E66" s="5">
        <v>2.76226211758381</v>
      </c>
      <c r="F66" s="5">
        <v>5.7402374287766197E-3</v>
      </c>
      <c r="G66" s="2" t="str">
        <f t="shared" si="0"/>
        <v>UP</v>
      </c>
      <c r="N66" s="3"/>
    </row>
    <row r="67" spans="1:14">
      <c r="A67" s="4" t="s">
        <v>257</v>
      </c>
      <c r="B67" s="5">
        <v>857.61025054028801</v>
      </c>
      <c r="C67" s="5">
        <v>0.55494984379105905</v>
      </c>
      <c r="D67" s="5">
        <v>0.20159227490041101</v>
      </c>
      <c r="E67" s="5">
        <v>2.7528328854129498</v>
      </c>
      <c r="F67" s="5">
        <v>5.9082046669092104E-3</v>
      </c>
      <c r="G67" s="2" t="str">
        <f t="shared" ref="G67:G130" si="1">IF(C67&gt;=0,"UP","DOWN")</f>
        <v>UP</v>
      </c>
      <c r="N67" s="3"/>
    </row>
    <row r="68" spans="1:14">
      <c r="A68" s="4" t="s">
        <v>258</v>
      </c>
      <c r="B68" s="5">
        <v>168.22370124280999</v>
      </c>
      <c r="C68" s="5">
        <v>0.57681945619773101</v>
      </c>
      <c r="D68" s="5">
        <v>0.21103595329119901</v>
      </c>
      <c r="E68" s="5">
        <v>2.7332757627407802</v>
      </c>
      <c r="F68" s="5">
        <v>6.2707806052306903E-3</v>
      </c>
      <c r="G68" s="2" t="str">
        <f t="shared" si="1"/>
        <v>UP</v>
      </c>
      <c r="N68" s="3"/>
    </row>
    <row r="69" spans="1:14">
      <c r="A69" s="4" t="s">
        <v>266</v>
      </c>
      <c r="B69" s="5">
        <v>214.24617075814601</v>
      </c>
      <c r="C69" s="5">
        <v>0.62650939117412097</v>
      </c>
      <c r="D69" s="5">
        <v>0.22894994047296699</v>
      </c>
      <c r="E69" s="5">
        <v>2.7364470586009801</v>
      </c>
      <c r="F69" s="5">
        <v>6.2106587473782704E-3</v>
      </c>
      <c r="G69" s="2" t="str">
        <f t="shared" si="1"/>
        <v>UP</v>
      </c>
      <c r="N69" s="3"/>
    </row>
    <row r="70" spans="1:14">
      <c r="A70" s="4" t="s">
        <v>268</v>
      </c>
      <c r="B70" s="5">
        <v>3094.1601514015201</v>
      </c>
      <c r="C70" s="5">
        <v>0.24265792293775701</v>
      </c>
      <c r="D70" s="5">
        <v>8.8203114876701502E-2</v>
      </c>
      <c r="E70" s="5">
        <v>2.7511264571207801</v>
      </c>
      <c r="F70" s="5">
        <v>5.9390711571249604E-3</v>
      </c>
      <c r="G70" s="2" t="str">
        <f t="shared" si="1"/>
        <v>UP</v>
      </c>
      <c r="N70" s="3"/>
    </row>
    <row r="71" spans="1:14">
      <c r="A71" s="4" t="s">
        <v>269</v>
      </c>
      <c r="B71" s="5">
        <v>360.81128842819197</v>
      </c>
      <c r="C71" s="5">
        <v>0.289712098422509</v>
      </c>
      <c r="D71" s="5">
        <v>0.106352011867686</v>
      </c>
      <c r="E71" s="5">
        <v>2.7240866753225399</v>
      </c>
      <c r="F71" s="5">
        <v>6.44795820824516E-3</v>
      </c>
      <c r="G71" s="2" t="str">
        <f t="shared" si="1"/>
        <v>UP</v>
      </c>
      <c r="N71" s="3"/>
    </row>
    <row r="72" spans="1:14">
      <c r="A72" s="4" t="s">
        <v>271</v>
      </c>
      <c r="B72" s="5">
        <v>3308.2988328493798</v>
      </c>
      <c r="C72" s="5">
        <v>0.34147768750038698</v>
      </c>
      <c r="D72" s="5">
        <v>0.12558379252570001</v>
      </c>
      <c r="E72" s="5">
        <v>2.7191222739232499</v>
      </c>
      <c r="F72" s="5">
        <v>6.54554066917791E-3</v>
      </c>
      <c r="G72" s="2" t="str">
        <f t="shared" si="1"/>
        <v>UP</v>
      </c>
      <c r="N72" s="3"/>
    </row>
    <row r="73" spans="1:14">
      <c r="A73" s="4" t="s">
        <v>15</v>
      </c>
      <c r="B73" s="5">
        <v>5.1005545436211204</v>
      </c>
      <c r="C73" s="5">
        <v>3.5466641035474198</v>
      </c>
      <c r="D73" s="5">
        <v>1.3051608712998599</v>
      </c>
      <c r="E73" s="5">
        <v>2.7174152869102999</v>
      </c>
      <c r="F73" s="5">
        <v>6.5793995714437999E-3</v>
      </c>
      <c r="G73" s="2" t="str">
        <f t="shared" si="1"/>
        <v>UP</v>
      </c>
      <c r="N73" s="3"/>
    </row>
    <row r="74" spans="1:14">
      <c r="A74" s="4" t="s">
        <v>82</v>
      </c>
      <c r="B74" s="5">
        <v>15.664307623435599</v>
      </c>
      <c r="C74" s="5">
        <v>1.3436182033972599</v>
      </c>
      <c r="D74" s="5">
        <v>0.49656763995886499</v>
      </c>
      <c r="E74" s="5">
        <v>2.7058110421946999</v>
      </c>
      <c r="F74" s="5">
        <v>6.81378046635653E-3</v>
      </c>
      <c r="G74" s="2" t="str">
        <f t="shared" si="1"/>
        <v>UP</v>
      </c>
      <c r="N74" s="3"/>
    </row>
    <row r="75" spans="1:14">
      <c r="A75" s="4" t="s">
        <v>277</v>
      </c>
      <c r="B75" s="5">
        <v>1924.5303996298801</v>
      </c>
      <c r="C75" s="5">
        <v>0.24354433138563</v>
      </c>
      <c r="D75" s="5">
        <v>9.0124124660975996E-2</v>
      </c>
      <c r="E75" s="5">
        <v>2.7023211853849598</v>
      </c>
      <c r="F75" s="5">
        <v>6.8857210867645903E-3</v>
      </c>
      <c r="G75" s="2" t="str">
        <f t="shared" si="1"/>
        <v>UP</v>
      </c>
      <c r="N75" s="3"/>
    </row>
    <row r="76" spans="1:14">
      <c r="A76" s="4" t="s">
        <v>279</v>
      </c>
      <c r="B76" s="5">
        <v>928.46976148599197</v>
      </c>
      <c r="C76" s="5">
        <v>0.26724004202641299</v>
      </c>
      <c r="D76" s="5">
        <v>0.104419807568707</v>
      </c>
      <c r="E76" s="5">
        <v>2.55928495032488</v>
      </c>
      <c r="F76" s="5">
        <v>1.04887727966323E-2</v>
      </c>
      <c r="G76" s="2" t="str">
        <f t="shared" si="1"/>
        <v>UP</v>
      </c>
      <c r="N76" s="3"/>
    </row>
    <row r="77" spans="1:14">
      <c r="A77" s="4" t="s">
        <v>281</v>
      </c>
      <c r="B77" s="5">
        <v>946.03208659758002</v>
      </c>
      <c r="C77" s="5">
        <v>0.28476658673415001</v>
      </c>
      <c r="D77" s="5">
        <v>0.109290741365837</v>
      </c>
      <c r="E77" s="5">
        <v>2.6055874740654299</v>
      </c>
      <c r="F77" s="5">
        <v>9.1716850843466396E-3</v>
      </c>
      <c r="G77" s="2" t="str">
        <f t="shared" si="1"/>
        <v>UP</v>
      </c>
      <c r="N77" s="3"/>
    </row>
    <row r="78" spans="1:14">
      <c r="A78" s="4" t="s">
        <v>283</v>
      </c>
      <c r="B78" s="5">
        <v>1018.56403813807</v>
      </c>
      <c r="C78" s="5">
        <v>0.38214222814079901</v>
      </c>
      <c r="D78" s="5">
        <v>0.14737826281865299</v>
      </c>
      <c r="E78" s="5">
        <v>2.5929348116351498</v>
      </c>
      <c r="F78" s="5">
        <v>9.5160805956584701E-3</v>
      </c>
      <c r="G78" s="2" t="str">
        <f t="shared" si="1"/>
        <v>UP</v>
      </c>
      <c r="N78" s="3"/>
    </row>
    <row r="79" spans="1:14">
      <c r="A79" s="4" t="s">
        <v>284</v>
      </c>
      <c r="B79" s="5">
        <v>1477.0785211412799</v>
      </c>
      <c r="C79" s="5">
        <v>0.20882081764542301</v>
      </c>
      <c r="D79" s="5">
        <v>8.1900786136550996E-2</v>
      </c>
      <c r="E79" s="5">
        <v>2.54968025944539</v>
      </c>
      <c r="F79" s="5">
        <v>1.0782175502296799E-2</v>
      </c>
      <c r="G79" s="2" t="str">
        <f t="shared" si="1"/>
        <v>UP</v>
      </c>
      <c r="N79" s="3"/>
    </row>
    <row r="80" spans="1:14">
      <c r="A80" s="4" t="s">
        <v>285</v>
      </c>
      <c r="B80" s="5">
        <v>861.72403648765601</v>
      </c>
      <c r="C80" s="5">
        <v>0.79915315946627996</v>
      </c>
      <c r="D80" s="5">
        <v>0.30594385321050499</v>
      </c>
      <c r="E80" s="5">
        <v>2.6120909149837401</v>
      </c>
      <c r="F80" s="5">
        <v>8.9990319469616994E-3</v>
      </c>
      <c r="G80" s="2" t="str">
        <f t="shared" si="1"/>
        <v>UP</v>
      </c>
      <c r="N80" s="3"/>
    </row>
    <row r="81" spans="1:14">
      <c r="A81" s="4" t="s">
        <v>287</v>
      </c>
      <c r="B81" s="5">
        <v>2931.01441986286</v>
      </c>
      <c r="C81" s="5">
        <v>0.38439920482523399</v>
      </c>
      <c r="D81" s="5">
        <v>0.144053754467282</v>
      </c>
      <c r="E81" s="5">
        <v>2.6684428062757601</v>
      </c>
      <c r="F81" s="5">
        <v>7.6203751491470701E-3</v>
      </c>
      <c r="G81" s="2" t="str">
        <f t="shared" si="1"/>
        <v>UP</v>
      </c>
      <c r="N81" s="3"/>
    </row>
    <row r="82" spans="1:14">
      <c r="A82" s="4" t="s">
        <v>292</v>
      </c>
      <c r="B82" s="5">
        <v>51.936732645800099</v>
      </c>
      <c r="C82" s="5">
        <v>0.95573594055292999</v>
      </c>
      <c r="D82" s="5">
        <v>0.36427213663180202</v>
      </c>
      <c r="E82" s="5">
        <v>2.62368664644523</v>
      </c>
      <c r="F82" s="5">
        <v>8.6983770941838692E-3</v>
      </c>
      <c r="G82" s="2" t="str">
        <f t="shared" si="1"/>
        <v>UP</v>
      </c>
      <c r="N82" s="3"/>
    </row>
    <row r="83" spans="1:14">
      <c r="A83" s="4" t="s">
        <v>293</v>
      </c>
      <c r="B83" s="5">
        <v>329.42584178843401</v>
      </c>
      <c r="C83" s="5">
        <v>0.42697425677016798</v>
      </c>
      <c r="D83" s="5">
        <v>0.15920901409563201</v>
      </c>
      <c r="E83" s="5">
        <v>2.68184725089559</v>
      </c>
      <c r="F83" s="5">
        <v>7.32168824118985E-3</v>
      </c>
      <c r="G83" s="2" t="str">
        <f t="shared" si="1"/>
        <v>UP</v>
      </c>
      <c r="N83" s="3"/>
    </row>
    <row r="84" spans="1:14">
      <c r="A84" s="4" t="s">
        <v>295</v>
      </c>
      <c r="B84" s="5">
        <v>291.87605363821899</v>
      </c>
      <c r="C84" s="5">
        <v>0.84403002222785894</v>
      </c>
      <c r="D84" s="5">
        <v>0.32618966545408101</v>
      </c>
      <c r="E84" s="5">
        <v>2.5875437256815199</v>
      </c>
      <c r="F84" s="5">
        <v>9.6662926431963295E-3</v>
      </c>
      <c r="G84" s="2" t="str">
        <f t="shared" si="1"/>
        <v>UP</v>
      </c>
      <c r="N84" s="3"/>
    </row>
    <row r="85" spans="1:14">
      <c r="A85" s="4" t="s">
        <v>296</v>
      </c>
      <c r="B85" s="5">
        <v>854.32993749118202</v>
      </c>
      <c r="C85" s="5">
        <v>0.19367573628861201</v>
      </c>
      <c r="D85" s="5">
        <v>7.2631903883575696E-2</v>
      </c>
      <c r="E85" s="5">
        <v>2.6665380629297801</v>
      </c>
      <c r="F85" s="5">
        <v>7.6636927706113904E-3</v>
      </c>
      <c r="G85" s="2" t="str">
        <f t="shared" si="1"/>
        <v>UP</v>
      </c>
      <c r="N85" s="3"/>
    </row>
    <row r="86" spans="1:14">
      <c r="A86" s="4" t="s">
        <v>297</v>
      </c>
      <c r="B86" s="5">
        <v>181.576346046548</v>
      </c>
      <c r="C86" s="5">
        <v>0.63448057863957796</v>
      </c>
      <c r="D86" s="5">
        <v>0.24428908229915</v>
      </c>
      <c r="E86" s="5">
        <v>2.5972531095868199</v>
      </c>
      <c r="F86" s="5">
        <v>9.3972649160179202E-3</v>
      </c>
      <c r="G86" s="2" t="str">
        <f t="shared" si="1"/>
        <v>UP</v>
      </c>
      <c r="N86" s="3"/>
    </row>
    <row r="87" spans="1:14">
      <c r="A87" s="4" t="s">
        <v>299</v>
      </c>
      <c r="B87" s="5">
        <v>8092.6145439535603</v>
      </c>
      <c r="C87" s="5">
        <v>0.17258452579191899</v>
      </c>
      <c r="D87" s="5">
        <v>6.8301036028833598E-2</v>
      </c>
      <c r="E87" s="5">
        <v>2.5268214924157499</v>
      </c>
      <c r="F87" s="5">
        <v>1.1509998864582101E-2</v>
      </c>
      <c r="G87" s="2" t="str">
        <f t="shared" si="1"/>
        <v>UP</v>
      </c>
      <c r="N87" s="3"/>
    </row>
    <row r="88" spans="1:14">
      <c r="A88" s="4" t="s">
        <v>300</v>
      </c>
      <c r="B88" s="5">
        <v>47747.410225815402</v>
      </c>
      <c r="C88" s="5">
        <v>0.771779988117553</v>
      </c>
      <c r="D88" s="5">
        <v>0.29470803950429397</v>
      </c>
      <c r="E88" s="5">
        <v>2.6187951622076699</v>
      </c>
      <c r="F88" s="5">
        <v>8.8240916142420002E-3</v>
      </c>
      <c r="G88" s="2" t="str">
        <f t="shared" si="1"/>
        <v>UP</v>
      </c>
      <c r="N88" s="3"/>
    </row>
    <row r="89" spans="1:14">
      <c r="A89" s="4" t="s">
        <v>301</v>
      </c>
      <c r="B89" s="5">
        <v>2534.0817522013199</v>
      </c>
      <c r="C89" s="5">
        <v>0.28375974832617601</v>
      </c>
      <c r="D89" s="5">
        <v>0.111203737583265</v>
      </c>
      <c r="E89" s="5">
        <v>2.55171053143521</v>
      </c>
      <c r="F89" s="5">
        <v>1.07195538475316E-2</v>
      </c>
      <c r="G89" s="2" t="str">
        <f t="shared" si="1"/>
        <v>UP</v>
      </c>
      <c r="N89" s="3"/>
    </row>
    <row r="90" spans="1:14">
      <c r="A90" s="4" t="s">
        <v>304</v>
      </c>
      <c r="B90" s="5">
        <v>1423.4759686463699</v>
      </c>
      <c r="C90" s="5">
        <v>0.41892003464510902</v>
      </c>
      <c r="D90" s="5">
        <v>0.16630647690891501</v>
      </c>
      <c r="E90" s="5">
        <v>2.5189640381507798</v>
      </c>
      <c r="F90" s="5">
        <v>1.1770067725113499E-2</v>
      </c>
      <c r="G90" s="2" t="str">
        <f t="shared" si="1"/>
        <v>UP</v>
      </c>
      <c r="N90" s="3"/>
    </row>
    <row r="91" spans="1:14">
      <c r="A91" s="4" t="s">
        <v>85</v>
      </c>
      <c r="B91" s="5">
        <v>52.458191762692898</v>
      </c>
      <c r="C91" s="5">
        <v>1.2940280721936099</v>
      </c>
      <c r="D91" s="5">
        <v>0.49182240392973903</v>
      </c>
      <c r="E91" s="5">
        <v>2.6310880957315401</v>
      </c>
      <c r="F91" s="5">
        <v>8.5111970358734603E-3</v>
      </c>
      <c r="G91" s="2" t="str">
        <f t="shared" si="1"/>
        <v>UP</v>
      </c>
      <c r="N91" s="3"/>
    </row>
    <row r="92" spans="1:14">
      <c r="A92" s="4" t="s">
        <v>306</v>
      </c>
      <c r="B92" s="5">
        <v>6598.76800464392</v>
      </c>
      <c r="C92" s="5">
        <v>0.26924306013388</v>
      </c>
      <c r="D92" s="5">
        <v>0.10344729417236299</v>
      </c>
      <c r="E92" s="5">
        <v>2.6027076134564702</v>
      </c>
      <c r="F92" s="5">
        <v>9.2490795753758202E-3</v>
      </c>
      <c r="G92" s="2" t="str">
        <f t="shared" si="1"/>
        <v>UP</v>
      </c>
      <c r="N92" s="3"/>
    </row>
    <row r="93" spans="1:14">
      <c r="A93" s="4" t="s">
        <v>307</v>
      </c>
      <c r="B93" s="5">
        <v>161.16419591763199</v>
      </c>
      <c r="C93" s="5">
        <v>0.63124535277659499</v>
      </c>
      <c r="D93" s="5">
        <v>0.237740851904058</v>
      </c>
      <c r="E93" s="5">
        <v>2.6551825137370102</v>
      </c>
      <c r="F93" s="5">
        <v>7.9265508848193594E-3</v>
      </c>
      <c r="G93" s="2" t="str">
        <f t="shared" si="1"/>
        <v>UP</v>
      </c>
      <c r="N93" s="3"/>
    </row>
    <row r="94" spans="1:14">
      <c r="A94" s="4" t="s">
        <v>17</v>
      </c>
      <c r="B94" s="5">
        <v>3.9977518251568802</v>
      </c>
      <c r="C94" s="5">
        <v>4.2744780625524896</v>
      </c>
      <c r="D94" s="5">
        <v>1.6346327963276199</v>
      </c>
      <c r="E94" s="5">
        <v>2.6149469606602498</v>
      </c>
      <c r="F94" s="5">
        <v>8.9241312402172906E-3</v>
      </c>
      <c r="G94" s="2" t="str">
        <f t="shared" si="1"/>
        <v>UP</v>
      </c>
      <c r="N94" s="3"/>
    </row>
    <row r="95" spans="1:14">
      <c r="A95" s="4" t="s">
        <v>309</v>
      </c>
      <c r="B95" s="5">
        <v>2148.0550724314799</v>
      </c>
      <c r="C95" s="5">
        <v>0.1582345057539</v>
      </c>
      <c r="D95" s="5">
        <v>6.2117042910529198E-2</v>
      </c>
      <c r="E95" s="5">
        <v>2.5473605686898999</v>
      </c>
      <c r="F95" s="5">
        <v>1.08541218657693E-2</v>
      </c>
      <c r="G95" s="2" t="str">
        <f t="shared" si="1"/>
        <v>UP</v>
      </c>
      <c r="N95" s="3"/>
    </row>
    <row r="96" spans="1:14">
      <c r="A96" s="4" t="s">
        <v>310</v>
      </c>
      <c r="B96" s="5">
        <v>1517.3126153285</v>
      </c>
      <c r="C96" s="5">
        <v>0.29025594556769602</v>
      </c>
      <c r="D96" s="5">
        <v>0.112205141007896</v>
      </c>
      <c r="E96" s="5">
        <v>2.5868328577499899</v>
      </c>
      <c r="F96" s="5">
        <v>9.6862565064326604E-3</v>
      </c>
      <c r="G96" s="2" t="str">
        <f t="shared" si="1"/>
        <v>UP</v>
      </c>
      <c r="N96" s="3"/>
    </row>
    <row r="97" spans="1:14">
      <c r="A97" s="4" t="s">
        <v>311</v>
      </c>
      <c r="B97" s="5">
        <v>270.126129096586</v>
      </c>
      <c r="C97" s="5">
        <v>0.37180526229990501</v>
      </c>
      <c r="D97" s="5">
        <v>0.138096838192166</v>
      </c>
      <c r="E97" s="5">
        <v>2.6923517378618498</v>
      </c>
      <c r="F97" s="5">
        <v>7.0950073697787098E-3</v>
      </c>
      <c r="G97" s="2" t="str">
        <f t="shared" si="1"/>
        <v>UP</v>
      </c>
      <c r="N97" s="3"/>
    </row>
    <row r="98" spans="1:14">
      <c r="A98" s="4" t="s">
        <v>314</v>
      </c>
      <c r="B98" s="5">
        <v>899.44791233820695</v>
      </c>
      <c r="C98" s="5">
        <v>0.99879011349287306</v>
      </c>
      <c r="D98" s="5">
        <v>0.39218775827032099</v>
      </c>
      <c r="E98" s="5">
        <v>2.5467141501251098</v>
      </c>
      <c r="F98" s="5">
        <v>1.08742467347872E-2</v>
      </c>
      <c r="G98" s="2" t="str">
        <f t="shared" si="1"/>
        <v>UP</v>
      </c>
      <c r="N98" s="3"/>
    </row>
    <row r="99" spans="1:14">
      <c r="A99" s="4" t="s">
        <v>315</v>
      </c>
      <c r="B99" s="5">
        <v>70.997534751269995</v>
      </c>
      <c r="C99" s="5">
        <v>0.91764822934206702</v>
      </c>
      <c r="D99" s="5">
        <v>0.35956221929541698</v>
      </c>
      <c r="E99" s="5">
        <v>2.55212639175565</v>
      </c>
      <c r="F99" s="5">
        <v>1.07067670370894E-2</v>
      </c>
      <c r="G99" s="2" t="str">
        <f t="shared" si="1"/>
        <v>UP</v>
      </c>
      <c r="N99" s="3"/>
    </row>
    <row r="100" spans="1:14">
      <c r="A100" s="4" t="s">
        <v>317</v>
      </c>
      <c r="B100" s="5">
        <v>388.83565316423102</v>
      </c>
      <c r="C100" s="5">
        <v>0.456343735837131</v>
      </c>
      <c r="D100" s="5">
        <v>0.174507051109697</v>
      </c>
      <c r="E100" s="5">
        <v>2.6150446812047101</v>
      </c>
      <c r="F100" s="5">
        <v>8.9215783684827403E-3</v>
      </c>
      <c r="G100" s="2" t="str">
        <f t="shared" si="1"/>
        <v>UP</v>
      </c>
      <c r="N100" s="3"/>
    </row>
    <row r="101" spans="1:14">
      <c r="A101" s="4" t="s">
        <v>321</v>
      </c>
      <c r="B101" s="5">
        <v>45.248372700587801</v>
      </c>
      <c r="C101" s="5">
        <v>0.61799154882777396</v>
      </c>
      <c r="D101" s="5">
        <v>0.23317593948715701</v>
      </c>
      <c r="E101" s="5">
        <v>2.6503229715165899</v>
      </c>
      <c r="F101" s="5">
        <v>8.0414857467624098E-3</v>
      </c>
      <c r="G101" s="2" t="str">
        <f t="shared" si="1"/>
        <v>UP</v>
      </c>
      <c r="N101" s="3"/>
    </row>
    <row r="102" spans="1:14">
      <c r="A102" s="4" t="s">
        <v>18</v>
      </c>
      <c r="B102" s="5">
        <v>2.1629534906744201</v>
      </c>
      <c r="C102" s="5">
        <v>4.4152417504792902</v>
      </c>
      <c r="D102" s="5">
        <v>1.73839649310301</v>
      </c>
      <c r="E102" s="5">
        <v>2.53983585907848</v>
      </c>
      <c r="F102" s="5">
        <v>1.1090450443244901E-2</v>
      </c>
      <c r="G102" s="2" t="str">
        <f t="shared" si="1"/>
        <v>UP</v>
      </c>
      <c r="N102" s="3"/>
    </row>
    <row r="103" spans="1:14">
      <c r="A103" s="4" t="s">
        <v>324</v>
      </c>
      <c r="B103" s="5">
        <v>4202.6969907166904</v>
      </c>
      <c r="C103" s="5">
        <v>0.24642493452782799</v>
      </c>
      <c r="D103" s="5">
        <v>9.2335373816222699E-2</v>
      </c>
      <c r="E103" s="5">
        <v>2.66880312867193</v>
      </c>
      <c r="F103" s="5">
        <v>7.6122054377395099E-3</v>
      </c>
      <c r="G103" s="2" t="str">
        <f t="shared" si="1"/>
        <v>UP</v>
      </c>
      <c r="N103" s="3"/>
    </row>
    <row r="104" spans="1:14">
      <c r="A104" s="4" t="s">
        <v>325</v>
      </c>
      <c r="B104" s="5">
        <v>5716.9417938318002</v>
      </c>
      <c r="C104" s="5">
        <v>0.283147176484915</v>
      </c>
      <c r="D104" s="5">
        <v>0.107876003478814</v>
      </c>
      <c r="E104" s="5">
        <v>2.6247466290362</v>
      </c>
      <c r="F104" s="5">
        <v>8.6713467469783801E-3</v>
      </c>
      <c r="G104" s="2" t="str">
        <f t="shared" si="1"/>
        <v>UP</v>
      </c>
      <c r="N104" s="3"/>
    </row>
    <row r="105" spans="1:14">
      <c r="A105" s="4" t="s">
        <v>327</v>
      </c>
      <c r="B105" s="5">
        <v>406.68756655135701</v>
      </c>
      <c r="C105" s="5">
        <v>0.23258421274518401</v>
      </c>
      <c r="D105" s="5">
        <v>8.7207118211195103E-2</v>
      </c>
      <c r="E105" s="5">
        <v>2.6670324340029201</v>
      </c>
      <c r="F105" s="5">
        <v>7.6524286407944498E-3</v>
      </c>
      <c r="G105" s="2" t="str">
        <f t="shared" si="1"/>
        <v>UP</v>
      </c>
      <c r="N105" s="3"/>
    </row>
    <row r="106" spans="1:14">
      <c r="A106" s="4" t="s">
        <v>328</v>
      </c>
      <c r="B106" s="5">
        <v>64.4946191830944</v>
      </c>
      <c r="C106" s="5">
        <v>0.69832249044931105</v>
      </c>
      <c r="D106" s="5">
        <v>0.26921128821082502</v>
      </c>
      <c r="E106" s="5">
        <v>2.5939569439689998</v>
      </c>
      <c r="F106" s="5">
        <v>9.4878367838199008E-3</v>
      </c>
      <c r="G106" s="2" t="str">
        <f t="shared" si="1"/>
        <v>UP</v>
      </c>
      <c r="N106" s="3"/>
    </row>
    <row r="107" spans="1:14">
      <c r="A107" s="4" t="s">
        <v>330</v>
      </c>
      <c r="B107" s="5">
        <v>267.42800879031898</v>
      </c>
      <c r="C107" s="5">
        <v>0.38282021243895697</v>
      </c>
      <c r="D107" s="5">
        <v>0.143674923526072</v>
      </c>
      <c r="E107" s="5">
        <v>2.6644887155237602</v>
      </c>
      <c r="F107" s="5">
        <v>7.7105453275594597E-3</v>
      </c>
      <c r="G107" s="2" t="str">
        <f t="shared" si="1"/>
        <v>UP</v>
      </c>
      <c r="N107" s="3"/>
    </row>
    <row r="108" spans="1:14">
      <c r="A108" s="4" t="s">
        <v>331</v>
      </c>
      <c r="B108" s="5">
        <v>1598.74610760469</v>
      </c>
      <c r="C108" s="5">
        <v>0.28210367316319801</v>
      </c>
      <c r="D108" s="5">
        <v>0.106552296040482</v>
      </c>
      <c r="E108" s="5">
        <v>2.6475607156885599</v>
      </c>
      <c r="F108" s="5">
        <v>8.1074799605778004E-3</v>
      </c>
      <c r="G108" s="2" t="str">
        <f t="shared" si="1"/>
        <v>UP</v>
      </c>
      <c r="N108" s="3"/>
    </row>
    <row r="109" spans="1:14">
      <c r="A109" s="4" t="s">
        <v>20</v>
      </c>
      <c r="B109" s="5">
        <v>9.4899671777584693</v>
      </c>
      <c r="C109" s="5">
        <v>2.3626273560265698</v>
      </c>
      <c r="D109" s="5">
        <v>0.92901057148718602</v>
      </c>
      <c r="E109" s="5">
        <v>2.5431652002026301</v>
      </c>
      <c r="F109" s="5">
        <v>1.0985327726311301E-2</v>
      </c>
      <c r="G109" s="2" t="str">
        <f t="shared" si="1"/>
        <v>UP</v>
      </c>
      <c r="N109" s="3"/>
    </row>
    <row r="110" spans="1:14">
      <c r="A110" s="4" t="s">
        <v>337</v>
      </c>
      <c r="B110" s="5">
        <v>28.605952646536601</v>
      </c>
      <c r="C110" s="5">
        <v>0.70227726024993198</v>
      </c>
      <c r="D110" s="5">
        <v>0.27898768484179098</v>
      </c>
      <c r="E110" s="5">
        <v>2.5172339081855202</v>
      </c>
      <c r="F110" s="5">
        <v>1.18280275388182E-2</v>
      </c>
      <c r="G110" s="2" t="str">
        <f t="shared" si="1"/>
        <v>UP</v>
      </c>
      <c r="N110" s="3"/>
    </row>
    <row r="111" spans="1:14">
      <c r="A111" s="4" t="s">
        <v>338</v>
      </c>
      <c r="B111" s="5">
        <v>1753.3436193548</v>
      </c>
      <c r="C111" s="5">
        <v>0.26357277349479702</v>
      </c>
      <c r="D111" s="5">
        <v>0.10137843599544701</v>
      </c>
      <c r="E111" s="5">
        <v>2.5998899164969802</v>
      </c>
      <c r="F111" s="5">
        <v>9.3253669971107393E-3</v>
      </c>
      <c r="G111" s="2" t="str">
        <f t="shared" si="1"/>
        <v>UP</v>
      </c>
      <c r="N111" s="3"/>
    </row>
    <row r="112" spans="1:14">
      <c r="A112" s="4" t="s">
        <v>340</v>
      </c>
      <c r="B112" s="5">
        <v>2240.8147247596398</v>
      </c>
      <c r="C112" s="5">
        <v>0.20350897389259301</v>
      </c>
      <c r="D112" s="5">
        <v>7.9594590196664206E-2</v>
      </c>
      <c r="E112" s="5">
        <v>2.5568191681087602</v>
      </c>
      <c r="F112" s="5">
        <v>1.05634115047431E-2</v>
      </c>
      <c r="G112" s="2" t="str">
        <f t="shared" si="1"/>
        <v>UP</v>
      </c>
      <c r="N112" s="3"/>
    </row>
    <row r="113" spans="1:14">
      <c r="A113" s="4" t="s">
        <v>341</v>
      </c>
      <c r="B113" s="5">
        <v>560.74109478355501</v>
      </c>
      <c r="C113" s="5">
        <v>0.42664903306755098</v>
      </c>
      <c r="D113" s="5">
        <v>0.168713249985426</v>
      </c>
      <c r="E113" s="5">
        <v>2.5288412919815499</v>
      </c>
      <c r="F113" s="5">
        <v>1.144397624855E-2</v>
      </c>
      <c r="G113" s="2" t="str">
        <f t="shared" si="1"/>
        <v>UP</v>
      </c>
      <c r="N113" s="3"/>
    </row>
    <row r="114" spans="1:14">
      <c r="A114" s="4" t="s">
        <v>342</v>
      </c>
      <c r="B114" s="5">
        <v>95.566912983363906</v>
      </c>
      <c r="C114" s="5">
        <v>0.48546067914302798</v>
      </c>
      <c r="D114" s="5">
        <v>0.189879901528271</v>
      </c>
      <c r="E114" s="5">
        <v>2.5566722714502199</v>
      </c>
      <c r="F114" s="5">
        <v>1.0567872909351E-2</v>
      </c>
      <c r="G114" s="2" t="str">
        <f t="shared" si="1"/>
        <v>UP</v>
      </c>
      <c r="N114" s="3"/>
    </row>
    <row r="115" spans="1:14">
      <c r="A115" s="4" t="s">
        <v>343</v>
      </c>
      <c r="B115" s="5">
        <v>2913.7307629319798</v>
      </c>
      <c r="C115" s="5">
        <v>0.40581338124359401</v>
      </c>
      <c r="D115" s="5">
        <v>0.157531658601892</v>
      </c>
      <c r="E115" s="5">
        <v>2.5760750876695102</v>
      </c>
      <c r="F115" s="5">
        <v>9.9928942991628997E-3</v>
      </c>
      <c r="G115" s="2" t="str">
        <f t="shared" si="1"/>
        <v>UP</v>
      </c>
      <c r="N115" s="3"/>
    </row>
    <row r="116" spans="1:14">
      <c r="A116" s="4" t="s">
        <v>344</v>
      </c>
      <c r="B116" s="5">
        <v>2542.7316258494702</v>
      </c>
      <c r="C116" s="5">
        <v>0.302203058076561</v>
      </c>
      <c r="D116" s="5">
        <v>0.112925429414722</v>
      </c>
      <c r="E116" s="5">
        <v>2.6761293682285898</v>
      </c>
      <c r="F116" s="5">
        <v>7.4477890596244796E-3</v>
      </c>
      <c r="G116" s="2" t="str">
        <f t="shared" si="1"/>
        <v>UP</v>
      </c>
      <c r="N116" s="3"/>
    </row>
    <row r="117" spans="1:14">
      <c r="A117" s="4" t="s">
        <v>345</v>
      </c>
      <c r="B117" s="5">
        <v>6424.5971076632404</v>
      </c>
      <c r="C117" s="5">
        <v>0.15591731564536801</v>
      </c>
      <c r="D117" s="5">
        <v>6.1824935943450003E-2</v>
      </c>
      <c r="E117" s="5">
        <v>2.5219163314294799</v>
      </c>
      <c r="F117" s="5">
        <v>1.1671746614741799E-2</v>
      </c>
      <c r="G117" s="2" t="str">
        <f t="shared" si="1"/>
        <v>UP</v>
      </c>
      <c r="N117" s="3"/>
    </row>
    <row r="118" spans="1:14">
      <c r="A118" s="4" t="s">
        <v>346</v>
      </c>
      <c r="B118" s="5">
        <v>2247.7049116241501</v>
      </c>
      <c r="C118" s="5">
        <v>0.22560924445762201</v>
      </c>
      <c r="D118" s="5">
        <v>8.8143489208702602E-2</v>
      </c>
      <c r="E118" s="5">
        <v>2.5595678873505099</v>
      </c>
      <c r="F118" s="5">
        <v>1.0480238429380799E-2</v>
      </c>
      <c r="G118" s="2" t="str">
        <f t="shared" si="1"/>
        <v>UP</v>
      </c>
      <c r="N118" s="3"/>
    </row>
    <row r="119" spans="1:14">
      <c r="A119" s="4" t="s">
        <v>22</v>
      </c>
      <c r="B119" s="5">
        <v>3.7109276434221701</v>
      </c>
      <c r="C119" s="5">
        <v>4.1705021241133498</v>
      </c>
      <c r="D119" s="5">
        <v>1.61957920572531</v>
      </c>
      <c r="E119" s="5">
        <v>2.5750528960672998</v>
      </c>
      <c r="F119" s="5">
        <v>1.0022475770157401E-2</v>
      </c>
      <c r="G119" s="2" t="str">
        <f t="shared" si="1"/>
        <v>UP</v>
      </c>
      <c r="N119" s="3"/>
    </row>
    <row r="120" spans="1:14">
      <c r="A120" s="4" t="s">
        <v>23</v>
      </c>
      <c r="B120" s="5">
        <v>6.72996537195103</v>
      </c>
      <c r="C120" s="5">
        <v>3.4840157796608402</v>
      </c>
      <c r="D120" s="5">
        <v>1.3388448019989401</v>
      </c>
      <c r="E120" s="5">
        <v>2.6022551489605701</v>
      </c>
      <c r="F120" s="5">
        <v>9.2612921157678597E-3</v>
      </c>
      <c r="G120" s="2" t="str">
        <f t="shared" si="1"/>
        <v>UP</v>
      </c>
      <c r="N120" s="3"/>
    </row>
    <row r="121" spans="1:14">
      <c r="A121" s="4" t="s">
        <v>24</v>
      </c>
      <c r="B121" s="5">
        <v>42.922439167402999</v>
      </c>
      <c r="C121" s="5">
        <v>2.8322033991833799</v>
      </c>
      <c r="D121" s="5">
        <v>1.1146278779729499</v>
      </c>
      <c r="E121" s="5">
        <v>2.5409407526519199</v>
      </c>
      <c r="F121" s="5">
        <v>1.1055465182607201E-2</v>
      </c>
      <c r="G121" s="2" t="str">
        <f t="shared" si="1"/>
        <v>UP</v>
      </c>
      <c r="N121" s="3"/>
    </row>
    <row r="122" spans="1:14">
      <c r="A122" s="4" t="s">
        <v>348</v>
      </c>
      <c r="B122" s="5">
        <v>348.321794024008</v>
      </c>
      <c r="C122" s="5">
        <v>0.43191588076952597</v>
      </c>
      <c r="D122" s="5">
        <v>0.165514537978566</v>
      </c>
      <c r="E122" s="5">
        <v>2.6095344012950701</v>
      </c>
      <c r="F122" s="5">
        <v>9.0665529450501894E-3</v>
      </c>
      <c r="G122" s="2" t="str">
        <f t="shared" si="1"/>
        <v>UP</v>
      </c>
      <c r="N122" s="3"/>
    </row>
    <row r="123" spans="1:14">
      <c r="A123" s="4" t="s">
        <v>349</v>
      </c>
      <c r="B123" s="5">
        <v>136.59988112118501</v>
      </c>
      <c r="C123" s="5">
        <v>0.47165901156252799</v>
      </c>
      <c r="D123" s="5">
        <v>0.17936529373343499</v>
      </c>
      <c r="E123" s="5">
        <v>2.6296001960306099</v>
      </c>
      <c r="F123" s="5">
        <v>8.5485336642294497E-3</v>
      </c>
      <c r="G123" s="2" t="str">
        <f t="shared" si="1"/>
        <v>UP</v>
      </c>
      <c r="N123" s="3"/>
    </row>
    <row r="124" spans="1:14">
      <c r="A124" s="4" t="s">
        <v>350</v>
      </c>
      <c r="B124" s="5">
        <v>139.98000580233401</v>
      </c>
      <c r="C124" s="5">
        <v>0.46866148392803503</v>
      </c>
      <c r="D124" s="5">
        <v>0.178450411177483</v>
      </c>
      <c r="E124" s="5">
        <v>2.6262841359435898</v>
      </c>
      <c r="F124" s="5">
        <v>8.6322725936477992E-3</v>
      </c>
      <c r="G124" s="2" t="str">
        <f t="shared" si="1"/>
        <v>UP</v>
      </c>
      <c r="N124" s="3"/>
    </row>
    <row r="125" spans="1:14">
      <c r="A125" s="4" t="s">
        <v>351</v>
      </c>
      <c r="B125" s="5">
        <v>2656.9177315870002</v>
      </c>
      <c r="C125" s="5">
        <v>0.35782045680819202</v>
      </c>
      <c r="D125" s="5">
        <v>0.140400679296037</v>
      </c>
      <c r="E125" s="5">
        <v>2.5485664214894799</v>
      </c>
      <c r="F125" s="5">
        <v>1.08166686600208E-2</v>
      </c>
      <c r="G125" s="2" t="str">
        <f t="shared" si="1"/>
        <v>UP</v>
      </c>
      <c r="N125" s="3"/>
    </row>
    <row r="126" spans="1:14">
      <c r="A126" s="4" t="s">
        <v>355</v>
      </c>
      <c r="B126" s="5">
        <v>244.795959741942</v>
      </c>
      <c r="C126" s="5">
        <v>0.79198979132466096</v>
      </c>
      <c r="D126" s="5">
        <v>0.30912972485418599</v>
      </c>
      <c r="E126" s="5">
        <v>2.5619981763262598</v>
      </c>
      <c r="F126" s="5">
        <v>1.0407186496590301E-2</v>
      </c>
      <c r="G126" s="2" t="str">
        <f t="shared" si="1"/>
        <v>UP</v>
      </c>
      <c r="N126" s="3"/>
    </row>
    <row r="127" spans="1:14">
      <c r="A127" s="4" t="s">
        <v>356</v>
      </c>
      <c r="B127" s="5">
        <v>1215.17101757924</v>
      </c>
      <c r="C127" s="5">
        <v>0.25588899498956102</v>
      </c>
      <c r="D127" s="5">
        <v>9.77220121115778E-2</v>
      </c>
      <c r="E127" s="5">
        <v>2.61853997334183</v>
      </c>
      <c r="F127" s="5">
        <v>8.8306944727950497E-3</v>
      </c>
      <c r="G127" s="2" t="str">
        <f t="shared" si="1"/>
        <v>UP</v>
      </c>
      <c r="N127" s="3"/>
    </row>
    <row r="128" spans="1:14">
      <c r="A128" s="4" t="s">
        <v>25</v>
      </c>
      <c r="B128" s="5">
        <v>4.8734959565986102</v>
      </c>
      <c r="C128" s="5">
        <v>2.9175862401691899</v>
      </c>
      <c r="D128" s="5">
        <v>1.1427669854447799</v>
      </c>
      <c r="E128" s="5">
        <v>2.5530893675875799</v>
      </c>
      <c r="F128" s="5">
        <v>1.06772096505049E-2</v>
      </c>
      <c r="G128" s="2" t="str">
        <f t="shared" si="1"/>
        <v>UP</v>
      </c>
      <c r="N128" s="3"/>
    </row>
    <row r="129" spans="1:14">
      <c r="A129" s="4" t="s">
        <v>357</v>
      </c>
      <c r="B129" s="5">
        <v>1893.75078912716</v>
      </c>
      <c r="C129" s="5">
        <v>0.57912941719976596</v>
      </c>
      <c r="D129" s="5">
        <v>0.23007359749600301</v>
      </c>
      <c r="E129" s="5">
        <v>2.5171485277002601</v>
      </c>
      <c r="F129" s="5">
        <v>1.18308943502131E-2</v>
      </c>
      <c r="G129" s="2" t="str">
        <f t="shared" si="1"/>
        <v>UP</v>
      </c>
      <c r="N129" s="3"/>
    </row>
    <row r="130" spans="1:14">
      <c r="A130" s="4" t="s">
        <v>358</v>
      </c>
      <c r="B130" s="5">
        <v>503.48806176793101</v>
      </c>
      <c r="C130" s="5">
        <v>0.66108132113993801</v>
      </c>
      <c r="D130" s="5">
        <v>0.26144093926495199</v>
      </c>
      <c r="E130" s="5">
        <v>2.5286067400101402</v>
      </c>
      <c r="F130" s="5">
        <v>1.1451625924404799E-2</v>
      </c>
      <c r="G130" s="2" t="str">
        <f t="shared" si="1"/>
        <v>UP</v>
      </c>
      <c r="N130" s="3"/>
    </row>
    <row r="131" spans="1:14">
      <c r="A131" s="4" t="s">
        <v>359</v>
      </c>
      <c r="B131" s="5">
        <v>1466.4256586107001</v>
      </c>
      <c r="C131" s="5">
        <v>0.21560713995806399</v>
      </c>
      <c r="D131" s="5">
        <v>8.1298540637775002E-2</v>
      </c>
      <c r="E131" s="5">
        <v>2.65204194646864</v>
      </c>
      <c r="F131" s="5">
        <v>8.0006601764590901E-3</v>
      </c>
      <c r="G131" s="2" t="str">
        <f t="shared" ref="G131:G194" si="2">IF(C131&gt;=0,"UP","DOWN")</f>
        <v>UP</v>
      </c>
      <c r="N131" s="3"/>
    </row>
    <row r="132" spans="1:14">
      <c r="A132" s="4" t="s">
        <v>361</v>
      </c>
      <c r="B132" s="5">
        <v>1136.7793339048901</v>
      </c>
      <c r="C132" s="5">
        <v>0.188220504247301</v>
      </c>
      <c r="D132" s="5">
        <v>7.2320669362790899E-2</v>
      </c>
      <c r="E132" s="5">
        <v>2.60258244158537</v>
      </c>
      <c r="F132" s="5">
        <v>9.2524566702769304E-3</v>
      </c>
      <c r="G132" s="2" t="str">
        <f t="shared" si="2"/>
        <v>UP</v>
      </c>
      <c r="N132" s="3"/>
    </row>
    <row r="133" spans="1:14">
      <c r="A133" s="4" t="s">
        <v>362</v>
      </c>
      <c r="B133" s="5">
        <v>1222.07579240583</v>
      </c>
      <c r="C133" s="5">
        <v>0.917894853304833</v>
      </c>
      <c r="D133" s="5">
        <v>0.36442618544615402</v>
      </c>
      <c r="E133" s="5">
        <v>2.5187401179228899</v>
      </c>
      <c r="F133" s="5">
        <v>1.1777554893144001E-2</v>
      </c>
      <c r="G133" s="2" t="str">
        <f t="shared" si="2"/>
        <v>UP</v>
      </c>
      <c r="N133" s="3"/>
    </row>
    <row r="134" spans="1:14">
      <c r="A134" s="4" t="s">
        <v>363</v>
      </c>
      <c r="B134" s="5">
        <v>48.9892702605488</v>
      </c>
      <c r="C134" s="5">
        <v>0.77674486647595498</v>
      </c>
      <c r="D134" s="5">
        <v>0.30758781680874903</v>
      </c>
      <c r="E134" s="5">
        <v>2.5252783888996402</v>
      </c>
      <c r="F134" s="5">
        <v>1.15606669365271E-2</v>
      </c>
      <c r="G134" s="2" t="str">
        <f t="shared" si="2"/>
        <v>UP</v>
      </c>
    </row>
    <row r="135" spans="1:14">
      <c r="A135" s="4" t="s">
        <v>366</v>
      </c>
      <c r="B135" s="5">
        <v>287.88766286332901</v>
      </c>
      <c r="C135" s="5">
        <v>0.48040734402169</v>
      </c>
      <c r="D135" s="5">
        <v>0.188111461940205</v>
      </c>
      <c r="E135" s="5">
        <v>2.5538440830064801</v>
      </c>
      <c r="F135" s="5">
        <v>1.06540953066863E-2</v>
      </c>
      <c r="G135" s="2" t="str">
        <f t="shared" si="2"/>
        <v>UP</v>
      </c>
    </row>
    <row r="136" spans="1:14">
      <c r="A136" s="4" t="s">
        <v>1012</v>
      </c>
      <c r="B136" s="5">
        <v>5.5188358327212104</v>
      </c>
      <c r="C136" s="5">
        <v>2.6307536865216701</v>
      </c>
      <c r="D136" s="5">
        <v>0.99576656566144695</v>
      </c>
      <c r="E136" s="5">
        <v>2.6419381582410999</v>
      </c>
      <c r="F136" s="5">
        <v>8.2433105784484595E-3</v>
      </c>
      <c r="G136" s="2" t="str">
        <f t="shared" si="2"/>
        <v>UP</v>
      </c>
    </row>
    <row r="137" spans="1:14">
      <c r="A137" s="4" t="s">
        <v>369</v>
      </c>
      <c r="B137" s="5">
        <v>3114.48304376649</v>
      </c>
      <c r="C137" s="5">
        <v>0.39827246683141598</v>
      </c>
      <c r="D137" s="5">
        <v>0.155201260101727</v>
      </c>
      <c r="E137" s="5">
        <v>2.5661677396843801</v>
      </c>
      <c r="F137" s="5">
        <v>1.02829087967196E-2</v>
      </c>
      <c r="G137" s="2" t="str">
        <f t="shared" si="2"/>
        <v>UP</v>
      </c>
    </row>
    <row r="138" spans="1:14">
      <c r="A138" s="4" t="s">
        <v>370</v>
      </c>
      <c r="B138" s="5">
        <v>405.265985607706</v>
      </c>
      <c r="C138" s="5">
        <v>0.37775574499124398</v>
      </c>
      <c r="D138" s="5">
        <v>0.14645134762473599</v>
      </c>
      <c r="E138" s="5">
        <v>2.5793941204228301</v>
      </c>
      <c r="F138" s="5">
        <v>9.8973794165784692E-3</v>
      </c>
      <c r="G138" s="2" t="str">
        <f t="shared" si="2"/>
        <v>UP</v>
      </c>
    </row>
    <row r="139" spans="1:14">
      <c r="A139" s="4" t="s">
        <v>26</v>
      </c>
      <c r="B139" s="5">
        <v>8.20316620199916</v>
      </c>
      <c r="C139" s="5">
        <v>3.3344681085298302</v>
      </c>
      <c r="D139" s="5">
        <v>1.3199622970526901</v>
      </c>
      <c r="E139" s="5">
        <v>2.5261843584284698</v>
      </c>
      <c r="F139" s="5">
        <v>1.15308953335724E-2</v>
      </c>
      <c r="G139" s="2" t="str">
        <f t="shared" si="2"/>
        <v>UP</v>
      </c>
    </row>
    <row r="140" spans="1:14">
      <c r="A140" s="4" t="s">
        <v>372</v>
      </c>
      <c r="B140" s="5">
        <v>454.639157525982</v>
      </c>
      <c r="C140" s="5">
        <v>0.39854883338123298</v>
      </c>
      <c r="D140" s="5">
        <v>0.149105256143934</v>
      </c>
      <c r="E140" s="5">
        <v>2.6729361773572098</v>
      </c>
      <c r="F140" s="5">
        <v>7.5190554229972303E-3</v>
      </c>
      <c r="G140" s="2" t="str">
        <f t="shared" si="2"/>
        <v>UP</v>
      </c>
    </row>
    <row r="141" spans="1:14">
      <c r="A141" s="4" t="s">
        <v>373</v>
      </c>
      <c r="B141" s="5">
        <v>311.28669673355301</v>
      </c>
      <c r="C141" s="5">
        <v>0.28487474020863301</v>
      </c>
      <c r="D141" s="5">
        <v>0.11261369604041301</v>
      </c>
      <c r="E141" s="5">
        <v>2.5296633555691201</v>
      </c>
      <c r="F141" s="5">
        <v>1.1417201268001101E-2</v>
      </c>
      <c r="G141" s="2" t="str">
        <f t="shared" si="2"/>
        <v>UP</v>
      </c>
    </row>
    <row r="142" spans="1:14">
      <c r="A142" s="4" t="s">
        <v>374</v>
      </c>
      <c r="B142" s="5">
        <v>177.36975027165499</v>
      </c>
      <c r="C142" s="5">
        <v>0.61244502912983501</v>
      </c>
      <c r="D142" s="5">
        <v>0.24035251203772401</v>
      </c>
      <c r="E142" s="5">
        <v>2.5481116212911101</v>
      </c>
      <c r="F142" s="5">
        <v>1.08307810200159E-2</v>
      </c>
      <c r="G142" s="2" t="str">
        <f t="shared" si="2"/>
        <v>UP</v>
      </c>
    </row>
    <row r="143" spans="1:14">
      <c r="A143" s="4" t="s">
        <v>376</v>
      </c>
      <c r="B143" s="5">
        <v>774.15681040878906</v>
      </c>
      <c r="C143" s="5">
        <v>0.225294435576332</v>
      </c>
      <c r="D143" s="5">
        <v>8.6941121261886606E-2</v>
      </c>
      <c r="E143" s="5">
        <v>2.5913449505406501</v>
      </c>
      <c r="F143" s="5">
        <v>9.5601610555356795E-3</v>
      </c>
      <c r="G143" s="2" t="str">
        <f t="shared" si="2"/>
        <v>UP</v>
      </c>
    </row>
    <row r="144" spans="1:14">
      <c r="A144" s="4" t="s">
        <v>377</v>
      </c>
      <c r="B144" s="5">
        <v>804.886382618575</v>
      </c>
      <c r="C144" s="5">
        <v>0.24619636887569599</v>
      </c>
      <c r="D144" s="5">
        <v>9.5561631303138203E-2</v>
      </c>
      <c r="E144" s="5">
        <v>2.5763098172185699</v>
      </c>
      <c r="F144" s="5">
        <v>9.9861123884344791E-3</v>
      </c>
      <c r="G144" s="2" t="str">
        <f t="shared" si="2"/>
        <v>UP</v>
      </c>
    </row>
    <row r="145" spans="1:7">
      <c r="A145" s="4" t="s">
        <v>382</v>
      </c>
      <c r="B145" s="5">
        <v>811.98410795132997</v>
      </c>
      <c r="C145" s="5">
        <v>0.239153359136558</v>
      </c>
      <c r="D145" s="5">
        <v>9.2648343603808705E-2</v>
      </c>
      <c r="E145" s="5">
        <v>2.5813020485206701</v>
      </c>
      <c r="F145" s="5">
        <v>9.8428421338926791E-3</v>
      </c>
      <c r="G145" s="2" t="str">
        <f t="shared" si="2"/>
        <v>UP</v>
      </c>
    </row>
    <row r="146" spans="1:7">
      <c r="A146" s="4" t="s">
        <v>385</v>
      </c>
      <c r="B146" s="5">
        <v>122.065251816421</v>
      </c>
      <c r="C146" s="5">
        <v>0.52560259885275296</v>
      </c>
      <c r="D146" s="5">
        <v>0.203954701056906</v>
      </c>
      <c r="E146" s="5">
        <v>2.5770555722866302</v>
      </c>
      <c r="F146" s="5">
        <v>9.9645928961430708E-3</v>
      </c>
      <c r="G146" s="2" t="str">
        <f t="shared" si="2"/>
        <v>UP</v>
      </c>
    </row>
    <row r="147" spans="1:7">
      <c r="A147" s="4" t="s">
        <v>386</v>
      </c>
      <c r="B147" s="5">
        <v>948.99637049677699</v>
      </c>
      <c r="C147" s="5">
        <v>0.37831915527864901</v>
      </c>
      <c r="D147" s="5">
        <v>0.151334167744653</v>
      </c>
      <c r="E147" s="5">
        <v>2.49989252867858</v>
      </c>
      <c r="F147" s="5">
        <v>1.2423098736956399E-2</v>
      </c>
      <c r="G147" s="2" t="str">
        <f t="shared" si="2"/>
        <v>UP</v>
      </c>
    </row>
    <row r="148" spans="1:7">
      <c r="A148" s="4" t="s">
        <v>387</v>
      </c>
      <c r="B148" s="5">
        <v>460.32507083507801</v>
      </c>
      <c r="C148" s="5">
        <v>0.37222978888307701</v>
      </c>
      <c r="D148" s="5">
        <v>0.14884400875172199</v>
      </c>
      <c r="E148" s="5">
        <v>2.5008046477972199</v>
      </c>
      <c r="F148" s="5">
        <v>1.2391150790913699E-2</v>
      </c>
      <c r="G148" s="2" t="str">
        <f t="shared" si="2"/>
        <v>UP</v>
      </c>
    </row>
    <row r="149" spans="1:7">
      <c r="A149" s="4" t="s">
        <v>27</v>
      </c>
      <c r="B149" s="5">
        <v>4.0284354795640498</v>
      </c>
      <c r="C149" s="5">
        <v>2.9483465535166902</v>
      </c>
      <c r="D149" s="5">
        <v>1.1748787373340699</v>
      </c>
      <c r="E149" s="5">
        <v>2.5094900944473899</v>
      </c>
      <c r="F149" s="5">
        <v>1.20905606557424E-2</v>
      </c>
      <c r="G149" s="2" t="str">
        <f t="shared" si="2"/>
        <v>UP</v>
      </c>
    </row>
    <row r="150" spans="1:7">
      <c r="A150" s="4" t="s">
        <v>388</v>
      </c>
      <c r="B150" s="5">
        <v>40.028358097757703</v>
      </c>
      <c r="C150" s="5">
        <v>0.78578456838234301</v>
      </c>
      <c r="D150" s="5">
        <v>0.31281587586124898</v>
      </c>
      <c r="E150" s="5">
        <v>2.5119715110971002</v>
      </c>
      <c r="F150" s="5">
        <v>1.2005878040307999E-2</v>
      </c>
      <c r="G150" s="2" t="str">
        <f t="shared" si="2"/>
        <v>UP</v>
      </c>
    </row>
    <row r="151" spans="1:7">
      <c r="A151" s="4" t="s">
        <v>389</v>
      </c>
      <c r="B151" s="5">
        <v>8156.7936169034901</v>
      </c>
      <c r="C151" s="5">
        <v>0.13991725416849499</v>
      </c>
      <c r="D151" s="5">
        <v>5.5888090061277297E-2</v>
      </c>
      <c r="E151" s="5">
        <v>2.5035254204444302</v>
      </c>
      <c r="F151" s="5">
        <v>1.2296284681637799E-2</v>
      </c>
      <c r="G151" s="2" t="str">
        <f t="shared" si="2"/>
        <v>UP</v>
      </c>
    </row>
    <row r="152" spans="1:7">
      <c r="A152" s="4" t="s">
        <v>392</v>
      </c>
      <c r="B152" s="5">
        <v>2781.6060037583902</v>
      </c>
      <c r="C152" s="5">
        <v>0.168249919492126</v>
      </c>
      <c r="D152" s="5">
        <v>6.7035340082690506E-2</v>
      </c>
      <c r="E152" s="5">
        <v>2.50986896291692</v>
      </c>
      <c r="F152" s="5">
        <v>1.2077596969153699E-2</v>
      </c>
      <c r="G152" s="2" t="str">
        <f t="shared" si="2"/>
        <v>UP</v>
      </c>
    </row>
    <row r="153" spans="1:7">
      <c r="A153" s="4" t="s">
        <v>393</v>
      </c>
      <c r="B153" s="5">
        <v>280.30621495695601</v>
      </c>
      <c r="C153" s="5">
        <v>0.29118832030118902</v>
      </c>
      <c r="D153" s="5">
        <v>0.11611109914566201</v>
      </c>
      <c r="E153" s="5">
        <v>2.50784225146205</v>
      </c>
      <c r="F153" s="5">
        <v>1.2147088237551E-2</v>
      </c>
      <c r="G153" s="2" t="str">
        <f t="shared" si="2"/>
        <v>UP</v>
      </c>
    </row>
    <row r="154" spans="1:7">
      <c r="A154" s="4" t="s">
        <v>394</v>
      </c>
      <c r="B154" s="5">
        <v>1167.7891672536</v>
      </c>
      <c r="C154" s="5">
        <v>0.185768694291712</v>
      </c>
      <c r="D154" s="5">
        <v>7.4079635177914799E-2</v>
      </c>
      <c r="E154" s="5">
        <v>2.5076891084244299</v>
      </c>
      <c r="F154" s="5">
        <v>1.21523535298994E-2</v>
      </c>
      <c r="G154" s="2" t="str">
        <f t="shared" si="2"/>
        <v>UP</v>
      </c>
    </row>
    <row r="155" spans="1:7">
      <c r="A155" s="4" t="s">
        <v>395</v>
      </c>
      <c r="B155" s="5">
        <v>862.47817888796396</v>
      </c>
      <c r="C155" s="5">
        <v>0.36162207415312703</v>
      </c>
      <c r="D155" s="5">
        <v>0.14447317106499</v>
      </c>
      <c r="E155" s="5">
        <v>2.5030396404219299</v>
      </c>
      <c r="F155" s="5">
        <v>1.23131752077284E-2</v>
      </c>
      <c r="G155" s="2" t="str">
        <f t="shared" si="2"/>
        <v>UP</v>
      </c>
    </row>
    <row r="156" spans="1:7">
      <c r="A156" s="4" t="s">
        <v>399</v>
      </c>
      <c r="B156" s="5">
        <v>1743.86538536938</v>
      </c>
      <c r="C156" s="5">
        <v>0.35337586835444101</v>
      </c>
      <c r="D156" s="5">
        <v>0.14130205786820699</v>
      </c>
      <c r="E156" s="5">
        <v>2.5008543660704201</v>
      </c>
      <c r="F156" s="5">
        <v>1.2389411448581E-2</v>
      </c>
      <c r="G156" s="2" t="str">
        <f t="shared" si="2"/>
        <v>UP</v>
      </c>
    </row>
    <row r="157" spans="1:7">
      <c r="A157" s="4" t="s">
        <v>28</v>
      </c>
      <c r="B157" s="5">
        <v>4.5793545609718302</v>
      </c>
      <c r="C157" s="5">
        <v>3.5255744171112302</v>
      </c>
      <c r="D157" s="5">
        <v>1.41412932274811</v>
      </c>
      <c r="E157" s="5">
        <v>2.4931060832964702</v>
      </c>
      <c r="F157" s="5">
        <v>1.26631006445811E-2</v>
      </c>
      <c r="G157" s="2" t="str">
        <f t="shared" si="2"/>
        <v>UP</v>
      </c>
    </row>
    <row r="158" spans="1:7">
      <c r="A158" s="4" t="s">
        <v>29</v>
      </c>
      <c r="B158" s="5">
        <v>3.5163150338114799</v>
      </c>
      <c r="C158" s="5">
        <v>3.8594828526013498</v>
      </c>
      <c r="D158" s="5">
        <v>1.5498399677538499</v>
      </c>
      <c r="E158" s="5">
        <v>2.49024604662559</v>
      </c>
      <c r="F158" s="5">
        <v>1.27654687651835E-2</v>
      </c>
      <c r="G158" s="2" t="str">
        <f t="shared" si="2"/>
        <v>UP</v>
      </c>
    </row>
    <row r="159" spans="1:7">
      <c r="A159" s="4" t="s">
        <v>403</v>
      </c>
      <c r="B159" s="5">
        <v>21.851236139504799</v>
      </c>
      <c r="C159" s="5">
        <v>0.67649026594357997</v>
      </c>
      <c r="D159" s="5">
        <v>0.27214801593333698</v>
      </c>
      <c r="E159" s="5">
        <v>2.4857438832450902</v>
      </c>
      <c r="F159" s="5">
        <v>1.29280970067506E-2</v>
      </c>
      <c r="G159" s="2" t="str">
        <f t="shared" si="2"/>
        <v>UP</v>
      </c>
    </row>
    <row r="160" spans="1:7">
      <c r="A160" s="4" t="s">
        <v>404</v>
      </c>
      <c r="B160" s="5">
        <v>1845.3776584974501</v>
      </c>
      <c r="C160" s="5">
        <v>0.66278272432029595</v>
      </c>
      <c r="D160" s="5">
        <v>0.26675584772012501</v>
      </c>
      <c r="E160" s="5">
        <v>2.4846042925952099</v>
      </c>
      <c r="F160" s="5">
        <v>1.2969551165226301E-2</v>
      </c>
      <c r="G160" s="2" t="str">
        <f t="shared" si="2"/>
        <v>UP</v>
      </c>
    </row>
    <row r="161" spans="1:7">
      <c r="A161" s="4" t="s">
        <v>406</v>
      </c>
      <c r="B161" s="5">
        <v>156.07758818627701</v>
      </c>
      <c r="C161" s="5">
        <v>0.46305763491497598</v>
      </c>
      <c r="D161" s="5">
        <v>0.18629838431509099</v>
      </c>
      <c r="E161" s="5">
        <v>2.4855697842864499</v>
      </c>
      <c r="F161" s="5">
        <v>1.29344224971913E-2</v>
      </c>
      <c r="G161" s="2" t="str">
        <f t="shared" si="2"/>
        <v>UP</v>
      </c>
    </row>
    <row r="162" spans="1:7">
      <c r="A162" s="4" t="s">
        <v>408</v>
      </c>
      <c r="B162" s="5">
        <v>1967.26863385774</v>
      </c>
      <c r="C162" s="5">
        <v>0.16931688983454801</v>
      </c>
      <c r="D162" s="5">
        <v>6.8288772961674293E-2</v>
      </c>
      <c r="E162" s="5">
        <v>2.47942498439054</v>
      </c>
      <c r="F162" s="5">
        <v>1.3159440766521801E-2</v>
      </c>
      <c r="G162" s="2" t="str">
        <f t="shared" si="2"/>
        <v>UP</v>
      </c>
    </row>
    <row r="163" spans="1:7">
      <c r="A163" s="4" t="s">
        <v>409</v>
      </c>
      <c r="B163" s="5">
        <v>177.976977825201</v>
      </c>
      <c r="C163" s="5">
        <v>0.38507208113740199</v>
      </c>
      <c r="D163" s="5">
        <v>0.15535548891699899</v>
      </c>
      <c r="E163" s="5">
        <v>2.4786512779289902</v>
      </c>
      <c r="F163" s="5">
        <v>1.31880173122186E-2</v>
      </c>
      <c r="G163" s="2" t="str">
        <f t="shared" si="2"/>
        <v>UP</v>
      </c>
    </row>
    <row r="164" spans="1:7">
      <c r="A164" s="4" t="s">
        <v>410</v>
      </c>
      <c r="B164" s="5">
        <v>2241.6383944465101</v>
      </c>
      <c r="C164" s="5">
        <v>0.56819918967529304</v>
      </c>
      <c r="D164" s="5">
        <v>0.229277331636112</v>
      </c>
      <c r="E164" s="5">
        <v>2.47821791025153</v>
      </c>
      <c r="F164" s="5">
        <v>1.3204047540001601E-2</v>
      </c>
      <c r="G164" s="2" t="str">
        <f t="shared" si="2"/>
        <v>UP</v>
      </c>
    </row>
    <row r="165" spans="1:7">
      <c r="A165" s="4" t="s">
        <v>411</v>
      </c>
      <c r="B165" s="5">
        <v>422.75054919753899</v>
      </c>
      <c r="C165" s="5">
        <v>0.33576144072046099</v>
      </c>
      <c r="D165" s="5">
        <v>0.13572597213864401</v>
      </c>
      <c r="E165" s="5">
        <v>2.4738186467176599</v>
      </c>
      <c r="F165" s="5">
        <v>1.33677535102263E-2</v>
      </c>
      <c r="G165" s="2" t="str">
        <f t="shared" si="2"/>
        <v>UP</v>
      </c>
    </row>
    <row r="166" spans="1:7">
      <c r="A166" s="4" t="s">
        <v>413</v>
      </c>
      <c r="B166" s="5">
        <v>302.38896235764702</v>
      </c>
      <c r="C166" s="5">
        <v>0.89644148221697995</v>
      </c>
      <c r="D166" s="5">
        <v>0.36194781145326899</v>
      </c>
      <c r="E166" s="5">
        <v>2.4767147468516102</v>
      </c>
      <c r="F166" s="5">
        <v>1.32597829976078E-2</v>
      </c>
      <c r="G166" s="2" t="str">
        <f t="shared" si="2"/>
        <v>UP</v>
      </c>
    </row>
    <row r="167" spans="1:7">
      <c r="A167" s="4" t="s">
        <v>414</v>
      </c>
      <c r="B167" s="5">
        <v>111.46872815591399</v>
      </c>
      <c r="C167" s="5">
        <v>0.49035309425740298</v>
      </c>
      <c r="D167" s="5">
        <v>0.19817449036304899</v>
      </c>
      <c r="E167" s="5">
        <v>2.4743502221657998</v>
      </c>
      <c r="F167" s="5">
        <v>1.3347877629870299E-2</v>
      </c>
      <c r="G167" s="2" t="str">
        <f t="shared" si="2"/>
        <v>UP</v>
      </c>
    </row>
    <row r="168" spans="1:7">
      <c r="A168" s="4" t="s">
        <v>415</v>
      </c>
      <c r="B168" s="5">
        <v>566.92943110584497</v>
      </c>
      <c r="C168" s="5">
        <v>0.624897932206533</v>
      </c>
      <c r="D168" s="5">
        <v>0.25326775022791198</v>
      </c>
      <c r="E168" s="5">
        <v>2.4673411109160002</v>
      </c>
      <c r="F168" s="5">
        <v>1.36120617096841E-2</v>
      </c>
      <c r="G168" s="2" t="str">
        <f t="shared" si="2"/>
        <v>UP</v>
      </c>
    </row>
    <row r="169" spans="1:7">
      <c r="A169" s="4" t="s">
        <v>416</v>
      </c>
      <c r="B169" s="5">
        <v>13638.4620454288</v>
      </c>
      <c r="C169" s="5">
        <v>0.187578990884469</v>
      </c>
      <c r="D169" s="5">
        <v>7.5987462763050004E-2</v>
      </c>
      <c r="E169" s="5">
        <v>2.4685518382077301</v>
      </c>
      <c r="F169" s="5">
        <v>1.3566100141032199E-2</v>
      </c>
      <c r="G169" s="2" t="str">
        <f t="shared" si="2"/>
        <v>UP</v>
      </c>
    </row>
    <row r="170" spans="1:7">
      <c r="A170" s="4" t="s">
        <v>417</v>
      </c>
      <c r="B170" s="5">
        <v>745.18659554179601</v>
      </c>
      <c r="C170" s="5">
        <v>0.246064577470159</v>
      </c>
      <c r="D170" s="5">
        <v>9.95934253086046E-2</v>
      </c>
      <c r="E170" s="5">
        <v>2.47069097892448</v>
      </c>
      <c r="F170" s="5">
        <v>1.3485229232471099E-2</v>
      </c>
      <c r="G170" s="2" t="str">
        <f t="shared" si="2"/>
        <v>UP</v>
      </c>
    </row>
    <row r="171" spans="1:7">
      <c r="A171" s="4" t="s">
        <v>418</v>
      </c>
      <c r="B171" s="5">
        <v>406.27251658251299</v>
      </c>
      <c r="C171" s="5">
        <v>0.484937243005713</v>
      </c>
      <c r="D171" s="5">
        <v>0.196350810328414</v>
      </c>
      <c r="E171" s="5">
        <v>2.46974913011366</v>
      </c>
      <c r="F171" s="5">
        <v>1.35207834946184E-2</v>
      </c>
      <c r="G171" s="2" t="str">
        <f t="shared" si="2"/>
        <v>UP</v>
      </c>
    </row>
    <row r="172" spans="1:7">
      <c r="A172" s="4" t="s">
        <v>419</v>
      </c>
      <c r="B172" s="5">
        <v>457.63190943005998</v>
      </c>
      <c r="C172" s="5">
        <v>0.288403637277582</v>
      </c>
      <c r="D172" s="5">
        <v>0.116811164291344</v>
      </c>
      <c r="E172" s="5">
        <v>2.4689732272358902</v>
      </c>
      <c r="F172" s="5">
        <v>1.35501355864213E-2</v>
      </c>
      <c r="G172" s="2" t="str">
        <f t="shared" si="2"/>
        <v>UP</v>
      </c>
    </row>
    <row r="173" spans="1:7">
      <c r="A173" s="4" t="s">
        <v>30</v>
      </c>
      <c r="B173" s="5">
        <v>4.2345472443114103</v>
      </c>
      <c r="C173" s="5">
        <v>3.8231975388574901</v>
      </c>
      <c r="D173" s="5">
        <v>1.5538985214657299</v>
      </c>
      <c r="E173" s="5">
        <v>2.4603907436962</v>
      </c>
      <c r="F173" s="5">
        <v>1.3878582159183301E-2</v>
      </c>
      <c r="G173" s="2" t="str">
        <f t="shared" si="2"/>
        <v>UP</v>
      </c>
    </row>
    <row r="174" spans="1:7">
      <c r="A174" s="4" t="s">
        <v>423</v>
      </c>
      <c r="B174" s="5">
        <v>582.07053959208201</v>
      </c>
      <c r="C174" s="5">
        <v>0.198406595242831</v>
      </c>
      <c r="D174" s="5">
        <v>8.0708263075978698E-2</v>
      </c>
      <c r="E174" s="5">
        <v>2.4583182400549402</v>
      </c>
      <c r="F174" s="5">
        <v>1.3958941628529E-2</v>
      </c>
      <c r="G174" s="2" t="str">
        <f t="shared" si="2"/>
        <v>UP</v>
      </c>
    </row>
    <row r="175" spans="1:7">
      <c r="A175" s="4" t="s">
        <v>427</v>
      </c>
      <c r="B175" s="5">
        <v>1850.54221166876</v>
      </c>
      <c r="C175" s="5">
        <v>0.14188499313701</v>
      </c>
      <c r="D175" s="5">
        <v>5.78669384631176E-2</v>
      </c>
      <c r="E175" s="5">
        <v>2.4519180883820701</v>
      </c>
      <c r="F175" s="5">
        <v>1.42097004473479E-2</v>
      </c>
      <c r="G175" s="2" t="str">
        <f t="shared" si="2"/>
        <v>UP</v>
      </c>
    </row>
    <row r="176" spans="1:7">
      <c r="A176" s="4" t="s">
        <v>31</v>
      </c>
      <c r="B176" s="5">
        <v>3.42790346233275</v>
      </c>
      <c r="C176" s="5">
        <v>5.0806668119688503</v>
      </c>
      <c r="D176" s="5">
        <v>2.0745289454361102</v>
      </c>
      <c r="E176" s="5">
        <v>2.44907010005628</v>
      </c>
      <c r="F176" s="5">
        <v>1.4322557033024199E-2</v>
      </c>
      <c r="G176" s="2" t="str">
        <f t="shared" si="2"/>
        <v>UP</v>
      </c>
    </row>
    <row r="177" spans="1:7">
      <c r="A177" s="4" t="s">
        <v>430</v>
      </c>
      <c r="B177" s="5">
        <v>1746.9729550264799</v>
      </c>
      <c r="C177" s="5">
        <v>0.198511909564871</v>
      </c>
      <c r="D177" s="5">
        <v>8.5942664910743399E-2</v>
      </c>
      <c r="E177" s="5">
        <v>2.3098179439867002</v>
      </c>
      <c r="F177" s="5">
        <v>2.08982354350566E-2</v>
      </c>
      <c r="G177" s="2" t="str">
        <f t="shared" si="2"/>
        <v>UP</v>
      </c>
    </row>
    <row r="178" spans="1:7">
      <c r="A178" s="4" t="s">
        <v>72</v>
      </c>
      <c r="B178" s="5">
        <v>13.2264804831983</v>
      </c>
      <c r="C178" s="5">
        <v>1.9473187786522399</v>
      </c>
      <c r="D178" s="5">
        <v>0.95473900459497996</v>
      </c>
      <c r="E178" s="5">
        <v>2.0396346742724001</v>
      </c>
      <c r="F178" s="5">
        <v>4.1386725800056999E-2</v>
      </c>
      <c r="G178" s="2" t="str">
        <f t="shared" si="2"/>
        <v>UP</v>
      </c>
    </row>
    <row r="179" spans="1:7">
      <c r="A179" s="4" t="s">
        <v>32</v>
      </c>
      <c r="B179" s="5">
        <v>3.7080181107096299</v>
      </c>
      <c r="C179" s="5">
        <v>2.7000975694404299</v>
      </c>
      <c r="D179" s="5">
        <v>1.3326432495874501</v>
      </c>
      <c r="E179" s="5">
        <v>2.0261218223829198</v>
      </c>
      <c r="F179" s="5">
        <v>4.2752302347552798E-2</v>
      </c>
      <c r="G179" s="2" t="str">
        <f t="shared" si="2"/>
        <v>UP</v>
      </c>
    </row>
    <row r="180" spans="1:7">
      <c r="A180" s="4" t="s">
        <v>433</v>
      </c>
      <c r="B180" s="5">
        <v>26.600730708179299</v>
      </c>
      <c r="C180" s="5">
        <v>0.81442371984346895</v>
      </c>
      <c r="D180" s="5">
        <v>0.395412832314324</v>
      </c>
      <c r="E180" s="5">
        <v>2.05967953815941</v>
      </c>
      <c r="F180" s="5">
        <v>3.9429186812106699E-2</v>
      </c>
      <c r="G180" s="2" t="str">
        <f t="shared" si="2"/>
        <v>UP</v>
      </c>
    </row>
    <row r="181" spans="1:7">
      <c r="A181" s="4" t="s">
        <v>435</v>
      </c>
      <c r="B181" s="5">
        <v>66.429575627706797</v>
      </c>
      <c r="C181" s="5">
        <v>0.49327510371946998</v>
      </c>
      <c r="D181" s="5">
        <v>0.21532397033646899</v>
      </c>
      <c r="E181" s="5">
        <v>2.2908508650879398</v>
      </c>
      <c r="F181" s="5">
        <v>2.1972040605471799E-2</v>
      </c>
      <c r="G181" s="2" t="str">
        <f t="shared" si="2"/>
        <v>UP</v>
      </c>
    </row>
    <row r="182" spans="1:7">
      <c r="A182" s="4" t="s">
        <v>33</v>
      </c>
      <c r="B182" s="5">
        <v>6.6724472401787898</v>
      </c>
      <c r="C182" s="5">
        <v>2.02215388853371</v>
      </c>
      <c r="D182" s="5">
        <v>0.94796921369393605</v>
      </c>
      <c r="E182" s="5">
        <v>2.1331429959144099</v>
      </c>
      <c r="F182" s="5">
        <v>3.2912997630660502E-2</v>
      </c>
      <c r="G182" s="2" t="str">
        <f t="shared" si="2"/>
        <v>UP</v>
      </c>
    </row>
    <row r="183" spans="1:7">
      <c r="A183" s="4" t="s">
        <v>1013</v>
      </c>
      <c r="B183" s="5">
        <v>2.6432058870551098</v>
      </c>
      <c r="C183" s="5">
        <v>3.4105850582457098</v>
      </c>
      <c r="D183" s="5">
        <v>1.5528748742630201</v>
      </c>
      <c r="E183" s="5">
        <v>2.1963038457070398</v>
      </c>
      <c r="F183" s="5">
        <v>2.8070202663313799E-2</v>
      </c>
      <c r="G183" s="2" t="str">
        <f t="shared" si="2"/>
        <v>UP</v>
      </c>
    </row>
    <row r="184" spans="1:7">
      <c r="A184" s="4" t="s">
        <v>439</v>
      </c>
      <c r="B184" s="5">
        <v>56.389068203093103</v>
      </c>
      <c r="C184" s="5">
        <v>0.97298935756634797</v>
      </c>
      <c r="D184" s="5">
        <v>0.47185386522214201</v>
      </c>
      <c r="E184" s="5">
        <v>2.0620565587785902</v>
      </c>
      <c r="F184" s="5">
        <v>3.9202351558942597E-2</v>
      </c>
      <c r="G184" s="2" t="str">
        <f t="shared" si="2"/>
        <v>UP</v>
      </c>
    </row>
    <row r="185" spans="1:7">
      <c r="A185" s="4" t="s">
        <v>443</v>
      </c>
      <c r="B185" s="5">
        <v>1830.11504714025</v>
      </c>
      <c r="C185" s="5">
        <v>0.15976410361214599</v>
      </c>
      <c r="D185" s="5">
        <v>7.5429760543396202E-2</v>
      </c>
      <c r="E185" s="5">
        <v>2.1180513163664498</v>
      </c>
      <c r="F185" s="5">
        <v>3.4170721918794403E-2</v>
      </c>
      <c r="G185" s="2" t="str">
        <f t="shared" si="2"/>
        <v>UP</v>
      </c>
    </row>
    <row r="186" spans="1:7">
      <c r="A186" s="4" t="s">
        <v>444</v>
      </c>
      <c r="B186" s="5">
        <v>111.028686342066</v>
      </c>
      <c r="C186" s="5">
        <v>0.42817871713017502</v>
      </c>
      <c r="D186" s="5">
        <v>0.21198010120001201</v>
      </c>
      <c r="E186" s="5">
        <v>2.0199005222955799</v>
      </c>
      <c r="F186" s="5">
        <v>4.33937071111778E-2</v>
      </c>
      <c r="G186" s="2" t="str">
        <f t="shared" si="2"/>
        <v>UP</v>
      </c>
    </row>
    <row r="187" spans="1:7">
      <c r="A187" s="4" t="s">
        <v>445</v>
      </c>
      <c r="B187" s="5">
        <v>1526.1015788008899</v>
      </c>
      <c r="C187" s="5">
        <v>0.17281538498952601</v>
      </c>
      <c r="D187" s="5">
        <v>7.5594194480132701E-2</v>
      </c>
      <c r="E187" s="5">
        <v>2.2860933458976702</v>
      </c>
      <c r="F187" s="5">
        <v>2.22487981928816E-2</v>
      </c>
      <c r="G187" s="2" t="str">
        <f t="shared" si="2"/>
        <v>UP</v>
      </c>
    </row>
    <row r="188" spans="1:7">
      <c r="A188" s="4" t="s">
        <v>446</v>
      </c>
      <c r="B188" s="5">
        <v>19816.660521968799</v>
      </c>
      <c r="C188" s="5">
        <v>0.232984091636043</v>
      </c>
      <c r="D188" s="5">
        <v>0.10100231960997499</v>
      </c>
      <c r="E188" s="5">
        <v>2.3067202073746498</v>
      </c>
      <c r="F188" s="5">
        <v>2.1070422989176298E-2</v>
      </c>
      <c r="G188" s="2" t="str">
        <f t="shared" si="2"/>
        <v>UP</v>
      </c>
    </row>
    <row r="189" spans="1:7">
      <c r="A189" s="4" t="s">
        <v>447</v>
      </c>
      <c r="B189" s="5">
        <v>431.27341566705502</v>
      </c>
      <c r="C189" s="5">
        <v>0.39764951513399599</v>
      </c>
      <c r="D189" s="5">
        <v>0.199709848814555</v>
      </c>
      <c r="E189" s="5">
        <v>1.9911362283551799</v>
      </c>
      <c r="F189" s="5">
        <v>4.6465912503710897E-2</v>
      </c>
      <c r="G189" s="2" t="str">
        <f t="shared" si="2"/>
        <v>UP</v>
      </c>
    </row>
    <row r="190" spans="1:7">
      <c r="A190" s="4" t="s">
        <v>449</v>
      </c>
      <c r="B190" s="5">
        <v>558.72767822808498</v>
      </c>
      <c r="C190" s="5">
        <v>0.25489413587368298</v>
      </c>
      <c r="D190" s="5">
        <v>0.123150767659523</v>
      </c>
      <c r="E190" s="5">
        <v>2.0697730165872299</v>
      </c>
      <c r="F190" s="5">
        <v>3.8473605372342602E-2</v>
      </c>
      <c r="G190" s="2" t="str">
        <f t="shared" si="2"/>
        <v>UP</v>
      </c>
    </row>
    <row r="191" spans="1:7">
      <c r="A191" s="4" t="s">
        <v>450</v>
      </c>
      <c r="B191" s="5">
        <v>58.018395338873397</v>
      </c>
      <c r="C191" s="5">
        <v>0.46703645691203999</v>
      </c>
      <c r="D191" s="5">
        <v>0.19323211582914701</v>
      </c>
      <c r="E191" s="5">
        <v>2.4169711898460302</v>
      </c>
      <c r="F191" s="5">
        <v>1.5650255780946601E-2</v>
      </c>
      <c r="G191" s="2" t="str">
        <f t="shared" si="2"/>
        <v>UP</v>
      </c>
    </row>
    <row r="192" spans="1:7">
      <c r="A192" s="4" t="s">
        <v>99</v>
      </c>
      <c r="B192" s="5">
        <v>52.375929706749297</v>
      </c>
      <c r="C192" s="5">
        <v>1.00893002209878</v>
      </c>
      <c r="D192" s="5">
        <v>0.505321522796775</v>
      </c>
      <c r="E192" s="5">
        <v>1.9966100325881899</v>
      </c>
      <c r="F192" s="5">
        <v>4.5867562150214501E-2</v>
      </c>
      <c r="G192" s="2" t="str">
        <f t="shared" si="2"/>
        <v>UP</v>
      </c>
    </row>
    <row r="193" spans="1:7">
      <c r="A193" s="4" t="s">
        <v>452</v>
      </c>
      <c r="B193" s="5">
        <v>12743.7707661063</v>
      </c>
      <c r="C193" s="5">
        <v>0.18308236906494599</v>
      </c>
      <c r="D193" s="5">
        <v>8.22385421345979E-2</v>
      </c>
      <c r="E193" s="5">
        <v>2.2262355862935901</v>
      </c>
      <c r="F193" s="5">
        <v>2.5998405482254398E-2</v>
      </c>
      <c r="G193" s="2" t="str">
        <f t="shared" si="2"/>
        <v>UP</v>
      </c>
    </row>
    <row r="194" spans="1:7">
      <c r="A194" s="4" t="s">
        <v>458</v>
      </c>
      <c r="B194" s="5">
        <v>7853.3215660107599</v>
      </c>
      <c r="C194" s="5">
        <v>0.23611160431914299</v>
      </c>
      <c r="D194" s="5">
        <v>0.118130532269993</v>
      </c>
      <c r="E194" s="5">
        <v>1.9987347875441599</v>
      </c>
      <c r="F194" s="5">
        <v>4.5637056945835801E-2</v>
      </c>
      <c r="G194" s="2" t="str">
        <f t="shared" si="2"/>
        <v>UP</v>
      </c>
    </row>
    <row r="195" spans="1:7">
      <c r="A195" s="4" t="s">
        <v>459</v>
      </c>
      <c r="B195" s="5">
        <v>7961.9055524241603</v>
      </c>
      <c r="C195" s="5">
        <v>0.19154151914607601</v>
      </c>
      <c r="D195" s="5">
        <v>8.8541681819145901E-2</v>
      </c>
      <c r="E195" s="5">
        <v>2.16329208131957</v>
      </c>
      <c r="F195" s="5">
        <v>3.05187217594978E-2</v>
      </c>
      <c r="G195" s="2" t="str">
        <f t="shared" ref="G195:G258" si="3">IF(C195&gt;=0,"UP","DOWN")</f>
        <v>UP</v>
      </c>
    </row>
    <row r="196" spans="1:7">
      <c r="A196" s="4" t="s">
        <v>462</v>
      </c>
      <c r="B196" s="5">
        <v>6591.0550494764302</v>
      </c>
      <c r="C196" s="5">
        <v>0.225132063320928</v>
      </c>
      <c r="D196" s="5">
        <v>0.109476951047601</v>
      </c>
      <c r="E196" s="5">
        <v>2.0564334425338502</v>
      </c>
      <c r="F196" s="5">
        <v>3.9740755560927599E-2</v>
      </c>
      <c r="G196" s="2" t="str">
        <f t="shared" si="3"/>
        <v>UP</v>
      </c>
    </row>
    <row r="197" spans="1:7">
      <c r="A197" s="4" t="s">
        <v>463</v>
      </c>
      <c r="B197" s="5">
        <v>1069.9689740664901</v>
      </c>
      <c r="C197" s="5">
        <v>0.482365889225289</v>
      </c>
      <c r="D197" s="5">
        <v>0.22004891391496301</v>
      </c>
      <c r="E197" s="5">
        <v>2.1920848444255299</v>
      </c>
      <c r="F197" s="5">
        <v>2.8373380872072199E-2</v>
      </c>
      <c r="G197" s="2" t="str">
        <f t="shared" si="3"/>
        <v>UP</v>
      </c>
    </row>
    <row r="198" spans="1:7">
      <c r="A198" s="4" t="s">
        <v>466</v>
      </c>
      <c r="B198" s="5">
        <v>312.150531829253</v>
      </c>
      <c r="C198" s="5">
        <v>0.658397591586529</v>
      </c>
      <c r="D198" s="5">
        <v>0.322715660550636</v>
      </c>
      <c r="E198" s="5">
        <v>2.0401786218342601</v>
      </c>
      <c r="F198" s="5">
        <v>4.13325382071816E-2</v>
      </c>
      <c r="G198" s="2" t="str">
        <f t="shared" si="3"/>
        <v>UP</v>
      </c>
    </row>
    <row r="199" spans="1:7">
      <c r="A199" s="4" t="s">
        <v>34</v>
      </c>
      <c r="B199" s="5">
        <v>1.3828646177906301</v>
      </c>
      <c r="C199" s="5">
        <v>3.7707768323021398</v>
      </c>
      <c r="D199" s="5">
        <v>1.7802099891154799</v>
      </c>
      <c r="E199" s="5">
        <v>2.1181640679230802</v>
      </c>
      <c r="F199" s="5">
        <v>3.4161175125324399E-2</v>
      </c>
      <c r="G199" s="2" t="str">
        <f t="shared" si="3"/>
        <v>UP</v>
      </c>
    </row>
    <row r="200" spans="1:7">
      <c r="A200" s="4" t="s">
        <v>470</v>
      </c>
      <c r="B200" s="5">
        <v>3641.3334850423898</v>
      </c>
      <c r="C200" s="5">
        <v>0.29648707039622302</v>
      </c>
      <c r="D200" s="5">
        <v>0.139414431677995</v>
      </c>
      <c r="E200" s="5">
        <v>2.1266598215672499</v>
      </c>
      <c r="F200" s="5">
        <v>3.34483581421086E-2</v>
      </c>
      <c r="G200" s="2" t="str">
        <f t="shared" si="3"/>
        <v>UP</v>
      </c>
    </row>
    <row r="201" spans="1:7">
      <c r="A201" s="4" t="s">
        <v>471</v>
      </c>
      <c r="B201" s="5">
        <v>71918.910556534596</v>
      </c>
      <c r="C201" s="5">
        <v>0.20726868084438901</v>
      </c>
      <c r="D201" s="5">
        <v>9.2086346201062E-2</v>
      </c>
      <c r="E201" s="5">
        <v>2.2508079579119902</v>
      </c>
      <c r="F201" s="5">
        <v>2.4397703300690399E-2</v>
      </c>
      <c r="G201" s="2" t="str">
        <f t="shared" si="3"/>
        <v>UP</v>
      </c>
    </row>
    <row r="202" spans="1:7">
      <c r="A202" s="4" t="s">
        <v>472</v>
      </c>
      <c r="B202" s="5">
        <v>444.35312353589501</v>
      </c>
      <c r="C202" s="5">
        <v>0.28273183119656098</v>
      </c>
      <c r="D202" s="5">
        <v>0.123075255098387</v>
      </c>
      <c r="E202" s="5">
        <v>2.2972272612439002</v>
      </c>
      <c r="F202" s="5">
        <v>2.1605808753611101E-2</v>
      </c>
      <c r="G202" s="2" t="str">
        <f t="shared" si="3"/>
        <v>UP</v>
      </c>
    </row>
    <row r="203" spans="1:7">
      <c r="A203" s="4" t="s">
        <v>474</v>
      </c>
      <c r="B203" s="5">
        <v>7402.9370638186201</v>
      </c>
      <c r="C203" s="5">
        <v>0.12298141956797499</v>
      </c>
      <c r="D203" s="5">
        <v>5.4226698163350698E-2</v>
      </c>
      <c r="E203" s="5">
        <v>2.2679127391734202</v>
      </c>
      <c r="F203" s="5">
        <v>2.33345257399151E-2</v>
      </c>
      <c r="G203" s="2" t="str">
        <f t="shared" si="3"/>
        <v>UP</v>
      </c>
    </row>
    <row r="204" spans="1:7">
      <c r="A204" s="4" t="s">
        <v>35</v>
      </c>
      <c r="B204" s="5">
        <v>3.2677483889404702</v>
      </c>
      <c r="C204" s="5">
        <v>2.0348415913075901</v>
      </c>
      <c r="D204" s="5">
        <v>1.0281819333104101</v>
      </c>
      <c r="E204" s="5">
        <v>1.97906763908607</v>
      </c>
      <c r="F204" s="5">
        <v>4.7808391361280497E-2</v>
      </c>
      <c r="G204" s="2" t="str">
        <f t="shared" si="3"/>
        <v>UP</v>
      </c>
    </row>
    <row r="205" spans="1:7">
      <c r="A205" s="4" t="s">
        <v>478</v>
      </c>
      <c r="B205" s="5">
        <v>197.55228942587101</v>
      </c>
      <c r="C205" s="5">
        <v>0.32180968834235602</v>
      </c>
      <c r="D205" s="5">
        <v>0.144988552186567</v>
      </c>
      <c r="E205" s="5">
        <v>2.2195523956143801</v>
      </c>
      <c r="F205" s="5">
        <v>2.6449166783449499E-2</v>
      </c>
      <c r="G205" s="2" t="str">
        <f t="shared" si="3"/>
        <v>UP</v>
      </c>
    </row>
    <row r="206" spans="1:7">
      <c r="A206" s="4" t="s">
        <v>482</v>
      </c>
      <c r="B206" s="5">
        <v>1258.5929733448399</v>
      </c>
      <c r="C206" s="5">
        <v>0.37552233588829198</v>
      </c>
      <c r="D206" s="5">
        <v>0.176407669240673</v>
      </c>
      <c r="E206" s="5">
        <v>2.1287188788598801</v>
      </c>
      <c r="F206" s="5">
        <v>3.3277525937179697E-2</v>
      </c>
      <c r="G206" s="2" t="str">
        <f t="shared" si="3"/>
        <v>UP</v>
      </c>
    </row>
    <row r="207" spans="1:7">
      <c r="A207" s="4" t="s">
        <v>483</v>
      </c>
      <c r="B207" s="5">
        <v>589.49710258818698</v>
      </c>
      <c r="C207" s="5">
        <v>0.23764193242276199</v>
      </c>
      <c r="D207" s="5">
        <v>0.109857607179402</v>
      </c>
      <c r="E207" s="5">
        <v>2.16318139930612</v>
      </c>
      <c r="F207" s="5">
        <v>3.0527230325306898E-2</v>
      </c>
      <c r="G207" s="2" t="str">
        <f t="shared" si="3"/>
        <v>UP</v>
      </c>
    </row>
    <row r="208" spans="1:7">
      <c r="A208" s="4" t="s">
        <v>484</v>
      </c>
      <c r="B208" s="5">
        <v>1173.1315931147799</v>
      </c>
      <c r="C208" s="5">
        <v>0.28271333174013902</v>
      </c>
      <c r="D208" s="5">
        <v>0.140200307607353</v>
      </c>
      <c r="E208" s="5">
        <v>2.0164958020770398</v>
      </c>
      <c r="F208" s="5">
        <v>4.3748156748163798E-2</v>
      </c>
      <c r="G208" s="2" t="str">
        <f t="shared" si="3"/>
        <v>UP</v>
      </c>
    </row>
    <row r="209" spans="1:7">
      <c r="A209" s="4" t="s">
        <v>490</v>
      </c>
      <c r="B209" s="5">
        <v>2272.0650847265301</v>
      </c>
      <c r="C209" s="5">
        <v>0.201074853103895</v>
      </c>
      <c r="D209" s="5">
        <v>9.3321260373910198E-2</v>
      </c>
      <c r="E209" s="5">
        <v>2.1546521371255398</v>
      </c>
      <c r="F209" s="5">
        <v>3.1189065853279501E-2</v>
      </c>
      <c r="G209" s="2" t="str">
        <f t="shared" si="3"/>
        <v>UP</v>
      </c>
    </row>
    <row r="210" spans="1:7">
      <c r="A210" s="4" t="s">
        <v>492</v>
      </c>
      <c r="B210" s="5">
        <v>404.95480302381901</v>
      </c>
      <c r="C210" s="5">
        <v>0.44999977387206702</v>
      </c>
      <c r="D210" s="5">
        <v>0.22120721879428501</v>
      </c>
      <c r="E210" s="5">
        <v>2.0342906362859301</v>
      </c>
      <c r="F210" s="5">
        <v>4.1922300721104998E-2</v>
      </c>
      <c r="G210" s="2" t="str">
        <f t="shared" si="3"/>
        <v>UP</v>
      </c>
    </row>
    <row r="211" spans="1:7">
      <c r="A211" s="4" t="s">
        <v>494</v>
      </c>
      <c r="B211" s="5">
        <v>2804.91873630499</v>
      </c>
      <c r="C211" s="5">
        <v>0.37363724203113902</v>
      </c>
      <c r="D211" s="5">
        <v>0.176191338429386</v>
      </c>
      <c r="E211" s="5">
        <v>2.1206334281913999</v>
      </c>
      <c r="F211" s="5">
        <v>3.3952662747967502E-2</v>
      </c>
      <c r="G211" s="2" t="str">
        <f t="shared" si="3"/>
        <v>UP</v>
      </c>
    </row>
    <row r="212" spans="1:7">
      <c r="A212" s="4" t="s">
        <v>495</v>
      </c>
      <c r="B212" s="5">
        <v>79.529311639377795</v>
      </c>
      <c r="C212" s="5">
        <v>0.49642617698149599</v>
      </c>
      <c r="D212" s="5">
        <v>0.22887263351213</v>
      </c>
      <c r="E212" s="5">
        <v>2.1690062693982401</v>
      </c>
      <c r="F212" s="5">
        <v>3.0082207936196301E-2</v>
      </c>
      <c r="G212" s="2" t="str">
        <f t="shared" si="3"/>
        <v>UP</v>
      </c>
    </row>
    <row r="213" spans="1:7">
      <c r="A213" s="4" t="s">
        <v>496</v>
      </c>
      <c r="B213" s="5">
        <v>5671.7421941032699</v>
      </c>
      <c r="C213" s="5">
        <v>0.15184862654422199</v>
      </c>
      <c r="D213" s="5">
        <v>6.8769460869452903E-2</v>
      </c>
      <c r="E213" s="5">
        <v>2.20808225954368</v>
      </c>
      <c r="F213" s="5">
        <v>2.7238539440474101E-2</v>
      </c>
      <c r="G213" s="2" t="str">
        <f t="shared" si="3"/>
        <v>UP</v>
      </c>
    </row>
    <row r="214" spans="1:7">
      <c r="A214" s="4" t="s">
        <v>497</v>
      </c>
      <c r="B214" s="5">
        <v>714.01621156959698</v>
      </c>
      <c r="C214" s="5">
        <v>0.45220357475944301</v>
      </c>
      <c r="D214" s="5">
        <v>0.21511349170293501</v>
      </c>
      <c r="E214" s="5">
        <v>2.1021627754707399</v>
      </c>
      <c r="F214" s="5">
        <v>3.5539019383987097E-2</v>
      </c>
      <c r="G214" s="2" t="str">
        <f t="shared" si="3"/>
        <v>UP</v>
      </c>
    </row>
    <row r="215" spans="1:7">
      <c r="A215" s="4" t="s">
        <v>499</v>
      </c>
      <c r="B215" s="5">
        <v>161.84986124184101</v>
      </c>
      <c r="C215" s="5">
        <v>0.43277966249838901</v>
      </c>
      <c r="D215" s="5">
        <v>0.20898655337187</v>
      </c>
      <c r="E215" s="5">
        <v>2.07084932267533</v>
      </c>
      <c r="F215" s="5">
        <v>3.8372879287114803E-2</v>
      </c>
      <c r="G215" s="2" t="str">
        <f t="shared" si="3"/>
        <v>UP</v>
      </c>
    </row>
    <row r="216" spans="1:7">
      <c r="A216" s="4" t="s">
        <v>500</v>
      </c>
      <c r="B216" s="5">
        <v>5903.1495050180501</v>
      </c>
      <c r="C216" s="5">
        <v>0.29438485407371201</v>
      </c>
      <c r="D216" s="5">
        <v>0.133333010784809</v>
      </c>
      <c r="E216" s="5">
        <v>2.20789174669452</v>
      </c>
      <c r="F216" s="5">
        <v>2.72518203149664E-2</v>
      </c>
      <c r="G216" s="2" t="str">
        <f t="shared" si="3"/>
        <v>UP</v>
      </c>
    </row>
    <row r="217" spans="1:7">
      <c r="A217" s="4" t="s">
        <v>37</v>
      </c>
      <c r="B217" s="5">
        <v>4.9182678672713998</v>
      </c>
      <c r="C217" s="5">
        <v>2.9256186217160698</v>
      </c>
      <c r="D217" s="5">
        <v>1.35681497973357</v>
      </c>
      <c r="E217" s="5">
        <v>2.1562399187916901</v>
      </c>
      <c r="F217" s="5">
        <v>3.1064935979940499E-2</v>
      </c>
      <c r="G217" s="2" t="str">
        <f t="shared" si="3"/>
        <v>UP</v>
      </c>
    </row>
    <row r="218" spans="1:7">
      <c r="A218" s="4" t="s">
        <v>501</v>
      </c>
      <c r="B218" s="5">
        <v>3161.1436592949699</v>
      </c>
      <c r="C218" s="5">
        <v>0.31613558496094002</v>
      </c>
      <c r="D218" s="5">
        <v>0.15737319988781501</v>
      </c>
      <c r="E218" s="5">
        <v>2.0088273301063899</v>
      </c>
      <c r="F218" s="5">
        <v>4.4555448787606103E-2</v>
      </c>
      <c r="G218" s="2" t="str">
        <f t="shared" si="3"/>
        <v>UP</v>
      </c>
    </row>
    <row r="219" spans="1:7">
      <c r="A219" s="4" t="s">
        <v>503</v>
      </c>
      <c r="B219" s="5">
        <v>902.68282865245999</v>
      </c>
      <c r="C219" s="5">
        <v>0.36277976536173501</v>
      </c>
      <c r="D219" s="5">
        <v>0.179521835658596</v>
      </c>
      <c r="E219" s="5">
        <v>2.0208113627561599</v>
      </c>
      <c r="F219" s="5">
        <v>4.3299296125228703E-2</v>
      </c>
      <c r="G219" s="2" t="str">
        <f t="shared" si="3"/>
        <v>UP</v>
      </c>
    </row>
    <row r="220" spans="1:7">
      <c r="A220" s="4" t="s">
        <v>507</v>
      </c>
      <c r="B220" s="5">
        <v>1348.11137250144</v>
      </c>
      <c r="C220" s="5">
        <v>0.40195089486235502</v>
      </c>
      <c r="D220" s="5">
        <v>0.185255630105297</v>
      </c>
      <c r="E220" s="5">
        <v>2.1697094692015102</v>
      </c>
      <c r="F220" s="5">
        <v>3.00288622557696E-2</v>
      </c>
      <c r="G220" s="2" t="str">
        <f t="shared" si="3"/>
        <v>UP</v>
      </c>
    </row>
    <row r="221" spans="1:7">
      <c r="A221" s="4" t="s">
        <v>509</v>
      </c>
      <c r="B221" s="5">
        <v>5448.7131472154897</v>
      </c>
      <c r="C221" s="5">
        <v>0.25350571847501802</v>
      </c>
      <c r="D221" s="5">
        <v>0.111098574789858</v>
      </c>
      <c r="E221" s="5">
        <v>2.2818089156816002</v>
      </c>
      <c r="F221" s="5">
        <v>2.25006241843126E-2</v>
      </c>
      <c r="G221" s="2" t="str">
        <f t="shared" si="3"/>
        <v>UP</v>
      </c>
    </row>
    <row r="222" spans="1:7">
      <c r="A222" s="4" t="s">
        <v>95</v>
      </c>
      <c r="B222" s="5">
        <v>51.657661775781499</v>
      </c>
      <c r="C222" s="5">
        <v>1.0568097941449699</v>
      </c>
      <c r="D222" s="5">
        <v>0.46592229469098401</v>
      </c>
      <c r="E222" s="5">
        <v>2.2682103994312799</v>
      </c>
      <c r="F222" s="5">
        <v>2.33163859151698E-2</v>
      </c>
      <c r="G222" s="2" t="str">
        <f t="shared" si="3"/>
        <v>UP</v>
      </c>
    </row>
    <row r="223" spans="1:7">
      <c r="A223" s="4" t="s">
        <v>514</v>
      </c>
      <c r="B223" s="5">
        <v>7084.6661875509099</v>
      </c>
      <c r="C223" s="5">
        <v>0.183505479206232</v>
      </c>
      <c r="D223" s="5">
        <v>7.6711756993472102E-2</v>
      </c>
      <c r="E223" s="5">
        <v>2.3921428265793501</v>
      </c>
      <c r="F223" s="5">
        <v>1.6750322620882802E-2</v>
      </c>
      <c r="G223" s="2" t="str">
        <f t="shared" si="3"/>
        <v>UP</v>
      </c>
    </row>
    <row r="224" spans="1:7">
      <c r="A224" s="4" t="s">
        <v>516</v>
      </c>
      <c r="B224" s="5">
        <v>242.55499736649301</v>
      </c>
      <c r="C224" s="5">
        <v>0.33638498900364999</v>
      </c>
      <c r="D224" s="5">
        <v>0.15506266058811399</v>
      </c>
      <c r="E224" s="5">
        <v>2.16934875054914</v>
      </c>
      <c r="F224" s="5">
        <v>3.00562166911356E-2</v>
      </c>
      <c r="G224" s="2" t="str">
        <f t="shared" si="3"/>
        <v>UP</v>
      </c>
    </row>
    <row r="225" spans="1:7">
      <c r="A225" s="4" t="s">
        <v>518</v>
      </c>
      <c r="B225" s="5">
        <v>14820.664172651799</v>
      </c>
      <c r="C225" s="5">
        <v>0.17629161273883401</v>
      </c>
      <c r="D225" s="5">
        <v>8.0212731435568299E-2</v>
      </c>
      <c r="E225" s="5">
        <v>2.1978008924984902</v>
      </c>
      <c r="F225" s="5">
        <v>2.7963297823717901E-2</v>
      </c>
      <c r="G225" s="2" t="str">
        <f t="shared" si="3"/>
        <v>UP</v>
      </c>
    </row>
    <row r="226" spans="1:7">
      <c r="A226" s="4" t="s">
        <v>520</v>
      </c>
      <c r="B226" s="5">
        <v>5579.1863951962796</v>
      </c>
      <c r="C226" s="5">
        <v>0.215389847044581</v>
      </c>
      <c r="D226" s="5">
        <v>9.5034448193515406E-2</v>
      </c>
      <c r="E226" s="5">
        <v>2.2664397083254499</v>
      </c>
      <c r="F226" s="5">
        <v>2.3424474696952101E-2</v>
      </c>
      <c r="G226" s="2" t="str">
        <f t="shared" si="3"/>
        <v>UP</v>
      </c>
    </row>
    <row r="227" spans="1:7">
      <c r="A227" s="4" t="s">
        <v>524</v>
      </c>
      <c r="B227" s="5">
        <v>389.22387123444503</v>
      </c>
      <c r="C227" s="5">
        <v>0.32501259209253902</v>
      </c>
      <c r="D227" s="5">
        <v>0.15085847811560499</v>
      </c>
      <c r="E227" s="5">
        <v>2.15442046182832</v>
      </c>
      <c r="F227" s="5">
        <v>3.1207213340991101E-2</v>
      </c>
      <c r="G227" s="2" t="str">
        <f t="shared" si="3"/>
        <v>UP</v>
      </c>
    </row>
    <row r="228" spans="1:7">
      <c r="A228" s="4" t="s">
        <v>526</v>
      </c>
      <c r="B228" s="5">
        <v>1555.0285435344699</v>
      </c>
      <c r="C228" s="5">
        <v>0.264584875419069</v>
      </c>
      <c r="D228" s="5">
        <v>0.118255229258576</v>
      </c>
      <c r="E228" s="5">
        <v>2.2374052892031502</v>
      </c>
      <c r="F228" s="5">
        <v>2.5259863163832701E-2</v>
      </c>
      <c r="G228" s="2" t="str">
        <f t="shared" si="3"/>
        <v>UP</v>
      </c>
    </row>
    <row r="229" spans="1:7">
      <c r="A229" s="4" t="s">
        <v>528</v>
      </c>
      <c r="B229" s="5">
        <v>79.707101361312994</v>
      </c>
      <c r="C229" s="5">
        <v>0.49373814084369999</v>
      </c>
      <c r="D229" s="5">
        <v>0.24269028152115801</v>
      </c>
      <c r="E229" s="5">
        <v>2.0344372166408999</v>
      </c>
      <c r="F229" s="5">
        <v>4.1907532699603699E-2</v>
      </c>
      <c r="G229" s="2" t="str">
        <f t="shared" si="3"/>
        <v>UP</v>
      </c>
    </row>
    <row r="230" spans="1:7">
      <c r="A230" s="4" t="s">
        <v>87</v>
      </c>
      <c r="B230" s="5">
        <v>249.87277920957399</v>
      </c>
      <c r="C230" s="5">
        <v>1.2447933648946199</v>
      </c>
      <c r="D230" s="5">
        <v>0.54018044352126804</v>
      </c>
      <c r="E230" s="5">
        <v>2.3044028709743798</v>
      </c>
      <c r="F230" s="5">
        <v>2.12000389990511E-2</v>
      </c>
      <c r="G230" s="2" t="str">
        <f t="shared" si="3"/>
        <v>UP</v>
      </c>
    </row>
    <row r="231" spans="1:7">
      <c r="A231" s="4" t="s">
        <v>38</v>
      </c>
      <c r="B231" s="5">
        <v>1.51826708698627</v>
      </c>
      <c r="C231" s="5">
        <v>3.9042879957858698</v>
      </c>
      <c r="D231" s="5">
        <v>1.7729208261745599</v>
      </c>
      <c r="E231" s="5">
        <v>2.2021784267773401</v>
      </c>
      <c r="F231" s="5">
        <v>2.7652707313579501E-2</v>
      </c>
      <c r="G231" s="2" t="str">
        <f t="shared" si="3"/>
        <v>UP</v>
      </c>
    </row>
    <row r="232" spans="1:7">
      <c r="A232" s="4" t="s">
        <v>532</v>
      </c>
      <c r="B232" s="5">
        <v>57.0980342711457</v>
      </c>
      <c r="C232" s="5">
        <v>0.58669246296723498</v>
      </c>
      <c r="D232" s="5">
        <v>0.28923792694790101</v>
      </c>
      <c r="E232" s="5">
        <v>2.0284077857912202</v>
      </c>
      <c r="F232" s="5">
        <v>4.25186461324423E-2</v>
      </c>
      <c r="G232" s="2" t="str">
        <f t="shared" si="3"/>
        <v>UP</v>
      </c>
    </row>
    <row r="233" spans="1:7">
      <c r="A233" s="4" t="s">
        <v>536</v>
      </c>
      <c r="B233" s="5">
        <v>696.89802717495002</v>
      </c>
      <c r="C233" s="5">
        <v>0.37120057692189501</v>
      </c>
      <c r="D233" s="5">
        <v>0.164004873047887</v>
      </c>
      <c r="E233" s="5">
        <v>2.2633508994181599</v>
      </c>
      <c r="F233" s="5">
        <v>2.3614066953688801E-2</v>
      </c>
      <c r="G233" s="2" t="str">
        <f t="shared" si="3"/>
        <v>UP</v>
      </c>
    </row>
    <row r="234" spans="1:7">
      <c r="A234" s="4" t="s">
        <v>538</v>
      </c>
      <c r="B234" s="5">
        <v>147.274614002324</v>
      </c>
      <c r="C234" s="5">
        <v>0.61454660939204897</v>
      </c>
      <c r="D234" s="5">
        <v>0.31000017163093002</v>
      </c>
      <c r="E234" s="5">
        <v>1.98240731983754</v>
      </c>
      <c r="F234" s="5">
        <v>4.7433671008207501E-2</v>
      </c>
      <c r="G234" s="2" t="str">
        <f t="shared" si="3"/>
        <v>UP</v>
      </c>
    </row>
    <row r="235" spans="1:7">
      <c r="A235" s="4" t="s">
        <v>539</v>
      </c>
      <c r="B235" s="5">
        <v>160.60127577805699</v>
      </c>
      <c r="C235" s="5">
        <v>0.55646636236333402</v>
      </c>
      <c r="D235" s="5">
        <v>0.27504767117595902</v>
      </c>
      <c r="E235" s="5">
        <v>2.0231633301390199</v>
      </c>
      <c r="F235" s="5">
        <v>4.3056310961782501E-2</v>
      </c>
      <c r="G235" s="2" t="str">
        <f t="shared" si="3"/>
        <v>UP</v>
      </c>
    </row>
    <row r="236" spans="1:7">
      <c r="A236" s="4" t="s">
        <v>75</v>
      </c>
      <c r="B236" s="5">
        <v>17.363061809684702</v>
      </c>
      <c r="C236" s="5">
        <v>1.7927421131950001</v>
      </c>
      <c r="D236" s="5">
        <v>0.85171029134085396</v>
      </c>
      <c r="E236" s="5">
        <v>2.1048731375227101</v>
      </c>
      <c r="F236" s="5">
        <v>3.5302352570332103E-2</v>
      </c>
      <c r="G236" s="2" t="str">
        <f t="shared" si="3"/>
        <v>UP</v>
      </c>
    </row>
    <row r="237" spans="1:7">
      <c r="A237" s="4" t="s">
        <v>540</v>
      </c>
      <c r="B237" s="5">
        <v>156.48741633226899</v>
      </c>
      <c r="C237" s="5">
        <v>0.42785446538643601</v>
      </c>
      <c r="D237" s="5">
        <v>0.20533228643655199</v>
      </c>
      <c r="E237" s="5">
        <v>2.0837174358288002</v>
      </c>
      <c r="F237" s="5">
        <v>3.7185877283568099E-2</v>
      </c>
      <c r="G237" s="2" t="str">
        <f t="shared" si="3"/>
        <v>UP</v>
      </c>
    </row>
    <row r="238" spans="1:7">
      <c r="A238" s="4" t="s">
        <v>543</v>
      </c>
      <c r="B238" s="5">
        <v>4487.5459515406301</v>
      </c>
      <c r="C238" s="5">
        <v>0.20967651634724599</v>
      </c>
      <c r="D238" s="5">
        <v>8.7501801249072003E-2</v>
      </c>
      <c r="E238" s="5">
        <v>2.3962537153996002</v>
      </c>
      <c r="F238" s="5">
        <v>1.6563620606265501E-2</v>
      </c>
      <c r="G238" s="2" t="str">
        <f t="shared" si="3"/>
        <v>UP</v>
      </c>
    </row>
    <row r="239" spans="1:7">
      <c r="A239" s="4" t="s">
        <v>545</v>
      </c>
      <c r="B239" s="5">
        <v>634.81358389799198</v>
      </c>
      <c r="C239" s="5">
        <v>0.26431666965816902</v>
      </c>
      <c r="D239" s="5">
        <v>0.132416689576838</v>
      </c>
      <c r="E239" s="5">
        <v>1.99609785218799</v>
      </c>
      <c r="F239" s="5">
        <v>4.5923272784834698E-2</v>
      </c>
      <c r="G239" s="2" t="str">
        <f t="shared" si="3"/>
        <v>UP</v>
      </c>
    </row>
    <row r="240" spans="1:7">
      <c r="A240" s="4" t="s">
        <v>550</v>
      </c>
      <c r="B240" s="5">
        <v>925.93334264319105</v>
      </c>
      <c r="C240" s="5">
        <v>0.27449991843000998</v>
      </c>
      <c r="D240" s="5">
        <v>0.128799361195236</v>
      </c>
      <c r="E240" s="5">
        <v>2.1312211169581801</v>
      </c>
      <c r="F240" s="5">
        <v>3.3070930117265897E-2</v>
      </c>
      <c r="G240" s="2" t="str">
        <f t="shared" si="3"/>
        <v>UP</v>
      </c>
    </row>
    <row r="241" spans="1:7">
      <c r="A241" s="4" t="s">
        <v>551</v>
      </c>
      <c r="B241" s="5">
        <v>836.06278009988102</v>
      </c>
      <c r="C241" s="5">
        <v>0.35981237156457402</v>
      </c>
      <c r="D241" s="5">
        <v>0.17772523264282</v>
      </c>
      <c r="E241" s="5">
        <v>2.0245429768979402</v>
      </c>
      <c r="F241" s="5">
        <v>4.2914314679949703E-2</v>
      </c>
      <c r="G241" s="2" t="str">
        <f t="shared" si="3"/>
        <v>UP</v>
      </c>
    </row>
    <row r="242" spans="1:7">
      <c r="A242" s="4" t="s">
        <v>553</v>
      </c>
      <c r="B242" s="5">
        <v>5643.0433298203397</v>
      </c>
      <c r="C242" s="5">
        <v>0.139104385144596</v>
      </c>
      <c r="D242" s="5">
        <v>7.0572563149426101E-2</v>
      </c>
      <c r="E242" s="5">
        <v>1.9710830801208701</v>
      </c>
      <c r="F242" s="5">
        <v>4.8714373726512501E-2</v>
      </c>
      <c r="G242" s="2" t="str">
        <f t="shared" si="3"/>
        <v>UP</v>
      </c>
    </row>
    <row r="243" spans="1:7">
      <c r="A243" s="4" t="s">
        <v>555</v>
      </c>
      <c r="B243" s="5">
        <v>662.18695924396798</v>
      </c>
      <c r="C243" s="5">
        <v>0.26105641992252199</v>
      </c>
      <c r="D243" s="5">
        <v>0.124392158489895</v>
      </c>
      <c r="E243" s="5">
        <v>2.0986565639805099</v>
      </c>
      <c r="F243" s="5">
        <v>3.5847186244328103E-2</v>
      </c>
      <c r="G243" s="2" t="str">
        <f t="shared" si="3"/>
        <v>UP</v>
      </c>
    </row>
    <row r="244" spans="1:7">
      <c r="A244" s="4" t="s">
        <v>557</v>
      </c>
      <c r="B244" s="5">
        <v>218.36650140569</v>
      </c>
      <c r="C244" s="5">
        <v>0.47023752605129898</v>
      </c>
      <c r="D244" s="5">
        <v>0.195863112106854</v>
      </c>
      <c r="E244" s="5">
        <v>2.4008478216906899</v>
      </c>
      <c r="F244" s="5">
        <v>1.6357137323810202E-2</v>
      </c>
      <c r="G244" s="2" t="str">
        <f t="shared" si="3"/>
        <v>UP</v>
      </c>
    </row>
    <row r="245" spans="1:7">
      <c r="A245" s="4" t="s">
        <v>559</v>
      </c>
      <c r="B245" s="5">
        <v>4518.5827231272096</v>
      </c>
      <c r="C245" s="5">
        <v>0.18628810991056799</v>
      </c>
      <c r="D245" s="5">
        <v>9.3444149274512098E-2</v>
      </c>
      <c r="E245" s="5">
        <v>1.99357703352092</v>
      </c>
      <c r="F245" s="5">
        <v>4.6198297294605402E-2</v>
      </c>
      <c r="G245" s="2" t="str">
        <f t="shared" si="3"/>
        <v>UP</v>
      </c>
    </row>
    <row r="246" spans="1:7">
      <c r="A246" s="4" t="s">
        <v>564</v>
      </c>
      <c r="B246" s="5">
        <v>1634.08860941539</v>
      </c>
      <c r="C246" s="5">
        <v>0.18313339977248999</v>
      </c>
      <c r="D246" s="5">
        <v>7.9953876494858606E-2</v>
      </c>
      <c r="E246" s="5">
        <v>2.2904880638810101</v>
      </c>
      <c r="F246" s="5">
        <v>2.1993039723072299E-2</v>
      </c>
      <c r="G246" s="2" t="str">
        <f t="shared" si="3"/>
        <v>UP</v>
      </c>
    </row>
    <row r="247" spans="1:7">
      <c r="A247" s="4" t="s">
        <v>39</v>
      </c>
      <c r="B247" s="5">
        <v>1.2429459364354001</v>
      </c>
      <c r="C247" s="5">
        <v>3.6172658896870402</v>
      </c>
      <c r="D247" s="5">
        <v>1.80924560699113</v>
      </c>
      <c r="E247" s="5">
        <v>1.99932274297615</v>
      </c>
      <c r="F247" s="5">
        <v>4.5573444964560998E-2</v>
      </c>
      <c r="G247" s="2" t="str">
        <f t="shared" si="3"/>
        <v>UP</v>
      </c>
    </row>
    <row r="248" spans="1:7">
      <c r="A248" s="4" t="s">
        <v>565</v>
      </c>
      <c r="B248" s="5">
        <v>1041.5581293538301</v>
      </c>
      <c r="C248" s="5">
        <v>0.314671619434574</v>
      </c>
      <c r="D248" s="5">
        <v>0.14966930561189301</v>
      </c>
      <c r="E248" s="5">
        <v>2.1024459099886998</v>
      </c>
      <c r="F248" s="5">
        <v>3.5514233135639901E-2</v>
      </c>
      <c r="G248" s="2" t="str">
        <f t="shared" si="3"/>
        <v>UP</v>
      </c>
    </row>
    <row r="249" spans="1:7">
      <c r="A249" s="4" t="s">
        <v>40</v>
      </c>
      <c r="B249" s="5">
        <v>5.2975739646788496</v>
      </c>
      <c r="C249" s="5">
        <v>2.1933036856921002</v>
      </c>
      <c r="D249" s="5">
        <v>0.93274767870791297</v>
      </c>
      <c r="E249" s="5">
        <v>2.3514437352772202</v>
      </c>
      <c r="F249" s="5">
        <v>1.87007176136177E-2</v>
      </c>
      <c r="G249" s="2" t="str">
        <f t="shared" si="3"/>
        <v>UP</v>
      </c>
    </row>
    <row r="250" spans="1:7">
      <c r="A250" s="4" t="s">
        <v>571</v>
      </c>
      <c r="B250" s="5">
        <v>87.662019425083798</v>
      </c>
      <c r="C250" s="5">
        <v>0.433714984948607</v>
      </c>
      <c r="D250" s="5">
        <v>0.18558111412511299</v>
      </c>
      <c r="E250" s="5">
        <v>2.3370642373458801</v>
      </c>
      <c r="F250" s="5">
        <v>1.9435844205006499E-2</v>
      </c>
      <c r="G250" s="2" t="str">
        <f t="shared" si="3"/>
        <v>UP</v>
      </c>
    </row>
    <row r="251" spans="1:7">
      <c r="A251" s="4" t="s">
        <v>572</v>
      </c>
      <c r="B251" s="5">
        <v>95.269099256215299</v>
      </c>
      <c r="C251" s="5">
        <v>0.69869765815849005</v>
      </c>
      <c r="D251" s="5">
        <v>0.302713497070558</v>
      </c>
      <c r="E251" s="5">
        <v>2.3081153133903198</v>
      </c>
      <c r="F251" s="5">
        <v>2.0992723683154101E-2</v>
      </c>
      <c r="G251" s="2" t="str">
        <f t="shared" si="3"/>
        <v>UP</v>
      </c>
    </row>
    <row r="252" spans="1:7">
      <c r="A252" s="4" t="s">
        <v>1014</v>
      </c>
      <c r="B252" s="5">
        <v>3.8491624262797499</v>
      </c>
      <c r="C252" s="5">
        <v>3.27488496064848</v>
      </c>
      <c r="D252" s="5">
        <v>1.53639345341464</v>
      </c>
      <c r="E252" s="5">
        <v>2.1315405590736098</v>
      </c>
      <c r="F252" s="5">
        <v>3.30446347543377E-2</v>
      </c>
      <c r="G252" s="2" t="str">
        <f t="shared" si="3"/>
        <v>UP</v>
      </c>
    </row>
    <row r="253" spans="1:7">
      <c r="A253" s="4" t="s">
        <v>576</v>
      </c>
      <c r="B253" s="5">
        <v>75.285190791363306</v>
      </c>
      <c r="C253" s="5">
        <v>0.473764397562771</v>
      </c>
      <c r="D253" s="5">
        <v>0.21524750839867901</v>
      </c>
      <c r="E253" s="5">
        <v>2.20102151744898</v>
      </c>
      <c r="F253" s="5">
        <v>2.7734500586291101E-2</v>
      </c>
      <c r="G253" s="2" t="str">
        <f t="shared" si="3"/>
        <v>UP</v>
      </c>
    </row>
    <row r="254" spans="1:7">
      <c r="A254" s="4" t="s">
        <v>578</v>
      </c>
      <c r="B254" s="5">
        <v>1563.3807212571401</v>
      </c>
      <c r="C254" s="5">
        <v>0.35680248789003699</v>
      </c>
      <c r="D254" s="5">
        <v>0.16819372966507601</v>
      </c>
      <c r="E254" s="5">
        <v>2.1213780596966201</v>
      </c>
      <c r="F254" s="5">
        <v>3.3890000101661301E-2</v>
      </c>
      <c r="G254" s="2" t="str">
        <f t="shared" si="3"/>
        <v>UP</v>
      </c>
    </row>
    <row r="255" spans="1:7">
      <c r="A255" s="4" t="s">
        <v>42</v>
      </c>
      <c r="B255" s="5">
        <v>2.9728910876253498</v>
      </c>
      <c r="C255" s="5">
        <v>3.22547289041484</v>
      </c>
      <c r="D255" s="5">
        <v>1.5588956474325699</v>
      </c>
      <c r="E255" s="5">
        <v>2.0690755636703799</v>
      </c>
      <c r="F255" s="5">
        <v>3.8538996414321798E-2</v>
      </c>
      <c r="G255" s="2" t="str">
        <f t="shared" si="3"/>
        <v>UP</v>
      </c>
    </row>
    <row r="256" spans="1:7">
      <c r="A256" s="4" t="s">
        <v>78</v>
      </c>
      <c r="B256" s="5">
        <v>12.8518327376373</v>
      </c>
      <c r="C256" s="5">
        <v>1.6478865574202699</v>
      </c>
      <c r="D256" s="5">
        <v>0.82005069276909504</v>
      </c>
      <c r="E256" s="5">
        <v>2.0094935251573198</v>
      </c>
      <c r="F256" s="5">
        <v>4.4484820665983901E-2</v>
      </c>
      <c r="G256" s="2" t="str">
        <f t="shared" si="3"/>
        <v>UP</v>
      </c>
    </row>
    <row r="257" spans="1:7">
      <c r="A257" s="4" t="s">
        <v>583</v>
      </c>
      <c r="B257" s="5">
        <v>89.948177130894393</v>
      </c>
      <c r="C257" s="5">
        <v>0.68879264362230297</v>
      </c>
      <c r="D257" s="5">
        <v>0.32595534987633601</v>
      </c>
      <c r="E257" s="5">
        <v>2.1131502946143499</v>
      </c>
      <c r="F257" s="5">
        <v>3.4587906066324899E-2</v>
      </c>
      <c r="G257" s="2" t="str">
        <f t="shared" si="3"/>
        <v>UP</v>
      </c>
    </row>
    <row r="258" spans="1:7">
      <c r="A258" s="4" t="s">
        <v>585</v>
      </c>
      <c r="B258" s="5">
        <v>286.53041816831399</v>
      </c>
      <c r="C258" s="5">
        <v>0.42123016611038699</v>
      </c>
      <c r="D258" s="5">
        <v>0.198788319794237</v>
      </c>
      <c r="E258" s="5">
        <v>2.1189885127375501</v>
      </c>
      <c r="F258" s="5">
        <v>3.40914377639868E-2</v>
      </c>
      <c r="G258" s="2" t="str">
        <f t="shared" si="3"/>
        <v>UP</v>
      </c>
    </row>
    <row r="259" spans="1:7">
      <c r="A259" s="4" t="s">
        <v>586</v>
      </c>
      <c r="B259" s="5">
        <v>1470.4839598129499</v>
      </c>
      <c r="C259" s="5">
        <v>0.17244690006361599</v>
      </c>
      <c r="D259" s="5">
        <v>8.6371795404453694E-2</v>
      </c>
      <c r="E259" s="5">
        <v>1.9965649579946601</v>
      </c>
      <c r="F259" s="5">
        <v>4.5872462696010398E-2</v>
      </c>
      <c r="G259" s="2" t="str">
        <f t="shared" ref="G259:G322" si="4">IF(C259&gt;=0,"UP","DOWN")</f>
        <v>UP</v>
      </c>
    </row>
    <row r="260" spans="1:7">
      <c r="A260" s="4" t="s">
        <v>588</v>
      </c>
      <c r="B260" s="5">
        <v>2246.27331665049</v>
      </c>
      <c r="C260" s="5">
        <v>0.139101596728676</v>
      </c>
      <c r="D260" s="5">
        <v>7.0727288094935198E-2</v>
      </c>
      <c r="E260" s="5">
        <v>1.96673166009086</v>
      </c>
      <c r="F260" s="5">
        <v>4.92141548828645E-2</v>
      </c>
      <c r="G260" s="2" t="str">
        <f t="shared" si="4"/>
        <v>UP</v>
      </c>
    </row>
    <row r="261" spans="1:7">
      <c r="A261" s="4" t="s">
        <v>43</v>
      </c>
      <c r="B261" s="5">
        <v>1.6805202745934</v>
      </c>
      <c r="C261" s="5">
        <v>4.0580595712020804</v>
      </c>
      <c r="D261" s="5">
        <v>1.9768462252147301</v>
      </c>
      <c r="E261" s="5">
        <v>2.0527947593704701</v>
      </c>
      <c r="F261" s="5">
        <v>4.0092487025415402E-2</v>
      </c>
      <c r="G261" s="2" t="str">
        <f t="shared" si="4"/>
        <v>UP</v>
      </c>
    </row>
    <row r="262" spans="1:7">
      <c r="A262" s="4" t="s">
        <v>589</v>
      </c>
      <c r="B262" s="5">
        <v>5477.8591313347297</v>
      </c>
      <c r="C262" s="5">
        <v>0.20225865015555899</v>
      </c>
      <c r="D262" s="5">
        <v>9.8407266909842903E-2</v>
      </c>
      <c r="E262" s="5">
        <v>2.0553222999360399</v>
      </c>
      <c r="F262" s="5">
        <v>3.9847884809372298E-2</v>
      </c>
      <c r="G262" s="2" t="str">
        <f t="shared" si="4"/>
        <v>UP</v>
      </c>
    </row>
    <row r="263" spans="1:7">
      <c r="A263" s="4" t="s">
        <v>599</v>
      </c>
      <c r="B263" s="5">
        <v>305.57127411977598</v>
      </c>
      <c r="C263" s="5">
        <v>0.52350424477138302</v>
      </c>
      <c r="D263" s="5">
        <v>0.25338200901202002</v>
      </c>
      <c r="E263" s="5">
        <v>2.06606714822657</v>
      </c>
      <c r="F263" s="5">
        <v>3.8822139681745603E-2</v>
      </c>
      <c r="G263" s="2" t="str">
        <f t="shared" si="4"/>
        <v>UP</v>
      </c>
    </row>
    <row r="264" spans="1:7">
      <c r="A264" s="4" t="s">
        <v>600</v>
      </c>
      <c r="B264" s="5">
        <v>404.16408840148199</v>
      </c>
      <c r="C264" s="5">
        <v>0.361525076136685</v>
      </c>
      <c r="D264" s="5">
        <v>0.16577893696924501</v>
      </c>
      <c r="E264" s="5">
        <v>2.1807660414890599</v>
      </c>
      <c r="F264" s="5">
        <v>2.9200725490577902E-2</v>
      </c>
      <c r="G264" s="2" t="str">
        <f t="shared" si="4"/>
        <v>UP</v>
      </c>
    </row>
    <row r="265" spans="1:7">
      <c r="A265" s="4" t="s">
        <v>603</v>
      </c>
      <c r="B265" s="5">
        <v>33.454717402356202</v>
      </c>
      <c r="C265" s="5">
        <v>0.96189500772083403</v>
      </c>
      <c r="D265" s="5">
        <v>0.479349928814153</v>
      </c>
      <c r="E265" s="5">
        <v>2.0066655900010901</v>
      </c>
      <c r="F265" s="5">
        <v>4.4785282278537099E-2</v>
      </c>
      <c r="G265" s="2" t="str">
        <f t="shared" si="4"/>
        <v>UP</v>
      </c>
    </row>
    <row r="266" spans="1:7">
      <c r="A266" s="4" t="s">
        <v>604</v>
      </c>
      <c r="B266" s="5">
        <v>3281.97867798468</v>
      </c>
      <c r="C266" s="5">
        <v>0.176182223098685</v>
      </c>
      <c r="D266" s="5">
        <v>8.4764742981851701E-2</v>
      </c>
      <c r="E266" s="5">
        <v>2.07848472019087</v>
      </c>
      <c r="F266" s="5">
        <v>3.7664736797426102E-2</v>
      </c>
      <c r="G266" s="2" t="str">
        <f t="shared" si="4"/>
        <v>UP</v>
      </c>
    </row>
    <row r="267" spans="1:7">
      <c r="A267" s="4" t="s">
        <v>609</v>
      </c>
      <c r="B267" s="5">
        <v>584.631408871041</v>
      </c>
      <c r="C267" s="5">
        <v>0.30038730650946799</v>
      </c>
      <c r="D267" s="5">
        <v>0.15172246565608</v>
      </c>
      <c r="E267" s="5">
        <v>1.9798472507715299</v>
      </c>
      <c r="F267" s="5">
        <v>4.7720695141918602E-2</v>
      </c>
      <c r="G267" s="2" t="str">
        <f t="shared" si="4"/>
        <v>UP</v>
      </c>
    </row>
    <row r="268" spans="1:7">
      <c r="A268" s="4" t="s">
        <v>612</v>
      </c>
      <c r="B268" s="5">
        <v>75017.712932173104</v>
      </c>
      <c r="C268" s="5">
        <v>0.22354432756487899</v>
      </c>
      <c r="D268" s="5">
        <v>0.108536008521911</v>
      </c>
      <c r="E268" s="5">
        <v>2.0596328408350399</v>
      </c>
      <c r="F268" s="5">
        <v>3.9433654199255E-2</v>
      </c>
      <c r="G268" s="2" t="str">
        <f t="shared" si="4"/>
        <v>UP</v>
      </c>
    </row>
    <row r="269" spans="1:7">
      <c r="A269" s="4" t="s">
        <v>613</v>
      </c>
      <c r="B269" s="5">
        <v>15006.549774486801</v>
      </c>
      <c r="C269" s="5">
        <v>0.29271260817054301</v>
      </c>
      <c r="D269" s="5">
        <v>0.142008600980262</v>
      </c>
      <c r="E269" s="5">
        <v>2.0612315461880102</v>
      </c>
      <c r="F269" s="5">
        <v>3.9280955299452899E-2</v>
      </c>
      <c r="G269" s="2" t="str">
        <f t="shared" si="4"/>
        <v>UP</v>
      </c>
    </row>
    <row r="270" spans="1:7">
      <c r="A270" s="4" t="s">
        <v>615</v>
      </c>
      <c r="B270" s="5">
        <v>71.959925061565301</v>
      </c>
      <c r="C270" s="5">
        <v>0.884181836818554</v>
      </c>
      <c r="D270" s="5">
        <v>0.42368425936767401</v>
      </c>
      <c r="E270" s="5">
        <v>2.0868885668260302</v>
      </c>
      <c r="F270" s="5">
        <v>3.6898208623653402E-2</v>
      </c>
      <c r="G270" s="2" t="str">
        <f t="shared" si="4"/>
        <v>UP</v>
      </c>
    </row>
    <row r="271" spans="1:7">
      <c r="A271" s="4" t="s">
        <v>617</v>
      </c>
      <c r="B271" s="5">
        <v>4438.5798961580604</v>
      </c>
      <c r="C271" s="5">
        <v>0.34416789545042897</v>
      </c>
      <c r="D271" s="5">
        <v>0.16212532855053299</v>
      </c>
      <c r="E271" s="5">
        <v>2.1228508742429799</v>
      </c>
      <c r="F271" s="5">
        <v>3.37663501546938E-2</v>
      </c>
      <c r="G271" s="2" t="str">
        <f t="shared" si="4"/>
        <v>UP</v>
      </c>
    </row>
    <row r="272" spans="1:7">
      <c r="A272" s="4" t="s">
        <v>618</v>
      </c>
      <c r="B272" s="5">
        <v>10.898860710599701</v>
      </c>
      <c r="C272" s="5">
        <v>0.95352222095470496</v>
      </c>
      <c r="D272" s="5">
        <v>0.42591750974145998</v>
      </c>
      <c r="E272" s="5">
        <v>2.2387485819343498</v>
      </c>
      <c r="F272" s="5">
        <v>2.5172279551649E-2</v>
      </c>
      <c r="G272" s="2" t="str">
        <f t="shared" si="4"/>
        <v>UP</v>
      </c>
    </row>
    <row r="273" spans="1:7">
      <c r="A273" s="4" t="s">
        <v>620</v>
      </c>
      <c r="B273" s="5">
        <v>200.05105821303499</v>
      </c>
      <c r="C273" s="5">
        <v>0.276875609836016</v>
      </c>
      <c r="D273" s="5">
        <v>0.114623438367876</v>
      </c>
      <c r="E273" s="5">
        <v>2.4155235070457599</v>
      </c>
      <c r="F273" s="5">
        <v>1.5712608228958602E-2</v>
      </c>
      <c r="G273" s="2" t="str">
        <f t="shared" si="4"/>
        <v>UP</v>
      </c>
    </row>
    <row r="274" spans="1:7">
      <c r="A274" s="4" t="s">
        <v>624</v>
      </c>
      <c r="B274" s="5">
        <v>21051.352199991899</v>
      </c>
      <c r="C274" s="5">
        <v>0.22124090036970401</v>
      </c>
      <c r="D274" s="5">
        <v>0.112519295381555</v>
      </c>
      <c r="E274" s="5">
        <v>1.9662485409233299</v>
      </c>
      <c r="F274" s="5">
        <v>4.9269907835133103E-2</v>
      </c>
      <c r="G274" s="2" t="str">
        <f t="shared" si="4"/>
        <v>UP</v>
      </c>
    </row>
    <row r="275" spans="1:7">
      <c r="A275" s="4" t="s">
        <v>627</v>
      </c>
      <c r="B275" s="5">
        <v>51.223177652399499</v>
      </c>
      <c r="C275" s="5">
        <v>0.544384097607576</v>
      </c>
      <c r="D275" s="5">
        <v>0.273122642491201</v>
      </c>
      <c r="E275" s="5">
        <v>1.99318552516243</v>
      </c>
      <c r="F275" s="5">
        <v>4.6241135530638397E-2</v>
      </c>
      <c r="G275" s="2" t="str">
        <f t="shared" si="4"/>
        <v>UP</v>
      </c>
    </row>
    <row r="276" spans="1:7">
      <c r="A276" s="4" t="s">
        <v>628</v>
      </c>
      <c r="B276" s="5">
        <v>2610.2000883289602</v>
      </c>
      <c r="C276" s="5">
        <v>0.13585117090202201</v>
      </c>
      <c r="D276" s="5">
        <v>6.5813177269589795E-2</v>
      </c>
      <c r="E276" s="5">
        <v>2.06419407994141</v>
      </c>
      <c r="F276" s="5">
        <v>3.8999318599609097E-2</v>
      </c>
      <c r="G276" s="2" t="str">
        <f t="shared" si="4"/>
        <v>UP</v>
      </c>
    </row>
    <row r="277" spans="1:7">
      <c r="A277" s="4" t="s">
        <v>631</v>
      </c>
      <c r="B277" s="5">
        <v>9694.7450097990895</v>
      </c>
      <c r="C277" s="5">
        <v>0.237635454427778</v>
      </c>
      <c r="D277" s="5">
        <v>0.100627586076697</v>
      </c>
      <c r="E277" s="5">
        <v>2.3615338864101898</v>
      </c>
      <c r="F277" s="5">
        <v>1.8199508555523099E-2</v>
      </c>
      <c r="G277" s="2" t="str">
        <f t="shared" si="4"/>
        <v>UP</v>
      </c>
    </row>
    <row r="278" spans="1:7">
      <c r="A278" s="4" t="s">
        <v>633</v>
      </c>
      <c r="B278" s="5">
        <v>901.33133790851002</v>
      </c>
      <c r="C278" s="5">
        <v>0.32997618603164502</v>
      </c>
      <c r="D278" s="5">
        <v>0.16802793914459199</v>
      </c>
      <c r="E278" s="5">
        <v>1.9638173729411299</v>
      </c>
      <c r="F278" s="5">
        <v>4.9551274637071797E-2</v>
      </c>
      <c r="G278" s="2" t="str">
        <f t="shared" si="4"/>
        <v>UP</v>
      </c>
    </row>
    <row r="279" spans="1:7">
      <c r="A279" s="4" t="s">
        <v>45</v>
      </c>
      <c r="B279" s="5">
        <v>2.5226721979923199</v>
      </c>
      <c r="C279" s="5">
        <v>4.6365854531031996</v>
      </c>
      <c r="D279" s="5">
        <v>2.13526479167149</v>
      </c>
      <c r="E279" s="5">
        <v>2.1714334780342002</v>
      </c>
      <c r="F279" s="5">
        <v>2.98984205509602E-2</v>
      </c>
      <c r="G279" s="2" t="str">
        <f t="shared" si="4"/>
        <v>UP</v>
      </c>
    </row>
    <row r="280" spans="1:7">
      <c r="A280" s="4" t="s">
        <v>636</v>
      </c>
      <c r="B280" s="5">
        <v>2770.9157235060002</v>
      </c>
      <c r="C280" s="5">
        <v>0.219680225283123</v>
      </c>
      <c r="D280" s="5">
        <v>0.10800525848817299</v>
      </c>
      <c r="E280" s="5">
        <v>2.0339771262820499</v>
      </c>
      <c r="F280" s="5">
        <v>4.19539017476784E-2</v>
      </c>
      <c r="G280" s="2" t="str">
        <f t="shared" si="4"/>
        <v>UP</v>
      </c>
    </row>
    <row r="281" spans="1:7">
      <c r="A281" s="4" t="s">
        <v>46</v>
      </c>
      <c r="B281" s="5">
        <v>2.0319506673135601</v>
      </c>
      <c r="C281" s="5">
        <v>4.32425331816924</v>
      </c>
      <c r="D281" s="5">
        <v>2.1935340976537998</v>
      </c>
      <c r="E281" s="5">
        <v>1.97136361946434</v>
      </c>
      <c r="F281" s="5">
        <v>4.8682299208404702E-2</v>
      </c>
      <c r="G281" s="2" t="str">
        <f t="shared" si="4"/>
        <v>UP</v>
      </c>
    </row>
    <row r="282" spans="1:7">
      <c r="A282" s="4" t="s">
        <v>645</v>
      </c>
      <c r="B282" s="5">
        <v>242.43171768138799</v>
      </c>
      <c r="C282" s="5">
        <v>0.46889065309437</v>
      </c>
      <c r="D282" s="5">
        <v>0.234320557105588</v>
      </c>
      <c r="E282" s="5">
        <v>2.0010649466110699</v>
      </c>
      <c r="F282" s="5">
        <v>4.5385391301056802E-2</v>
      </c>
      <c r="G282" s="2" t="str">
        <f t="shared" si="4"/>
        <v>UP</v>
      </c>
    </row>
    <row r="283" spans="1:7">
      <c r="A283" s="4" t="s">
        <v>646</v>
      </c>
      <c r="B283" s="5">
        <v>291.55608285982998</v>
      </c>
      <c r="C283" s="5">
        <v>0.332578709266665</v>
      </c>
      <c r="D283" s="5">
        <v>0.15026645721103801</v>
      </c>
      <c r="E283" s="5">
        <v>2.2132598015509299</v>
      </c>
      <c r="F283" s="5">
        <v>2.6879739310282601E-2</v>
      </c>
      <c r="G283" s="2" t="str">
        <f t="shared" si="4"/>
        <v>UP</v>
      </c>
    </row>
    <row r="284" spans="1:7">
      <c r="A284" s="4" t="s">
        <v>47</v>
      </c>
      <c r="B284" s="5">
        <v>2.6005985533045899</v>
      </c>
      <c r="C284" s="5">
        <v>4.67964739875341</v>
      </c>
      <c r="D284" s="5">
        <v>1.9237133238861199</v>
      </c>
      <c r="E284" s="5">
        <v>2.4326116270276699</v>
      </c>
      <c r="F284" s="5">
        <v>1.49903700655089E-2</v>
      </c>
      <c r="G284" s="2" t="str">
        <f t="shared" si="4"/>
        <v>UP</v>
      </c>
    </row>
    <row r="285" spans="1:7">
      <c r="A285" s="4" t="s">
        <v>650</v>
      </c>
      <c r="B285" s="5">
        <v>44.945716427957002</v>
      </c>
      <c r="C285" s="5">
        <v>0.900592532406293</v>
      </c>
      <c r="D285" s="5">
        <v>0.39017071479253901</v>
      </c>
      <c r="E285" s="5">
        <v>2.3082012520728399</v>
      </c>
      <c r="F285" s="5">
        <v>2.0987945571736E-2</v>
      </c>
      <c r="G285" s="2" t="str">
        <f t="shared" si="4"/>
        <v>UP</v>
      </c>
    </row>
    <row r="286" spans="1:7">
      <c r="A286" s="4" t="s">
        <v>651</v>
      </c>
      <c r="B286" s="5">
        <v>2186.95787397609</v>
      </c>
      <c r="C286" s="5">
        <v>0.18899990524198901</v>
      </c>
      <c r="D286" s="5">
        <v>8.7298847328489998E-2</v>
      </c>
      <c r="E286" s="5">
        <v>2.16497595358637</v>
      </c>
      <c r="F286" s="5">
        <v>3.0389526822838402E-2</v>
      </c>
      <c r="G286" s="2" t="str">
        <f t="shared" si="4"/>
        <v>UP</v>
      </c>
    </row>
    <row r="287" spans="1:7">
      <c r="A287" s="4" t="s">
        <v>654</v>
      </c>
      <c r="B287" s="5">
        <v>135.24443816222501</v>
      </c>
      <c r="C287" s="5">
        <v>0.63930018309778902</v>
      </c>
      <c r="D287" s="5">
        <v>0.29504712540383399</v>
      </c>
      <c r="E287" s="5">
        <v>2.1667731289460002</v>
      </c>
      <c r="F287" s="5">
        <v>3.0252157326824899E-2</v>
      </c>
      <c r="G287" s="2" t="str">
        <f t="shared" si="4"/>
        <v>UP</v>
      </c>
    </row>
    <row r="288" spans="1:7">
      <c r="A288" s="4" t="s">
        <v>655</v>
      </c>
      <c r="B288" s="5">
        <v>887.79304043584204</v>
      </c>
      <c r="C288" s="5">
        <v>0.245538593285306</v>
      </c>
      <c r="D288" s="5">
        <v>0.11602034045248499</v>
      </c>
      <c r="E288" s="5">
        <v>2.1163409133923698</v>
      </c>
      <c r="F288" s="5">
        <v>3.4315823441862299E-2</v>
      </c>
      <c r="G288" s="2" t="str">
        <f t="shared" si="4"/>
        <v>UP</v>
      </c>
    </row>
    <row r="289" spans="1:7">
      <c r="A289" s="4" t="s">
        <v>656</v>
      </c>
      <c r="B289" s="5">
        <v>2295.07867171725</v>
      </c>
      <c r="C289" s="5">
        <v>0.166857901572458</v>
      </c>
      <c r="D289" s="5">
        <v>7.4883202222058798E-2</v>
      </c>
      <c r="E289" s="5">
        <v>2.2282420706002499</v>
      </c>
      <c r="F289" s="5">
        <v>2.5864377006809099E-2</v>
      </c>
      <c r="G289" s="2" t="str">
        <f t="shared" si="4"/>
        <v>UP</v>
      </c>
    </row>
    <row r="290" spans="1:7">
      <c r="A290" s="4" t="s">
        <v>657</v>
      </c>
      <c r="B290" s="5">
        <v>1989.8416172621</v>
      </c>
      <c r="C290" s="5">
        <v>0.21285229110675999</v>
      </c>
      <c r="D290" s="5">
        <v>0.103662893346224</v>
      </c>
      <c r="E290" s="5">
        <v>2.05331227246237</v>
      </c>
      <c r="F290" s="5">
        <v>4.00423013750364E-2</v>
      </c>
      <c r="G290" s="2" t="str">
        <f t="shared" si="4"/>
        <v>UP</v>
      </c>
    </row>
    <row r="291" spans="1:7">
      <c r="A291" s="4" t="s">
        <v>661</v>
      </c>
      <c r="B291" s="5">
        <v>1621.9861026521701</v>
      </c>
      <c r="C291" s="5">
        <v>0.142406014300865</v>
      </c>
      <c r="D291" s="5">
        <v>6.2784767813069797E-2</v>
      </c>
      <c r="E291" s="5">
        <v>2.2681618370374901</v>
      </c>
      <c r="F291" s="5">
        <v>2.3319344538163402E-2</v>
      </c>
      <c r="G291" s="2" t="str">
        <f t="shared" si="4"/>
        <v>UP</v>
      </c>
    </row>
    <row r="292" spans="1:7">
      <c r="A292" s="4" t="s">
        <v>662</v>
      </c>
      <c r="B292" s="5">
        <v>1235.9577402571699</v>
      </c>
      <c r="C292" s="5">
        <v>0.23557945420843601</v>
      </c>
      <c r="D292" s="5">
        <v>0.119871260529947</v>
      </c>
      <c r="E292" s="5">
        <v>1.9652705174446801</v>
      </c>
      <c r="F292" s="5">
        <v>4.9382936015880598E-2</v>
      </c>
      <c r="G292" s="2" t="str">
        <f t="shared" si="4"/>
        <v>UP</v>
      </c>
    </row>
    <row r="293" spans="1:7">
      <c r="A293" s="4" t="s">
        <v>664</v>
      </c>
      <c r="B293" s="5">
        <v>1511.08271606065</v>
      </c>
      <c r="C293" s="5">
        <v>0.30646816134661797</v>
      </c>
      <c r="D293" s="5">
        <v>0.155778262990585</v>
      </c>
      <c r="E293" s="5">
        <v>1.9673358494512101</v>
      </c>
      <c r="F293" s="5">
        <v>4.9144504691056398E-2</v>
      </c>
      <c r="G293" s="2" t="str">
        <f t="shared" si="4"/>
        <v>UP</v>
      </c>
    </row>
    <row r="294" spans="1:7">
      <c r="A294" s="4" t="s">
        <v>669</v>
      </c>
      <c r="B294" s="5">
        <v>567.23914852186499</v>
      </c>
      <c r="C294" s="5">
        <v>0.241005302672847</v>
      </c>
      <c r="D294" s="5">
        <v>0.11849712527214699</v>
      </c>
      <c r="E294" s="5">
        <v>2.0338493623312801</v>
      </c>
      <c r="F294" s="5">
        <v>4.1966785815990899E-2</v>
      </c>
      <c r="G294" s="2" t="str">
        <f t="shared" si="4"/>
        <v>UP</v>
      </c>
    </row>
    <row r="295" spans="1:7">
      <c r="A295" s="4" t="s">
        <v>670</v>
      </c>
      <c r="B295" s="5">
        <v>1195.45956385353</v>
      </c>
      <c r="C295" s="5">
        <v>0.20029874940012499</v>
      </c>
      <c r="D295" s="5">
        <v>0.100024270621504</v>
      </c>
      <c r="E295" s="5">
        <v>2.00250147444777</v>
      </c>
      <c r="F295" s="5">
        <v>4.5230824688707198E-2</v>
      </c>
      <c r="G295" s="2" t="str">
        <f t="shared" si="4"/>
        <v>UP</v>
      </c>
    </row>
    <row r="296" spans="1:7">
      <c r="A296" s="4" t="s">
        <v>671</v>
      </c>
      <c r="B296" s="5">
        <v>2638.3205484416599</v>
      </c>
      <c r="C296" s="5">
        <v>0.28374725309448201</v>
      </c>
      <c r="D296" s="5">
        <v>0.13856714692130701</v>
      </c>
      <c r="E296" s="5">
        <v>2.0477238609496999</v>
      </c>
      <c r="F296" s="5">
        <v>4.05870644669067E-2</v>
      </c>
      <c r="G296" s="2" t="str">
        <f t="shared" si="4"/>
        <v>UP</v>
      </c>
    </row>
    <row r="297" spans="1:7">
      <c r="A297" s="4" t="s">
        <v>76</v>
      </c>
      <c r="B297" s="5">
        <v>22.4496528653372</v>
      </c>
      <c r="C297" s="5">
        <v>1.7167199608436601</v>
      </c>
      <c r="D297" s="5">
        <v>0.783020941318882</v>
      </c>
      <c r="E297" s="5">
        <v>2.1924317349062199</v>
      </c>
      <c r="F297" s="5">
        <v>2.83483472557471E-2</v>
      </c>
      <c r="G297" s="2" t="str">
        <f t="shared" si="4"/>
        <v>UP</v>
      </c>
    </row>
    <row r="298" spans="1:7">
      <c r="A298" s="4" t="s">
        <v>674</v>
      </c>
      <c r="B298" s="5">
        <v>1206.7809452336201</v>
      </c>
      <c r="C298" s="5">
        <v>0.47532998898094497</v>
      </c>
      <c r="D298" s="5">
        <v>0.21029381877540601</v>
      </c>
      <c r="E298" s="5">
        <v>2.2603136494877201</v>
      </c>
      <c r="F298" s="5">
        <v>2.3801791435821201E-2</v>
      </c>
      <c r="G298" s="2" t="str">
        <f t="shared" si="4"/>
        <v>UP</v>
      </c>
    </row>
    <row r="299" spans="1:7">
      <c r="A299" s="4" t="s">
        <v>677</v>
      </c>
      <c r="B299" s="5">
        <v>1360.23093714428</v>
      </c>
      <c r="C299" s="5">
        <v>0.435029365808563</v>
      </c>
      <c r="D299" s="5">
        <v>0.18024864433756399</v>
      </c>
      <c r="E299" s="5">
        <v>2.4134959095384501</v>
      </c>
      <c r="F299" s="5">
        <v>1.5800305237283999E-2</v>
      </c>
      <c r="G299" s="2" t="str">
        <f t="shared" si="4"/>
        <v>UP</v>
      </c>
    </row>
    <row r="300" spans="1:7">
      <c r="A300" s="4" t="s">
        <v>681</v>
      </c>
      <c r="B300" s="5">
        <v>361.07462309933902</v>
      </c>
      <c r="C300" s="5">
        <v>0.329710123732183</v>
      </c>
      <c r="D300" s="5">
        <v>0.15233507654231301</v>
      </c>
      <c r="E300" s="5">
        <v>2.1643742939309298</v>
      </c>
      <c r="F300" s="5">
        <v>3.04356350517892E-2</v>
      </c>
      <c r="G300" s="2" t="str">
        <f t="shared" si="4"/>
        <v>UP</v>
      </c>
    </row>
    <row r="301" spans="1:7">
      <c r="A301" s="4" t="s">
        <v>682</v>
      </c>
      <c r="B301" s="5">
        <v>2079.7478959351201</v>
      </c>
      <c r="C301" s="5">
        <v>0.19688235373874599</v>
      </c>
      <c r="D301" s="5">
        <v>8.3597577270793699E-2</v>
      </c>
      <c r="E301" s="5">
        <v>2.3551203296357999</v>
      </c>
      <c r="F301" s="5">
        <v>1.8516708516413499E-2</v>
      </c>
      <c r="G301" s="2" t="str">
        <f t="shared" si="4"/>
        <v>UP</v>
      </c>
    </row>
    <row r="302" spans="1:7">
      <c r="A302" s="4" t="s">
        <v>683</v>
      </c>
      <c r="B302" s="5">
        <v>82.355510336774898</v>
      </c>
      <c r="C302" s="5">
        <v>0.52846005278305797</v>
      </c>
      <c r="D302" s="5">
        <v>0.25808002162411198</v>
      </c>
      <c r="E302" s="5">
        <v>2.0476596733735102</v>
      </c>
      <c r="F302" s="5">
        <v>4.0593357842177401E-2</v>
      </c>
      <c r="G302" s="2" t="str">
        <f t="shared" si="4"/>
        <v>UP</v>
      </c>
    </row>
    <row r="303" spans="1:7">
      <c r="A303" s="4" t="s">
        <v>684</v>
      </c>
      <c r="B303" s="5">
        <v>213.88005528751799</v>
      </c>
      <c r="C303" s="5">
        <v>0.54693173998571998</v>
      </c>
      <c r="D303" s="5">
        <v>0.23739087450784299</v>
      </c>
      <c r="E303" s="5">
        <v>2.3039290837089399</v>
      </c>
      <c r="F303" s="5">
        <v>2.1226624784091101E-2</v>
      </c>
      <c r="G303" s="2" t="str">
        <f t="shared" si="4"/>
        <v>UP</v>
      </c>
    </row>
    <row r="304" spans="1:7">
      <c r="A304" s="4" t="s">
        <v>687</v>
      </c>
      <c r="B304" s="5">
        <v>246.124188069269</v>
      </c>
      <c r="C304" s="5">
        <v>0.71559096624443796</v>
      </c>
      <c r="D304" s="5">
        <v>0.34167607330550598</v>
      </c>
      <c r="E304" s="5">
        <v>2.0943549231338801</v>
      </c>
      <c r="F304" s="5">
        <v>3.6228375093682597E-2</v>
      </c>
      <c r="G304" s="2" t="str">
        <f t="shared" si="4"/>
        <v>UP</v>
      </c>
    </row>
    <row r="305" spans="1:7">
      <c r="A305" s="4" t="s">
        <v>689</v>
      </c>
      <c r="B305" s="5">
        <v>277.07752680026198</v>
      </c>
      <c r="C305" s="5">
        <v>0.36644245122608299</v>
      </c>
      <c r="D305" s="5">
        <v>0.163635998670278</v>
      </c>
      <c r="E305" s="5">
        <v>2.2393755298579099</v>
      </c>
      <c r="F305" s="5">
        <v>2.5131492170473099E-2</v>
      </c>
      <c r="G305" s="2" t="str">
        <f t="shared" si="4"/>
        <v>UP</v>
      </c>
    </row>
    <row r="306" spans="1:7">
      <c r="A306" s="4" t="s">
        <v>693</v>
      </c>
      <c r="B306" s="5">
        <v>3579.8765901464699</v>
      </c>
      <c r="C306" s="5">
        <v>0.178037184586536</v>
      </c>
      <c r="D306" s="5">
        <v>8.6657651545238801E-2</v>
      </c>
      <c r="E306" s="5">
        <v>2.0544889160029198</v>
      </c>
      <c r="F306" s="5">
        <v>3.9928395071156302E-2</v>
      </c>
      <c r="G306" s="2" t="str">
        <f t="shared" si="4"/>
        <v>UP</v>
      </c>
    </row>
    <row r="307" spans="1:7">
      <c r="A307" s="4" t="s">
        <v>696</v>
      </c>
      <c r="B307" s="5">
        <v>43112.954270661001</v>
      </c>
      <c r="C307" s="5">
        <v>0.51734813442901195</v>
      </c>
      <c r="D307" s="5">
        <v>0.24910687953330099</v>
      </c>
      <c r="E307" s="5">
        <v>2.0768119106074399</v>
      </c>
      <c r="F307" s="5">
        <v>3.78189224865976E-2</v>
      </c>
      <c r="G307" s="2" t="str">
        <f t="shared" si="4"/>
        <v>UP</v>
      </c>
    </row>
    <row r="308" spans="1:7">
      <c r="A308" s="4" t="s">
        <v>697</v>
      </c>
      <c r="B308" s="5">
        <v>53.398161642942398</v>
      </c>
      <c r="C308" s="5">
        <v>0.79227743381930804</v>
      </c>
      <c r="D308" s="5">
        <v>0.40209493415035502</v>
      </c>
      <c r="E308" s="5">
        <v>1.9703740747031</v>
      </c>
      <c r="F308" s="5">
        <v>4.8795514558607797E-2</v>
      </c>
      <c r="G308" s="2" t="str">
        <f t="shared" si="4"/>
        <v>UP</v>
      </c>
    </row>
    <row r="309" spans="1:7">
      <c r="A309" s="4" t="s">
        <v>702</v>
      </c>
      <c r="B309" s="5">
        <v>307.87165163566499</v>
      </c>
      <c r="C309" s="5">
        <v>0.35044051847430002</v>
      </c>
      <c r="D309" s="5">
        <v>0.17318256057246101</v>
      </c>
      <c r="E309" s="5">
        <v>2.0235323771395199</v>
      </c>
      <c r="F309" s="5">
        <v>4.3018288982105503E-2</v>
      </c>
      <c r="G309" s="2" t="str">
        <f t="shared" si="4"/>
        <v>UP</v>
      </c>
    </row>
    <row r="310" spans="1:7">
      <c r="A310" s="4" t="s">
        <v>52</v>
      </c>
      <c r="B310" s="5">
        <v>4.0406662662279098</v>
      </c>
      <c r="C310" s="5">
        <v>3.45008766608886</v>
      </c>
      <c r="D310" s="5">
        <v>1.5558304963491001</v>
      </c>
      <c r="E310" s="5">
        <v>2.2175215578977299</v>
      </c>
      <c r="F310" s="5">
        <v>2.6587471565841399E-2</v>
      </c>
      <c r="G310" s="2" t="str">
        <f t="shared" si="4"/>
        <v>UP</v>
      </c>
    </row>
    <row r="311" spans="1:7">
      <c r="A311" s="4" t="s">
        <v>708</v>
      </c>
      <c r="B311" s="5">
        <v>2147.5972458118799</v>
      </c>
      <c r="C311" s="5">
        <v>0.63449527950672402</v>
      </c>
      <c r="D311" s="5">
        <v>0.26059708875181498</v>
      </c>
      <c r="E311" s="5">
        <v>2.43477501051825</v>
      </c>
      <c r="F311" s="5">
        <v>1.4901051735652499E-2</v>
      </c>
      <c r="G311" s="2" t="str">
        <f t="shared" si="4"/>
        <v>UP</v>
      </c>
    </row>
    <row r="312" spans="1:7">
      <c r="A312" s="4" t="s">
        <v>710</v>
      </c>
      <c r="B312" s="5">
        <v>151.59062082225401</v>
      </c>
      <c r="C312" s="5">
        <v>0.61749710689527704</v>
      </c>
      <c r="D312" s="5">
        <v>0.25618755247207398</v>
      </c>
      <c r="E312" s="5">
        <v>2.4103321997371001</v>
      </c>
      <c r="F312" s="5">
        <v>1.5938000989709902E-2</v>
      </c>
      <c r="G312" s="2" t="str">
        <f t="shared" si="4"/>
        <v>UP</v>
      </c>
    </row>
    <row r="313" spans="1:7">
      <c r="A313" s="4" t="s">
        <v>711</v>
      </c>
      <c r="B313" s="5">
        <v>80.614839033863703</v>
      </c>
      <c r="C313" s="5">
        <v>0.45769773820130499</v>
      </c>
      <c r="D313" s="5">
        <v>0.19885957823488201</v>
      </c>
      <c r="E313" s="5">
        <v>2.3016127373090298</v>
      </c>
      <c r="F313" s="5">
        <v>2.13570211880134E-2</v>
      </c>
      <c r="G313" s="2" t="str">
        <f t="shared" si="4"/>
        <v>UP</v>
      </c>
    </row>
    <row r="314" spans="1:7">
      <c r="A314" s="4" t="s">
        <v>721</v>
      </c>
      <c r="B314" s="5">
        <v>839.03803822248301</v>
      </c>
      <c r="C314" s="5">
        <v>0.21892888464872601</v>
      </c>
      <c r="D314" s="5">
        <v>0.100283745401163</v>
      </c>
      <c r="E314" s="5">
        <v>2.1830944164774699</v>
      </c>
      <c r="F314" s="5">
        <v>2.9028857685156201E-2</v>
      </c>
      <c r="G314" s="2" t="str">
        <f t="shared" si="4"/>
        <v>UP</v>
      </c>
    </row>
    <row r="315" spans="1:7">
      <c r="A315" s="4" t="s">
        <v>722</v>
      </c>
      <c r="B315" s="5">
        <v>838.97868742769197</v>
      </c>
      <c r="C315" s="5">
        <v>0.20279189382968801</v>
      </c>
      <c r="D315" s="5">
        <v>9.8484272733982206E-2</v>
      </c>
      <c r="E315" s="5">
        <v>2.05912972904266</v>
      </c>
      <c r="F315" s="5">
        <v>3.94818125926076E-2</v>
      </c>
      <c r="G315" s="2" t="str">
        <f t="shared" si="4"/>
        <v>UP</v>
      </c>
    </row>
    <row r="316" spans="1:7">
      <c r="A316" s="4" t="s">
        <v>726</v>
      </c>
      <c r="B316" s="5">
        <v>12597.3245030531</v>
      </c>
      <c r="C316" s="5">
        <v>0.33248231041109</v>
      </c>
      <c r="D316" s="5">
        <v>0.14618372302747401</v>
      </c>
      <c r="E316" s="5">
        <v>2.2744140286302801</v>
      </c>
      <c r="F316" s="5">
        <v>2.29411047631061E-2</v>
      </c>
      <c r="G316" s="2" t="str">
        <f t="shared" si="4"/>
        <v>UP</v>
      </c>
    </row>
    <row r="317" spans="1:7">
      <c r="A317" s="4" t="s">
        <v>54</v>
      </c>
      <c r="B317" s="5">
        <v>2.1165929429047199</v>
      </c>
      <c r="C317" s="5">
        <v>4.3857427879206803</v>
      </c>
      <c r="D317" s="5">
        <v>1.92165883825212</v>
      </c>
      <c r="E317" s="5">
        <v>2.2822692044077</v>
      </c>
      <c r="F317" s="5">
        <v>2.2473451519258801E-2</v>
      </c>
      <c r="G317" s="2" t="str">
        <f t="shared" si="4"/>
        <v>UP</v>
      </c>
    </row>
    <row r="318" spans="1:7">
      <c r="A318" s="4" t="s">
        <v>732</v>
      </c>
      <c r="B318" s="5">
        <v>4475.0066201504196</v>
      </c>
      <c r="C318" s="5">
        <v>0.193150759608753</v>
      </c>
      <c r="D318" s="5">
        <v>8.6747265253076605E-2</v>
      </c>
      <c r="E318" s="5">
        <v>2.22659191670486</v>
      </c>
      <c r="F318" s="5">
        <v>2.5974559684814501E-2</v>
      </c>
      <c r="G318" s="2" t="str">
        <f t="shared" si="4"/>
        <v>UP</v>
      </c>
    </row>
    <row r="319" spans="1:7">
      <c r="A319" s="4" t="s">
        <v>734</v>
      </c>
      <c r="B319" s="5">
        <v>393.088796226103</v>
      </c>
      <c r="C319" s="5">
        <v>0.243017315757662</v>
      </c>
      <c r="D319" s="5">
        <v>0.115033273344168</v>
      </c>
      <c r="E319" s="5">
        <v>2.1125828092414398</v>
      </c>
      <c r="F319" s="5">
        <v>3.4636491372111597E-2</v>
      </c>
      <c r="G319" s="2" t="str">
        <f t="shared" si="4"/>
        <v>UP</v>
      </c>
    </row>
    <row r="320" spans="1:7">
      <c r="A320" s="4" t="s">
        <v>735</v>
      </c>
      <c r="B320" s="5">
        <v>941.33173836308094</v>
      </c>
      <c r="C320" s="5">
        <v>0.361024638380741</v>
      </c>
      <c r="D320" s="5">
        <v>0.15475001837125099</v>
      </c>
      <c r="E320" s="5">
        <v>2.3329537675054</v>
      </c>
      <c r="F320" s="5">
        <v>1.9650571940353901E-2</v>
      </c>
      <c r="G320" s="2" t="str">
        <f t="shared" si="4"/>
        <v>UP</v>
      </c>
    </row>
    <row r="321" spans="1:7">
      <c r="A321" s="4" t="s">
        <v>736</v>
      </c>
      <c r="B321" s="5">
        <v>8751.1515445448404</v>
      </c>
      <c r="C321" s="5">
        <v>0.124391454587511</v>
      </c>
      <c r="D321" s="5">
        <v>5.1683570031347298E-2</v>
      </c>
      <c r="E321" s="5">
        <v>2.4067891307056399</v>
      </c>
      <c r="F321" s="5">
        <v>1.6093459286558E-2</v>
      </c>
      <c r="G321" s="2" t="str">
        <f t="shared" si="4"/>
        <v>UP</v>
      </c>
    </row>
    <row r="322" spans="1:7">
      <c r="A322" s="4" t="s">
        <v>738</v>
      </c>
      <c r="B322" s="5">
        <v>413.35624315170901</v>
      </c>
      <c r="C322" s="5">
        <v>0.59082100949167204</v>
      </c>
      <c r="D322" s="5">
        <v>0.244735232623744</v>
      </c>
      <c r="E322" s="5">
        <v>2.4141232267934298</v>
      </c>
      <c r="F322" s="5">
        <v>1.5773126829888798E-2</v>
      </c>
      <c r="G322" s="2" t="str">
        <f t="shared" si="4"/>
        <v>UP</v>
      </c>
    </row>
    <row r="323" spans="1:7">
      <c r="A323" s="4" t="s">
        <v>739</v>
      </c>
      <c r="B323" s="5">
        <v>93.181410711908697</v>
      </c>
      <c r="C323" s="5">
        <v>0.76434469631320801</v>
      </c>
      <c r="D323" s="5">
        <v>0.32847802288991301</v>
      </c>
      <c r="E323" s="5">
        <v>2.32692796184228</v>
      </c>
      <c r="F323" s="5">
        <v>1.99690996910416E-2</v>
      </c>
      <c r="G323" s="2" t="str">
        <f t="shared" ref="G323:G386" si="5">IF(C323&gt;=0,"UP","DOWN")</f>
        <v>UP</v>
      </c>
    </row>
    <row r="324" spans="1:7">
      <c r="A324" s="4" t="s">
        <v>741</v>
      </c>
      <c r="B324" s="5">
        <v>56.954032572532498</v>
      </c>
      <c r="C324" s="5">
        <v>0.71618982513061002</v>
      </c>
      <c r="D324" s="5">
        <v>0.32360766618213599</v>
      </c>
      <c r="E324" s="5">
        <v>2.2131423324425099</v>
      </c>
      <c r="F324" s="5">
        <v>2.6887834374824199E-2</v>
      </c>
      <c r="G324" s="2" t="str">
        <f t="shared" si="5"/>
        <v>UP</v>
      </c>
    </row>
    <row r="325" spans="1:7">
      <c r="A325" s="4" t="s">
        <v>745</v>
      </c>
      <c r="B325" s="5">
        <v>2622.3248445033</v>
      </c>
      <c r="C325" s="5">
        <v>0.15657560854911101</v>
      </c>
      <c r="D325" s="5">
        <v>7.5386996717238405E-2</v>
      </c>
      <c r="E325" s="5">
        <v>2.0769577694731001</v>
      </c>
      <c r="F325" s="5">
        <v>3.7805457094959499E-2</v>
      </c>
      <c r="G325" s="2" t="str">
        <f t="shared" si="5"/>
        <v>UP</v>
      </c>
    </row>
    <row r="326" spans="1:7">
      <c r="A326" s="4" t="s">
        <v>747</v>
      </c>
      <c r="B326" s="5">
        <v>986.28691233409995</v>
      </c>
      <c r="C326" s="5">
        <v>0.45430894145925499</v>
      </c>
      <c r="D326" s="5">
        <v>0.215951522135994</v>
      </c>
      <c r="E326" s="5">
        <v>2.1037542915449201</v>
      </c>
      <c r="F326" s="5">
        <v>3.5399885862483299E-2</v>
      </c>
      <c r="G326" s="2" t="str">
        <f t="shared" si="5"/>
        <v>UP</v>
      </c>
    </row>
    <row r="327" spans="1:7">
      <c r="A327" s="4" t="s">
        <v>748</v>
      </c>
      <c r="B327" s="5">
        <v>58.074552233037402</v>
      </c>
      <c r="C327" s="5">
        <v>0.92268110254205804</v>
      </c>
      <c r="D327" s="5">
        <v>0.411960114359123</v>
      </c>
      <c r="E327" s="5">
        <v>2.2397340674046902</v>
      </c>
      <c r="F327" s="5">
        <v>2.5108192500217199E-2</v>
      </c>
      <c r="G327" s="2" t="str">
        <f t="shared" si="5"/>
        <v>UP</v>
      </c>
    </row>
    <row r="328" spans="1:7">
      <c r="A328" s="4" t="s">
        <v>55</v>
      </c>
      <c r="B328" s="5">
        <v>1.7381129829281099</v>
      </c>
      <c r="C328" s="5">
        <v>4.0984418035754997</v>
      </c>
      <c r="D328" s="5">
        <v>1.99202466027636</v>
      </c>
      <c r="E328" s="5">
        <v>2.0574252343878698</v>
      </c>
      <c r="F328" s="5">
        <v>3.9645339884436699E-2</v>
      </c>
      <c r="G328" s="2" t="str">
        <f t="shared" si="5"/>
        <v>UP</v>
      </c>
    </row>
    <row r="329" spans="1:7">
      <c r="A329" s="4" t="s">
        <v>83</v>
      </c>
      <c r="B329" s="5">
        <v>13.1286250095791</v>
      </c>
      <c r="C329" s="5">
        <v>1.3296746136711699</v>
      </c>
      <c r="D329" s="5">
        <v>0.66203264954952101</v>
      </c>
      <c r="E329" s="5">
        <v>2.0084728669740799</v>
      </c>
      <c r="F329" s="5">
        <v>4.4593066514359299E-2</v>
      </c>
      <c r="G329" s="2" t="str">
        <f t="shared" si="5"/>
        <v>UP</v>
      </c>
    </row>
    <row r="330" spans="1:7">
      <c r="A330" s="4" t="s">
        <v>752</v>
      </c>
      <c r="B330" s="5">
        <v>781.88377769712804</v>
      </c>
      <c r="C330" s="5">
        <v>0.198924112588096</v>
      </c>
      <c r="D330" s="5">
        <v>9.0430575586777098E-2</v>
      </c>
      <c r="E330" s="5">
        <v>2.1997439615676102</v>
      </c>
      <c r="F330" s="5">
        <v>2.78250658622776E-2</v>
      </c>
      <c r="G330" s="2" t="str">
        <f t="shared" si="5"/>
        <v>UP</v>
      </c>
    </row>
    <row r="331" spans="1:7">
      <c r="A331" s="4" t="s">
        <v>754</v>
      </c>
      <c r="B331" s="5">
        <v>5196.3457474668303</v>
      </c>
      <c r="C331" s="5">
        <v>0.23823093857417099</v>
      </c>
      <c r="D331" s="5">
        <v>0.120409876515065</v>
      </c>
      <c r="E331" s="5">
        <v>1.97849998246917</v>
      </c>
      <c r="F331" s="5">
        <v>4.7872330564987103E-2</v>
      </c>
      <c r="G331" s="2" t="str">
        <f t="shared" si="5"/>
        <v>UP</v>
      </c>
    </row>
    <row r="332" spans="1:7">
      <c r="A332" s="4" t="s">
        <v>755</v>
      </c>
      <c r="B332" s="5">
        <v>291.25395677844699</v>
      </c>
      <c r="C332" s="5">
        <v>0.35703930442327197</v>
      </c>
      <c r="D332" s="5">
        <v>0.16552165287033899</v>
      </c>
      <c r="E332" s="5">
        <v>2.1570549727591102</v>
      </c>
      <c r="F332" s="5">
        <v>3.1001381405647201E-2</v>
      </c>
      <c r="G332" s="2" t="str">
        <f t="shared" si="5"/>
        <v>UP</v>
      </c>
    </row>
    <row r="333" spans="1:7">
      <c r="A333" s="4" t="s">
        <v>756</v>
      </c>
      <c r="B333" s="5">
        <v>147.84412183706999</v>
      </c>
      <c r="C333" s="5">
        <v>0.47484708942190401</v>
      </c>
      <c r="D333" s="5">
        <v>0.241514128013394</v>
      </c>
      <c r="E333" s="5">
        <v>1.9661255154214801</v>
      </c>
      <c r="F333" s="5">
        <v>4.92841136957686E-2</v>
      </c>
      <c r="G333" s="2" t="str">
        <f t="shared" si="5"/>
        <v>UP</v>
      </c>
    </row>
    <row r="334" spans="1:7">
      <c r="A334" s="4" t="s">
        <v>759</v>
      </c>
      <c r="B334" s="5">
        <v>282.22225131260598</v>
      </c>
      <c r="C334" s="5">
        <v>0.49323219686875103</v>
      </c>
      <c r="D334" s="5">
        <v>0.22335535021115699</v>
      </c>
      <c r="E334" s="5">
        <v>2.2082846746337501</v>
      </c>
      <c r="F334" s="5">
        <v>2.7224434966754901E-2</v>
      </c>
      <c r="G334" s="2" t="str">
        <f t="shared" si="5"/>
        <v>UP</v>
      </c>
    </row>
    <row r="335" spans="1:7">
      <c r="A335" s="4" t="s">
        <v>760</v>
      </c>
      <c r="B335" s="5">
        <v>1012.82544522977</v>
      </c>
      <c r="C335" s="5">
        <v>0.303683760466957</v>
      </c>
      <c r="D335" s="5">
        <v>0.12913918393183499</v>
      </c>
      <c r="E335" s="5">
        <v>2.35160043002328</v>
      </c>
      <c r="F335" s="5">
        <v>1.8692842715718101E-2</v>
      </c>
      <c r="G335" s="2" t="str">
        <f t="shared" si="5"/>
        <v>UP</v>
      </c>
    </row>
    <row r="336" spans="1:7">
      <c r="A336" s="4" t="s">
        <v>56</v>
      </c>
      <c r="B336" s="5">
        <v>3.12157821454357</v>
      </c>
      <c r="C336" s="5">
        <v>4.1685463409809804</v>
      </c>
      <c r="D336" s="5">
        <v>1.78893263004012</v>
      </c>
      <c r="E336" s="5">
        <v>2.3301863194744801</v>
      </c>
      <c r="F336" s="5">
        <v>1.9796305717823801E-2</v>
      </c>
      <c r="G336" s="2" t="str">
        <f t="shared" si="5"/>
        <v>UP</v>
      </c>
    </row>
    <row r="337" spans="1:7">
      <c r="A337" s="4" t="s">
        <v>764</v>
      </c>
      <c r="B337" s="5">
        <v>3605.1389293071502</v>
      </c>
      <c r="C337" s="5">
        <v>0.111980742585953</v>
      </c>
      <c r="D337" s="5">
        <v>5.5287197718865498E-2</v>
      </c>
      <c r="E337" s="5">
        <v>2.0254371211826201</v>
      </c>
      <c r="F337" s="5">
        <v>4.2822498957113098E-2</v>
      </c>
      <c r="G337" s="2" t="str">
        <f t="shared" si="5"/>
        <v>UP</v>
      </c>
    </row>
    <row r="338" spans="1:7">
      <c r="A338" s="4" t="s">
        <v>767</v>
      </c>
      <c r="B338" s="5">
        <v>929.93227946760203</v>
      </c>
      <c r="C338" s="5">
        <v>0.19438354620972301</v>
      </c>
      <c r="D338" s="5">
        <v>9.4075378712207294E-2</v>
      </c>
      <c r="E338" s="5">
        <v>2.06625313520528</v>
      </c>
      <c r="F338" s="5">
        <v>3.8804584020941703E-2</v>
      </c>
      <c r="G338" s="2" t="str">
        <f t="shared" si="5"/>
        <v>UP</v>
      </c>
    </row>
    <row r="339" spans="1:7">
      <c r="A339" s="4" t="s">
        <v>776</v>
      </c>
      <c r="B339" s="5">
        <v>289.34245180768698</v>
      </c>
      <c r="C339" s="5">
        <v>0.41169660373801997</v>
      </c>
      <c r="D339" s="5">
        <v>0.18531594664843701</v>
      </c>
      <c r="E339" s="5">
        <v>2.22159296695092</v>
      </c>
      <c r="F339" s="5">
        <v>2.63108256069568E-2</v>
      </c>
      <c r="G339" s="2" t="str">
        <f t="shared" si="5"/>
        <v>UP</v>
      </c>
    </row>
    <row r="340" spans="1:7">
      <c r="A340" s="4" t="s">
        <v>780</v>
      </c>
      <c r="B340" s="5">
        <v>294.51718631853799</v>
      </c>
      <c r="C340" s="5">
        <v>0.344839916856096</v>
      </c>
      <c r="D340" s="5">
        <v>0.143035127374116</v>
      </c>
      <c r="E340" s="5">
        <v>2.4108757281290001</v>
      </c>
      <c r="F340" s="5">
        <v>1.59142699255173E-2</v>
      </c>
      <c r="G340" s="2" t="str">
        <f t="shared" si="5"/>
        <v>UP</v>
      </c>
    </row>
    <row r="341" spans="1:7">
      <c r="A341" s="4" t="s">
        <v>781</v>
      </c>
      <c r="B341" s="5">
        <v>26957.420141622199</v>
      </c>
      <c r="C341" s="5">
        <v>0.23529411703844899</v>
      </c>
      <c r="D341" s="5">
        <v>0.110906704356138</v>
      </c>
      <c r="E341" s="5">
        <v>2.1215499856788198</v>
      </c>
      <c r="F341" s="5">
        <v>3.38755461492561E-2</v>
      </c>
      <c r="G341" s="2" t="str">
        <f t="shared" si="5"/>
        <v>UP</v>
      </c>
    </row>
    <row r="342" spans="1:7">
      <c r="A342" s="4" t="s">
        <v>784</v>
      </c>
      <c r="B342" s="5">
        <v>40.460306656912003</v>
      </c>
      <c r="C342" s="5">
        <v>0.77450517702619104</v>
      </c>
      <c r="D342" s="5">
        <v>0.38815495060963701</v>
      </c>
      <c r="E342" s="5">
        <v>1.9953505057960801</v>
      </c>
      <c r="F342" s="5">
        <v>4.6004665030456603E-2</v>
      </c>
      <c r="G342" s="2" t="str">
        <f t="shared" si="5"/>
        <v>UP</v>
      </c>
    </row>
    <row r="343" spans="1:7">
      <c r="A343" s="4" t="s">
        <v>785</v>
      </c>
      <c r="B343" s="5">
        <v>423.37776031291298</v>
      </c>
      <c r="C343" s="5">
        <v>0.27199190172050902</v>
      </c>
      <c r="D343" s="5">
        <v>0.13839594613467501</v>
      </c>
      <c r="E343" s="5">
        <v>1.9653169714655501</v>
      </c>
      <c r="F343" s="5">
        <v>4.93775625026825E-2</v>
      </c>
      <c r="G343" s="2" t="str">
        <f t="shared" si="5"/>
        <v>UP</v>
      </c>
    </row>
    <row r="344" spans="1:7">
      <c r="A344" s="4" t="s">
        <v>787</v>
      </c>
      <c r="B344" s="5">
        <v>5321.7103645302304</v>
      </c>
      <c r="C344" s="5">
        <v>0.251196710360858</v>
      </c>
      <c r="D344" s="5">
        <v>0.12496514196373699</v>
      </c>
      <c r="E344" s="5">
        <v>2.0101342375440399</v>
      </c>
      <c r="F344" s="5">
        <v>4.4416983281125602E-2</v>
      </c>
      <c r="G344" s="2" t="str">
        <f t="shared" si="5"/>
        <v>UP</v>
      </c>
    </row>
    <row r="345" spans="1:7">
      <c r="A345" s="4" t="s">
        <v>788</v>
      </c>
      <c r="B345" s="5">
        <v>298.91168809633302</v>
      </c>
      <c r="C345" s="5">
        <v>0.60234176948623597</v>
      </c>
      <c r="D345" s="5">
        <v>0.29027510372392501</v>
      </c>
      <c r="E345" s="5">
        <v>2.0750721014610698</v>
      </c>
      <c r="F345" s="5">
        <v>3.7979852916429302E-2</v>
      </c>
      <c r="G345" s="2" t="str">
        <f t="shared" si="5"/>
        <v>UP</v>
      </c>
    </row>
    <row r="346" spans="1:7">
      <c r="A346" s="4" t="s">
        <v>790</v>
      </c>
      <c r="B346" s="5">
        <v>2483.2632624938401</v>
      </c>
      <c r="C346" s="5">
        <v>0.28884558945779598</v>
      </c>
      <c r="D346" s="5">
        <v>0.119575298426833</v>
      </c>
      <c r="E346" s="5">
        <v>2.4155958066417602</v>
      </c>
      <c r="F346" s="5">
        <v>1.5709489071369799E-2</v>
      </c>
      <c r="G346" s="2" t="str">
        <f t="shared" si="5"/>
        <v>UP</v>
      </c>
    </row>
    <row r="347" spans="1:7">
      <c r="A347" s="4" t="s">
        <v>795</v>
      </c>
      <c r="B347" s="5">
        <v>3652.3436259292698</v>
      </c>
      <c r="C347" s="5">
        <v>0.32005063325723498</v>
      </c>
      <c r="D347" s="5">
        <v>0.162249585404668</v>
      </c>
      <c r="E347" s="5">
        <v>1.9725821330082001</v>
      </c>
      <c r="F347" s="5">
        <v>4.8543190277477603E-2</v>
      </c>
      <c r="G347" s="2" t="str">
        <f t="shared" si="5"/>
        <v>UP</v>
      </c>
    </row>
    <row r="348" spans="1:7">
      <c r="A348" s="4" t="s">
        <v>796</v>
      </c>
      <c r="B348" s="5">
        <v>594.36764394960198</v>
      </c>
      <c r="C348" s="5">
        <v>0.5062547047032</v>
      </c>
      <c r="D348" s="5">
        <v>0.224767405232045</v>
      </c>
      <c r="E348" s="5">
        <v>2.2523492860566399</v>
      </c>
      <c r="F348" s="5">
        <v>2.4300207855587001E-2</v>
      </c>
      <c r="G348" s="2" t="str">
        <f t="shared" si="5"/>
        <v>UP</v>
      </c>
    </row>
    <row r="349" spans="1:7">
      <c r="A349" s="4" t="s">
        <v>98</v>
      </c>
      <c r="B349" s="5">
        <v>69.407001335171103</v>
      </c>
      <c r="C349" s="5">
        <v>1.0205504730636299</v>
      </c>
      <c r="D349" s="5">
        <v>0.43665264207726101</v>
      </c>
      <c r="E349" s="5">
        <v>2.3372135531085401</v>
      </c>
      <c r="F349" s="5">
        <v>1.9428082804312401E-2</v>
      </c>
      <c r="G349" s="2" t="str">
        <f t="shared" si="5"/>
        <v>UP</v>
      </c>
    </row>
    <row r="350" spans="1:7">
      <c r="A350" s="4" t="s">
        <v>803</v>
      </c>
      <c r="B350" s="5">
        <v>100.58446406246701</v>
      </c>
      <c r="C350" s="5">
        <v>0.43723211384531502</v>
      </c>
      <c r="D350" s="5">
        <v>0.181364950220989</v>
      </c>
      <c r="E350" s="5">
        <v>2.4107861707157801</v>
      </c>
      <c r="F350" s="5">
        <v>1.5918177964165999E-2</v>
      </c>
      <c r="G350" s="2" t="str">
        <f t="shared" si="5"/>
        <v>UP</v>
      </c>
    </row>
    <row r="351" spans="1:7">
      <c r="A351" s="4" t="s">
        <v>804</v>
      </c>
      <c r="B351" s="5">
        <v>167.46597000099399</v>
      </c>
      <c r="C351" s="5">
        <v>0.97112561824075105</v>
      </c>
      <c r="D351" s="5">
        <v>0.39977324009558102</v>
      </c>
      <c r="E351" s="5">
        <v>2.4291911534863302</v>
      </c>
      <c r="F351" s="5">
        <v>1.51325515837615E-2</v>
      </c>
      <c r="G351" s="2" t="str">
        <f t="shared" si="5"/>
        <v>UP</v>
      </c>
    </row>
    <row r="352" spans="1:7">
      <c r="A352" s="4" t="s">
        <v>806</v>
      </c>
      <c r="B352" s="5">
        <v>804.69396020648401</v>
      </c>
      <c r="C352" s="5">
        <v>0.43652587134659598</v>
      </c>
      <c r="D352" s="5">
        <v>0.20821068071361901</v>
      </c>
      <c r="E352" s="5">
        <v>2.09655849474413</v>
      </c>
      <c r="F352" s="5">
        <v>3.6032676692220197E-2</v>
      </c>
      <c r="G352" s="2" t="str">
        <f t="shared" si="5"/>
        <v>UP</v>
      </c>
    </row>
    <row r="353" spans="1:7">
      <c r="A353" s="4" t="s">
        <v>808</v>
      </c>
      <c r="B353" s="5">
        <v>1540.9718724325</v>
      </c>
      <c r="C353" s="5">
        <v>0.145113990552412</v>
      </c>
      <c r="D353" s="5">
        <v>7.2823145967806896E-2</v>
      </c>
      <c r="E353" s="5">
        <v>1.9926904917917501</v>
      </c>
      <c r="F353" s="5">
        <v>4.6295349190339501E-2</v>
      </c>
      <c r="G353" s="2" t="str">
        <f t="shared" si="5"/>
        <v>UP</v>
      </c>
    </row>
    <row r="354" spans="1:7">
      <c r="A354" s="4" t="s">
        <v>71</v>
      </c>
      <c r="B354" s="5">
        <v>5.48043937070039</v>
      </c>
      <c r="C354" s="5">
        <v>1.9581383073418399</v>
      </c>
      <c r="D354" s="5">
        <v>0.94802529948173098</v>
      </c>
      <c r="E354" s="5">
        <v>2.0654916154793699</v>
      </c>
      <c r="F354" s="5">
        <v>3.8876508054081903E-2</v>
      </c>
      <c r="G354" s="2" t="str">
        <f t="shared" si="5"/>
        <v>UP</v>
      </c>
    </row>
    <row r="355" spans="1:7">
      <c r="A355" s="4" t="s">
        <v>810</v>
      </c>
      <c r="B355" s="5">
        <v>902.67978312879404</v>
      </c>
      <c r="C355" s="5">
        <v>0.31195169687109497</v>
      </c>
      <c r="D355" s="5">
        <v>0.15710777982975499</v>
      </c>
      <c r="E355" s="5">
        <v>1.9855903839334501</v>
      </c>
      <c r="F355" s="5">
        <v>4.7078825066303502E-2</v>
      </c>
      <c r="G355" s="2" t="str">
        <f t="shared" si="5"/>
        <v>UP</v>
      </c>
    </row>
    <row r="356" spans="1:7">
      <c r="A356" s="4" t="s">
        <v>814</v>
      </c>
      <c r="B356" s="5">
        <v>1570.27857497538</v>
      </c>
      <c r="C356" s="5">
        <v>0.16057446058731101</v>
      </c>
      <c r="D356" s="5">
        <v>7.6428449422713401E-2</v>
      </c>
      <c r="E356" s="5">
        <v>2.1009776045461699</v>
      </c>
      <c r="F356" s="5">
        <v>3.5642932226899002E-2</v>
      </c>
      <c r="G356" s="2" t="str">
        <f t="shared" si="5"/>
        <v>UP</v>
      </c>
    </row>
    <row r="357" spans="1:7">
      <c r="A357" s="4" t="s">
        <v>816</v>
      </c>
      <c r="B357" s="5">
        <v>152.776316750029</v>
      </c>
      <c r="C357" s="5">
        <v>0.74453611205676995</v>
      </c>
      <c r="D357" s="5">
        <v>0.32215406210000702</v>
      </c>
      <c r="E357" s="5">
        <v>2.3111181873772</v>
      </c>
      <c r="F357" s="5">
        <v>2.0826327662508901E-2</v>
      </c>
      <c r="G357" s="2" t="str">
        <f t="shared" si="5"/>
        <v>UP</v>
      </c>
    </row>
    <row r="358" spans="1:7">
      <c r="A358" s="4" t="s">
        <v>817</v>
      </c>
      <c r="B358" s="5">
        <v>1065.4894286005199</v>
      </c>
      <c r="C358" s="5">
        <v>0.476169103107286</v>
      </c>
      <c r="D358" s="5">
        <v>0.23945699185633901</v>
      </c>
      <c r="E358" s="5">
        <v>1.9885370621917799</v>
      </c>
      <c r="F358" s="5">
        <v>4.6752324267564198E-2</v>
      </c>
      <c r="G358" s="2" t="str">
        <f t="shared" si="5"/>
        <v>UP</v>
      </c>
    </row>
    <row r="359" spans="1:7">
      <c r="A359" s="4" t="s">
        <v>818</v>
      </c>
      <c r="B359" s="5">
        <v>1667.6220907224499</v>
      </c>
      <c r="C359" s="5">
        <v>0.16801762156913</v>
      </c>
      <c r="D359" s="5">
        <v>8.3652890113277395E-2</v>
      </c>
      <c r="E359" s="5">
        <v>2.0085094650239999</v>
      </c>
      <c r="F359" s="5">
        <v>4.45891812725496E-2</v>
      </c>
      <c r="G359" s="2" t="str">
        <f t="shared" si="5"/>
        <v>UP</v>
      </c>
    </row>
    <row r="360" spans="1:7">
      <c r="A360" s="4" t="s">
        <v>819</v>
      </c>
      <c r="B360" s="5">
        <v>772.36605125936705</v>
      </c>
      <c r="C360" s="5">
        <v>0.24177403722156399</v>
      </c>
      <c r="D360" s="5">
        <v>0.104013470479332</v>
      </c>
      <c r="E360" s="5">
        <v>2.3244492863028401</v>
      </c>
      <c r="F360" s="5">
        <v>2.01014266243227E-2</v>
      </c>
      <c r="G360" s="2" t="str">
        <f t="shared" si="5"/>
        <v>UP</v>
      </c>
    </row>
    <row r="361" spans="1:7">
      <c r="A361" s="4" t="s">
        <v>820</v>
      </c>
      <c r="B361" s="5">
        <v>90.413233733845104</v>
      </c>
      <c r="C361" s="5">
        <v>0.50484253339538698</v>
      </c>
      <c r="D361" s="5">
        <v>0.235343557134221</v>
      </c>
      <c r="E361" s="5">
        <v>2.1451300368824899</v>
      </c>
      <c r="F361" s="5">
        <v>3.1942451471020698E-2</v>
      </c>
      <c r="G361" s="2" t="str">
        <f t="shared" si="5"/>
        <v>UP</v>
      </c>
    </row>
    <row r="362" spans="1:7">
      <c r="A362" s="4" t="s">
        <v>821</v>
      </c>
      <c r="B362" s="5">
        <v>1180.19956165904</v>
      </c>
      <c r="C362" s="5">
        <v>0.35585818674523301</v>
      </c>
      <c r="D362" s="5">
        <v>0.16973398166064499</v>
      </c>
      <c r="E362" s="5">
        <v>2.0965641839281899</v>
      </c>
      <c r="F362" s="5">
        <v>3.6032172606647699E-2</v>
      </c>
      <c r="G362" s="2" t="str">
        <f t="shared" si="5"/>
        <v>UP</v>
      </c>
    </row>
    <row r="363" spans="1:7">
      <c r="A363" s="4" t="s">
        <v>58</v>
      </c>
      <c r="B363" s="5">
        <v>2.6201763531820501</v>
      </c>
      <c r="C363" s="5">
        <v>3.6270607419751899</v>
      </c>
      <c r="D363" s="5">
        <v>1.8222756124366</v>
      </c>
      <c r="E363" s="5">
        <v>1.9904018454844901</v>
      </c>
      <c r="F363" s="5">
        <v>4.65466867797978E-2</v>
      </c>
      <c r="G363" s="2" t="str">
        <f t="shared" si="5"/>
        <v>UP</v>
      </c>
    </row>
    <row r="364" spans="1:7">
      <c r="A364" s="4" t="s">
        <v>822</v>
      </c>
      <c r="B364" s="5">
        <v>52.450426753921597</v>
      </c>
      <c r="C364" s="5">
        <v>0.64967986122880095</v>
      </c>
      <c r="D364" s="5">
        <v>0.269563242381546</v>
      </c>
      <c r="E364" s="5">
        <v>2.41012036911631</v>
      </c>
      <c r="F364" s="5">
        <v>1.5947258177258498E-2</v>
      </c>
      <c r="G364" s="2" t="str">
        <f t="shared" si="5"/>
        <v>UP</v>
      </c>
    </row>
    <row r="365" spans="1:7">
      <c r="A365" s="4" t="s">
        <v>59</v>
      </c>
      <c r="B365" s="5">
        <v>2.1081207714342298</v>
      </c>
      <c r="C365" s="5">
        <v>4.3777547549357498</v>
      </c>
      <c r="D365" s="5">
        <v>2.1697722295902202</v>
      </c>
      <c r="E365" s="5">
        <v>2.0176102796571098</v>
      </c>
      <c r="F365" s="5">
        <v>4.3631865435700801E-2</v>
      </c>
      <c r="G365" s="2" t="str">
        <f t="shared" si="5"/>
        <v>UP</v>
      </c>
    </row>
    <row r="366" spans="1:7">
      <c r="A366" s="4" t="s">
        <v>826</v>
      </c>
      <c r="B366" s="5">
        <v>135.07882221843701</v>
      </c>
      <c r="C366" s="5">
        <v>0.47245565714964699</v>
      </c>
      <c r="D366" s="5">
        <v>0.217931118325113</v>
      </c>
      <c r="E366" s="5">
        <v>2.1679127826290001</v>
      </c>
      <c r="F366" s="5">
        <v>3.01653231043729E-2</v>
      </c>
      <c r="G366" s="2" t="str">
        <f t="shared" si="5"/>
        <v>UP</v>
      </c>
    </row>
    <row r="367" spans="1:7">
      <c r="A367" s="4" t="s">
        <v>828</v>
      </c>
      <c r="B367" s="5">
        <v>581.25901685817598</v>
      </c>
      <c r="C367" s="5">
        <v>0.28666717417530702</v>
      </c>
      <c r="D367" s="5">
        <v>0.13704570472088601</v>
      </c>
      <c r="E367" s="5">
        <v>2.0917632899122802</v>
      </c>
      <c r="F367" s="5">
        <v>3.6459695762656001E-2</v>
      </c>
      <c r="G367" s="2" t="str">
        <f t="shared" si="5"/>
        <v>UP</v>
      </c>
    </row>
    <row r="368" spans="1:7">
      <c r="A368" s="4" t="s">
        <v>74</v>
      </c>
      <c r="B368" s="5">
        <v>7.9615052275087104</v>
      </c>
      <c r="C368" s="5">
        <v>1.87272002831258</v>
      </c>
      <c r="D368" s="5">
        <v>0.92224039600762397</v>
      </c>
      <c r="E368" s="5">
        <v>2.0306202552171602</v>
      </c>
      <c r="F368" s="5">
        <v>4.2293531384787801E-2</v>
      </c>
      <c r="G368" s="2" t="str">
        <f t="shared" si="5"/>
        <v>UP</v>
      </c>
    </row>
    <row r="369" spans="1:7">
      <c r="A369" s="4" t="s">
        <v>832</v>
      </c>
      <c r="B369" s="5">
        <v>55.957955148669797</v>
      </c>
      <c r="C369" s="5">
        <v>0.67191057077925498</v>
      </c>
      <c r="D369" s="5">
        <v>0.33034279246304499</v>
      </c>
      <c r="E369" s="5">
        <v>2.0339798116056098</v>
      </c>
      <c r="F369" s="5">
        <v>4.1953630988185199E-2</v>
      </c>
      <c r="G369" s="2" t="str">
        <f t="shared" si="5"/>
        <v>UP</v>
      </c>
    </row>
    <row r="370" spans="1:7">
      <c r="A370" s="4" t="s">
        <v>836</v>
      </c>
      <c r="B370" s="5">
        <v>33.792820323157997</v>
      </c>
      <c r="C370" s="5">
        <v>0.83682077964717105</v>
      </c>
      <c r="D370" s="5">
        <v>0.42398933210574202</v>
      </c>
      <c r="E370" s="5">
        <v>1.97368357239345</v>
      </c>
      <c r="F370" s="5">
        <v>4.8417734252090103E-2</v>
      </c>
      <c r="G370" s="2" t="str">
        <f t="shared" si="5"/>
        <v>UP</v>
      </c>
    </row>
    <row r="371" spans="1:7">
      <c r="A371" s="4" t="s">
        <v>837</v>
      </c>
      <c r="B371" s="5">
        <v>25883.2158957375</v>
      </c>
      <c r="C371" s="5">
        <v>0.16882716258085401</v>
      </c>
      <c r="D371" s="5">
        <v>8.5273304608066702E-2</v>
      </c>
      <c r="E371" s="5">
        <v>1.97983605017792</v>
      </c>
      <c r="F371" s="5">
        <v>4.77219541056466E-2</v>
      </c>
      <c r="G371" s="2" t="str">
        <f t="shared" si="5"/>
        <v>UP</v>
      </c>
    </row>
    <row r="372" spans="1:7">
      <c r="A372" s="4" t="s">
        <v>839</v>
      </c>
      <c r="B372" s="5">
        <v>2964.31884594142</v>
      </c>
      <c r="C372" s="5">
        <v>0.18612184624147099</v>
      </c>
      <c r="D372" s="5">
        <v>9.1471116580312595E-2</v>
      </c>
      <c r="E372" s="5">
        <v>2.0347608425448001</v>
      </c>
      <c r="F372" s="5">
        <v>4.1874942869275497E-2</v>
      </c>
      <c r="G372" s="2" t="str">
        <f t="shared" si="5"/>
        <v>UP</v>
      </c>
    </row>
    <row r="373" spans="1:7">
      <c r="A373" s="4" t="s">
        <v>60</v>
      </c>
      <c r="B373" s="5">
        <v>2.8402835017585701</v>
      </c>
      <c r="C373" s="5">
        <v>3.7622599403038799</v>
      </c>
      <c r="D373" s="5">
        <v>1.65004311561522</v>
      </c>
      <c r="E373" s="5">
        <v>2.2800979590773398</v>
      </c>
      <c r="F373" s="5">
        <v>2.2601879254333299E-2</v>
      </c>
      <c r="G373" s="2" t="str">
        <f t="shared" si="5"/>
        <v>UP</v>
      </c>
    </row>
    <row r="374" spans="1:7">
      <c r="A374" s="4" t="s">
        <v>840</v>
      </c>
      <c r="B374" s="5">
        <v>3417.4682396786902</v>
      </c>
      <c r="C374" s="5">
        <v>0.27069169972178703</v>
      </c>
      <c r="D374" s="5">
        <v>0.119934851385117</v>
      </c>
      <c r="E374" s="5">
        <v>2.2569894955102101</v>
      </c>
      <c r="F374" s="5">
        <v>2.4008731157375601E-2</v>
      </c>
      <c r="G374" s="2" t="str">
        <f t="shared" si="5"/>
        <v>UP</v>
      </c>
    </row>
    <row r="375" spans="1:7">
      <c r="A375" s="4" t="s">
        <v>841</v>
      </c>
      <c r="B375" s="5">
        <v>124.377473618031</v>
      </c>
      <c r="C375" s="5">
        <v>0.44029848957172502</v>
      </c>
      <c r="D375" s="5">
        <v>0.18476565984355101</v>
      </c>
      <c r="E375" s="5">
        <v>2.3830104032564501</v>
      </c>
      <c r="F375" s="5">
        <v>1.7171709050719401E-2</v>
      </c>
      <c r="G375" s="2" t="str">
        <f t="shared" si="5"/>
        <v>UP</v>
      </c>
    </row>
    <row r="376" spans="1:7">
      <c r="A376" s="4" t="s">
        <v>847</v>
      </c>
      <c r="B376" s="5">
        <v>23692.862900545198</v>
      </c>
      <c r="C376" s="5">
        <v>0.23156633489345499</v>
      </c>
      <c r="D376" s="5">
        <v>0.11407658068873699</v>
      </c>
      <c r="E376" s="5">
        <v>2.0299200194761702</v>
      </c>
      <c r="F376" s="5">
        <v>4.2364669789883201E-2</v>
      </c>
      <c r="G376" s="2" t="str">
        <f t="shared" si="5"/>
        <v>UP</v>
      </c>
    </row>
    <row r="377" spans="1:7">
      <c r="A377" s="4" t="s">
        <v>848</v>
      </c>
      <c r="B377" s="5">
        <v>737.50636414225096</v>
      </c>
      <c r="C377" s="5">
        <v>0.19764674080443001</v>
      </c>
      <c r="D377" s="5">
        <v>9.4588055816754002E-2</v>
      </c>
      <c r="E377" s="5">
        <v>2.0895528415060398</v>
      </c>
      <c r="F377" s="5">
        <v>3.6657986521479398E-2</v>
      </c>
      <c r="G377" s="2" t="str">
        <f t="shared" si="5"/>
        <v>UP</v>
      </c>
    </row>
    <row r="378" spans="1:7">
      <c r="A378" s="4" t="s">
        <v>61</v>
      </c>
      <c r="B378" s="5">
        <v>28.439062161165602</v>
      </c>
      <c r="C378" s="5">
        <v>2.1330501327214502</v>
      </c>
      <c r="D378" s="5">
        <v>0.98078257916697698</v>
      </c>
      <c r="E378" s="5">
        <v>2.1748450452017098</v>
      </c>
      <c r="F378" s="5">
        <v>2.9641730232438001E-2</v>
      </c>
      <c r="G378" s="2" t="str">
        <f t="shared" si="5"/>
        <v>UP</v>
      </c>
    </row>
    <row r="379" spans="1:7">
      <c r="A379" s="4" t="s">
        <v>62</v>
      </c>
      <c r="B379" s="5">
        <v>4.6261624915287403</v>
      </c>
      <c r="C379" s="5">
        <v>2.4867800701221299</v>
      </c>
      <c r="D379" s="5">
        <v>1.1578966181579999</v>
      </c>
      <c r="E379" s="5">
        <v>2.14767020744749</v>
      </c>
      <c r="F379" s="5">
        <v>3.17399637223683E-2</v>
      </c>
      <c r="G379" s="2" t="str">
        <f t="shared" si="5"/>
        <v>UP</v>
      </c>
    </row>
    <row r="380" spans="1:7">
      <c r="A380" s="4" t="s">
        <v>850</v>
      </c>
      <c r="B380" s="5">
        <v>122.195241068195</v>
      </c>
      <c r="C380" s="5">
        <v>0.56153446006327901</v>
      </c>
      <c r="D380" s="5">
        <v>0.25274630595493902</v>
      </c>
      <c r="E380" s="5">
        <v>2.2217316211276001</v>
      </c>
      <c r="F380" s="5">
        <v>2.6301448231970701E-2</v>
      </c>
      <c r="G380" s="2" t="str">
        <f t="shared" si="5"/>
        <v>UP</v>
      </c>
    </row>
    <row r="381" spans="1:7">
      <c r="A381" s="4" t="s">
        <v>854</v>
      </c>
      <c r="B381" s="5">
        <v>759.571713461576</v>
      </c>
      <c r="C381" s="5">
        <v>0.23302293927989801</v>
      </c>
      <c r="D381" s="5">
        <v>0.108395533955825</v>
      </c>
      <c r="E381" s="5">
        <v>2.14974668029094</v>
      </c>
      <c r="F381" s="5">
        <v>3.1575257849630299E-2</v>
      </c>
      <c r="G381" s="2" t="str">
        <f t="shared" si="5"/>
        <v>UP</v>
      </c>
    </row>
    <row r="382" spans="1:7">
      <c r="A382" s="4" t="s">
        <v>861</v>
      </c>
      <c r="B382" s="5">
        <v>4849.4464274064503</v>
      </c>
      <c r="C382" s="5">
        <v>0.17893052283871499</v>
      </c>
      <c r="D382" s="5">
        <v>8.5899555894809507E-2</v>
      </c>
      <c r="E382" s="5">
        <v>2.0830203482987599</v>
      </c>
      <c r="F382" s="5">
        <v>3.7249368827383597E-2</v>
      </c>
      <c r="G382" s="2" t="str">
        <f t="shared" si="5"/>
        <v>UP</v>
      </c>
    </row>
    <row r="383" spans="1:7">
      <c r="A383" s="4" t="s">
        <v>863</v>
      </c>
      <c r="B383" s="5">
        <v>685.96264218873705</v>
      </c>
      <c r="C383" s="5">
        <v>0.28011209449781099</v>
      </c>
      <c r="D383" s="5">
        <v>0.117845497107331</v>
      </c>
      <c r="E383" s="5">
        <v>2.3769435521383602</v>
      </c>
      <c r="F383" s="5">
        <v>1.7456759329468201E-2</v>
      </c>
      <c r="G383" s="2" t="str">
        <f t="shared" si="5"/>
        <v>UP</v>
      </c>
    </row>
    <row r="384" spans="1:7">
      <c r="A384" s="4" t="s">
        <v>864</v>
      </c>
      <c r="B384" s="5">
        <v>3206.13085955526</v>
      </c>
      <c r="C384" s="5">
        <v>0.30505097377531598</v>
      </c>
      <c r="D384" s="5">
        <v>0.155549768788772</v>
      </c>
      <c r="E384" s="5">
        <v>1.9611149290074299</v>
      </c>
      <c r="F384" s="5">
        <v>4.9865617597759399E-2</v>
      </c>
      <c r="G384" s="2" t="str">
        <f t="shared" si="5"/>
        <v>UP</v>
      </c>
    </row>
    <row r="385" spans="1:7">
      <c r="A385" s="4" t="s">
        <v>867</v>
      </c>
      <c r="B385" s="5">
        <v>1325.88308849904</v>
      </c>
      <c r="C385" s="5">
        <v>0.45617599200661801</v>
      </c>
      <c r="D385" s="5">
        <v>0.20602582357670901</v>
      </c>
      <c r="E385" s="5">
        <v>2.21416900118238</v>
      </c>
      <c r="F385" s="5">
        <v>2.68171554299102E-2</v>
      </c>
      <c r="G385" s="2" t="str">
        <f t="shared" si="5"/>
        <v>UP</v>
      </c>
    </row>
    <row r="386" spans="1:7">
      <c r="A386" s="4" t="s">
        <v>868</v>
      </c>
      <c r="B386" s="5">
        <v>1134.5449476354499</v>
      </c>
      <c r="C386" s="5">
        <v>0.37505769496758301</v>
      </c>
      <c r="D386" s="5">
        <v>0.155305783879189</v>
      </c>
      <c r="E386" s="5">
        <v>2.4149628275231301</v>
      </c>
      <c r="F386" s="5">
        <v>1.5736815629974001E-2</v>
      </c>
      <c r="G386" s="2" t="str">
        <f t="shared" si="5"/>
        <v>UP</v>
      </c>
    </row>
    <row r="387" spans="1:7">
      <c r="A387" s="4" t="s">
        <v>86</v>
      </c>
      <c r="B387" s="5">
        <v>14.6609259797184</v>
      </c>
      <c r="C387" s="5">
        <v>1.2842600630459999</v>
      </c>
      <c r="D387" s="5">
        <v>0.608316930870066</v>
      </c>
      <c r="E387" s="5">
        <v>2.1111693557651598</v>
      </c>
      <c r="F387" s="5">
        <v>3.4757757787367297E-2</v>
      </c>
      <c r="G387" s="2" t="str">
        <f t="shared" ref="G387:G450" si="6">IF(C387&gt;=0,"UP","DOWN")</f>
        <v>UP</v>
      </c>
    </row>
    <row r="388" spans="1:7">
      <c r="A388" s="4" t="s">
        <v>873</v>
      </c>
      <c r="B388" s="5">
        <v>147.02037343326299</v>
      </c>
      <c r="C388" s="5">
        <v>0.38300817530675502</v>
      </c>
      <c r="D388" s="5">
        <v>0.170473833388499</v>
      </c>
      <c r="E388" s="5">
        <v>2.24672706475664</v>
      </c>
      <c r="F388" s="5">
        <v>2.46574754652093E-2</v>
      </c>
      <c r="G388" s="2" t="str">
        <f t="shared" si="6"/>
        <v>UP</v>
      </c>
    </row>
    <row r="389" spans="1:7">
      <c r="A389" s="4" t="s">
        <v>874</v>
      </c>
      <c r="B389" s="5">
        <v>106.11158861903</v>
      </c>
      <c r="C389" s="5">
        <v>0.80643615145761705</v>
      </c>
      <c r="D389" s="5">
        <v>0.36549333596870898</v>
      </c>
      <c r="E389" s="5">
        <v>2.2064318883413399</v>
      </c>
      <c r="F389" s="5">
        <v>2.7353774346291399E-2</v>
      </c>
      <c r="G389" s="2" t="str">
        <f t="shared" si="6"/>
        <v>UP</v>
      </c>
    </row>
    <row r="390" spans="1:7">
      <c r="A390" s="4" t="s">
        <v>877</v>
      </c>
      <c r="B390" s="5">
        <v>1503.4745148768</v>
      </c>
      <c r="C390" s="5">
        <v>0.20192585677474401</v>
      </c>
      <c r="D390" s="5">
        <v>9.8848257861154601E-2</v>
      </c>
      <c r="E390" s="5">
        <v>2.0427861971869601</v>
      </c>
      <c r="F390" s="5">
        <v>4.1073607518267399E-2</v>
      </c>
      <c r="G390" s="2" t="str">
        <f t="shared" si="6"/>
        <v>UP</v>
      </c>
    </row>
    <row r="391" spans="1:7">
      <c r="A391" s="4" t="s">
        <v>878</v>
      </c>
      <c r="B391" s="5">
        <v>21.890265953768999</v>
      </c>
      <c r="C391" s="5">
        <v>0.88442261048475501</v>
      </c>
      <c r="D391" s="5">
        <v>0.417394200418162</v>
      </c>
      <c r="E391" s="5">
        <v>2.1189144688610999</v>
      </c>
      <c r="F391" s="5">
        <v>3.4097695940059701E-2</v>
      </c>
      <c r="G391" s="2" t="str">
        <f t="shared" si="6"/>
        <v>UP</v>
      </c>
    </row>
    <row r="392" spans="1:7">
      <c r="A392" s="4" t="s">
        <v>880</v>
      </c>
      <c r="B392" s="5">
        <v>132.716579894094</v>
      </c>
      <c r="C392" s="5">
        <v>0.366889639335922</v>
      </c>
      <c r="D392" s="5">
        <v>0.17693061344036501</v>
      </c>
      <c r="E392" s="5">
        <v>2.0736357162949801</v>
      </c>
      <c r="F392" s="5">
        <v>3.8113155525086602E-2</v>
      </c>
      <c r="G392" s="2" t="str">
        <f t="shared" si="6"/>
        <v>UP</v>
      </c>
    </row>
    <row r="393" spans="1:7">
      <c r="A393" s="4" t="s">
        <v>881</v>
      </c>
      <c r="B393" s="5">
        <v>18903.674478898502</v>
      </c>
      <c r="C393" s="5">
        <v>0.28726174181604303</v>
      </c>
      <c r="D393" s="5">
        <v>0.135512961284219</v>
      </c>
      <c r="E393" s="5">
        <v>2.11981008380116</v>
      </c>
      <c r="F393" s="5">
        <v>3.4022064573320403E-2</v>
      </c>
      <c r="G393" s="2" t="str">
        <f t="shared" si="6"/>
        <v>UP</v>
      </c>
    </row>
    <row r="394" spans="1:7">
      <c r="A394" s="4" t="s">
        <v>63</v>
      </c>
      <c r="B394" s="5">
        <v>8.4883204266639893</v>
      </c>
      <c r="C394" s="5">
        <v>2.1948663069426102</v>
      </c>
      <c r="D394" s="5">
        <v>0.990034278933559</v>
      </c>
      <c r="E394" s="5">
        <v>2.21695991103143</v>
      </c>
      <c r="F394" s="5">
        <v>2.6625831125170099E-2</v>
      </c>
      <c r="G394" s="2" t="str">
        <f t="shared" si="6"/>
        <v>UP</v>
      </c>
    </row>
    <row r="395" spans="1:7">
      <c r="A395" s="4" t="s">
        <v>883</v>
      </c>
      <c r="B395" s="5">
        <v>214.60116143362899</v>
      </c>
      <c r="C395" s="5">
        <v>0.34692702635959399</v>
      </c>
      <c r="D395" s="5">
        <v>0.17328083998344401</v>
      </c>
      <c r="E395" s="5">
        <v>2.00210840617313</v>
      </c>
      <c r="F395" s="5">
        <v>4.5273073636675397E-2</v>
      </c>
      <c r="G395" s="2" t="str">
        <f t="shared" si="6"/>
        <v>UP</v>
      </c>
    </row>
    <row r="396" spans="1:7">
      <c r="A396" s="4" t="s">
        <v>884</v>
      </c>
      <c r="B396" s="5">
        <v>896.02767018906695</v>
      </c>
      <c r="C396" s="5">
        <v>0.19555719508525099</v>
      </c>
      <c r="D396" s="5">
        <v>9.8761153207028898E-2</v>
      </c>
      <c r="E396" s="5">
        <v>1.9801023857559901</v>
      </c>
      <c r="F396" s="5">
        <v>4.76920251421818E-2</v>
      </c>
      <c r="G396" s="2" t="str">
        <f t="shared" si="6"/>
        <v>UP</v>
      </c>
    </row>
    <row r="397" spans="1:7">
      <c r="A397" s="4" t="s">
        <v>888</v>
      </c>
      <c r="B397" s="5">
        <v>172.681403485358</v>
      </c>
      <c r="C397" s="5">
        <v>0.36431803971369098</v>
      </c>
      <c r="D397" s="5">
        <v>0.16877789928210599</v>
      </c>
      <c r="E397" s="5">
        <v>2.1585648432840499</v>
      </c>
      <c r="F397" s="5">
        <v>3.08839427196454E-2</v>
      </c>
      <c r="G397" s="2" t="str">
        <f t="shared" si="6"/>
        <v>UP</v>
      </c>
    </row>
    <row r="398" spans="1:7">
      <c r="A398" s="4" t="s">
        <v>889</v>
      </c>
      <c r="B398" s="5">
        <v>381.75899230889701</v>
      </c>
      <c r="C398" s="5">
        <v>0.51370689401652903</v>
      </c>
      <c r="D398" s="5">
        <v>0.211215070479257</v>
      </c>
      <c r="E398" s="5">
        <v>2.4321507591807001</v>
      </c>
      <c r="F398" s="5">
        <v>1.5009458466878799E-2</v>
      </c>
      <c r="G398" s="2" t="str">
        <f t="shared" si="6"/>
        <v>UP</v>
      </c>
    </row>
    <row r="399" spans="1:7">
      <c r="A399" s="4" t="s">
        <v>892</v>
      </c>
      <c r="B399" s="5">
        <v>89.161148728181303</v>
      </c>
      <c r="C399" s="5">
        <v>0.39007118945362201</v>
      </c>
      <c r="D399" s="5">
        <v>0.195770453786137</v>
      </c>
      <c r="E399" s="5">
        <v>1.99249264590122</v>
      </c>
      <c r="F399" s="5">
        <v>4.6317031278061499E-2</v>
      </c>
      <c r="G399" s="2" t="str">
        <f t="shared" si="6"/>
        <v>UP</v>
      </c>
    </row>
    <row r="400" spans="1:7">
      <c r="A400" s="4" t="s">
        <v>893</v>
      </c>
      <c r="B400" s="5">
        <v>697.66481997400001</v>
      </c>
      <c r="C400" s="5">
        <v>0.381244209854319</v>
      </c>
      <c r="D400" s="5">
        <v>0.19074413058289</v>
      </c>
      <c r="E400" s="5">
        <v>1.9987205304261999</v>
      </c>
      <c r="F400" s="5">
        <v>4.5638600378297998E-2</v>
      </c>
      <c r="G400" s="2" t="str">
        <f t="shared" si="6"/>
        <v>UP</v>
      </c>
    </row>
    <row r="401" spans="1:7">
      <c r="A401" s="4" t="s">
        <v>894</v>
      </c>
      <c r="B401" s="5">
        <v>2411.3493196561499</v>
      </c>
      <c r="C401" s="5">
        <v>0.145513424215933</v>
      </c>
      <c r="D401" s="5">
        <v>7.3710177184241901E-2</v>
      </c>
      <c r="E401" s="5">
        <v>1.9741293505809301</v>
      </c>
      <c r="F401" s="5">
        <v>4.8367036741793198E-2</v>
      </c>
      <c r="G401" s="2" t="str">
        <f t="shared" si="6"/>
        <v>UP</v>
      </c>
    </row>
    <row r="402" spans="1:7">
      <c r="A402" s="4" t="s">
        <v>900</v>
      </c>
      <c r="B402" s="5">
        <v>43.882542493490199</v>
      </c>
      <c r="C402" s="5">
        <v>0.83200112522778502</v>
      </c>
      <c r="D402" s="5">
        <v>0.39252563343393798</v>
      </c>
      <c r="E402" s="5">
        <v>2.11960966204723</v>
      </c>
      <c r="F402" s="5">
        <v>3.4038976982042002E-2</v>
      </c>
      <c r="G402" s="2" t="str">
        <f t="shared" si="6"/>
        <v>UP</v>
      </c>
    </row>
    <row r="403" spans="1:7">
      <c r="A403" s="4" t="s">
        <v>901</v>
      </c>
      <c r="B403" s="5">
        <v>7673.54166894026</v>
      </c>
      <c r="C403" s="5">
        <v>0.256925845621013</v>
      </c>
      <c r="D403" s="5">
        <v>0.113034065801756</v>
      </c>
      <c r="E403" s="5">
        <v>2.2729948161965701</v>
      </c>
      <c r="F403" s="5">
        <v>2.30264923271098E-2</v>
      </c>
      <c r="G403" s="2" t="str">
        <f t="shared" si="6"/>
        <v>UP</v>
      </c>
    </row>
    <row r="404" spans="1:7">
      <c r="A404" s="4" t="s">
        <v>904</v>
      </c>
      <c r="B404" s="5">
        <v>375.33736401600402</v>
      </c>
      <c r="C404" s="5">
        <v>0.46320475463549698</v>
      </c>
      <c r="D404" s="5">
        <v>0.21474246810008599</v>
      </c>
      <c r="E404" s="5">
        <v>2.1570244522830402</v>
      </c>
      <c r="F404" s="5">
        <v>3.1003759254633799E-2</v>
      </c>
      <c r="G404" s="2" t="str">
        <f t="shared" si="6"/>
        <v>UP</v>
      </c>
    </row>
    <row r="405" spans="1:7">
      <c r="A405" s="4" t="s">
        <v>906</v>
      </c>
      <c r="B405" s="5">
        <v>2523.7581606787899</v>
      </c>
      <c r="C405" s="5">
        <v>0.13525158253477501</v>
      </c>
      <c r="D405" s="5">
        <v>6.3912681046636097E-2</v>
      </c>
      <c r="E405" s="5">
        <v>2.1161932236277798</v>
      </c>
      <c r="F405" s="5">
        <v>3.4328377316906598E-2</v>
      </c>
      <c r="G405" s="2" t="str">
        <f t="shared" si="6"/>
        <v>UP</v>
      </c>
    </row>
    <row r="406" spans="1:7">
      <c r="A406" s="4" t="s">
        <v>910</v>
      </c>
      <c r="B406" s="5">
        <v>43.344295864369002</v>
      </c>
      <c r="C406" s="5">
        <v>0.57690586258840004</v>
      </c>
      <c r="D406" s="5">
        <v>0.24771580417109901</v>
      </c>
      <c r="E406" s="5">
        <v>2.3289021244277501</v>
      </c>
      <c r="F406" s="5">
        <v>1.9864251372437702E-2</v>
      </c>
      <c r="G406" s="2" t="str">
        <f t="shared" si="6"/>
        <v>UP</v>
      </c>
    </row>
    <row r="407" spans="1:7">
      <c r="A407" s="4" t="s">
        <v>911</v>
      </c>
      <c r="B407" s="5">
        <v>1223.0801255935401</v>
      </c>
      <c r="C407" s="5">
        <v>0.36203396850352398</v>
      </c>
      <c r="D407" s="5">
        <v>0.170196236347019</v>
      </c>
      <c r="E407" s="5">
        <v>2.1271561361989302</v>
      </c>
      <c r="F407" s="5">
        <v>3.3407112313959299E-2</v>
      </c>
      <c r="G407" s="2" t="str">
        <f t="shared" si="6"/>
        <v>UP</v>
      </c>
    </row>
    <row r="408" spans="1:7">
      <c r="A408" s="4" t="s">
        <v>912</v>
      </c>
      <c r="B408" s="5">
        <v>273.46930891089499</v>
      </c>
      <c r="C408" s="5">
        <v>0.25682569043375297</v>
      </c>
      <c r="D408" s="5">
        <v>0.124578584036198</v>
      </c>
      <c r="E408" s="5">
        <v>2.0615557033392502</v>
      </c>
      <c r="F408" s="5">
        <v>3.9250055019112599E-2</v>
      </c>
      <c r="G408" s="2" t="str">
        <f t="shared" si="6"/>
        <v>UP</v>
      </c>
    </row>
    <row r="409" spans="1:7">
      <c r="A409" s="4" t="s">
        <v>915</v>
      </c>
      <c r="B409" s="5">
        <v>3621.18343302225</v>
      </c>
      <c r="C409" s="5">
        <v>0.27656658957676</v>
      </c>
      <c r="D409" s="5">
        <v>0.115935317713094</v>
      </c>
      <c r="E409" s="5">
        <v>2.38552492055251</v>
      </c>
      <c r="F409" s="5">
        <v>1.7054766841571398E-2</v>
      </c>
      <c r="G409" s="2" t="str">
        <f t="shared" si="6"/>
        <v>UP</v>
      </c>
    </row>
    <row r="410" spans="1:7">
      <c r="A410" s="4" t="s">
        <v>916</v>
      </c>
      <c r="B410" s="5">
        <v>2630.9744469729799</v>
      </c>
      <c r="C410" s="5">
        <v>0.15568544815312699</v>
      </c>
      <c r="D410" s="5">
        <v>6.6348795591899906E-2</v>
      </c>
      <c r="E410" s="5">
        <v>2.3464698456731798</v>
      </c>
      <c r="F410" s="5">
        <v>1.8952199692962302E-2</v>
      </c>
      <c r="G410" s="2" t="str">
        <f t="shared" si="6"/>
        <v>UP</v>
      </c>
    </row>
    <row r="411" spans="1:7">
      <c r="A411" s="4" t="s">
        <v>918</v>
      </c>
      <c r="B411" s="5">
        <v>2621.3556874621399</v>
      </c>
      <c r="C411" s="5">
        <v>0.18145923923771301</v>
      </c>
      <c r="D411" s="5">
        <v>8.13269113829901E-2</v>
      </c>
      <c r="E411" s="5">
        <v>2.23123239468881</v>
      </c>
      <c r="F411" s="5">
        <v>2.56657391970074E-2</v>
      </c>
      <c r="G411" s="2" t="str">
        <f t="shared" si="6"/>
        <v>UP</v>
      </c>
    </row>
    <row r="412" spans="1:7">
      <c r="A412" s="4" t="s">
        <v>919</v>
      </c>
      <c r="B412" s="5">
        <v>1364.3568315669199</v>
      </c>
      <c r="C412" s="5">
        <v>0.23812913803694799</v>
      </c>
      <c r="D412" s="5">
        <v>0.12081180398349101</v>
      </c>
      <c r="E412" s="5">
        <v>1.9710750951909399</v>
      </c>
      <c r="F412" s="5">
        <v>4.8715286916132798E-2</v>
      </c>
      <c r="G412" s="2" t="str">
        <f t="shared" si="6"/>
        <v>UP</v>
      </c>
    </row>
    <row r="413" spans="1:7">
      <c r="A413" s="4" t="s">
        <v>92</v>
      </c>
      <c r="B413" s="5">
        <v>20.391109199221098</v>
      </c>
      <c r="C413" s="5">
        <v>1.09377281651637</v>
      </c>
      <c r="D413" s="5">
        <v>0.50133303247316097</v>
      </c>
      <c r="E413" s="5">
        <v>2.18172900181861</v>
      </c>
      <c r="F413" s="5">
        <v>2.9129539172830302E-2</v>
      </c>
      <c r="G413" s="2" t="str">
        <f t="shared" si="6"/>
        <v>UP</v>
      </c>
    </row>
    <row r="414" spans="1:7">
      <c r="A414" s="4" t="s">
        <v>925</v>
      </c>
      <c r="B414" s="5">
        <v>1322.1853166240201</v>
      </c>
      <c r="C414" s="5">
        <v>0.211026704172836</v>
      </c>
      <c r="D414" s="5">
        <v>9.84649789561967E-2</v>
      </c>
      <c r="E414" s="5">
        <v>2.14316507665851</v>
      </c>
      <c r="F414" s="5">
        <v>3.2099845458354002E-2</v>
      </c>
      <c r="G414" s="2" t="str">
        <f t="shared" si="6"/>
        <v>UP</v>
      </c>
    </row>
    <row r="415" spans="1:7">
      <c r="A415" s="4" t="s">
        <v>929</v>
      </c>
      <c r="B415" s="5">
        <v>2667.30739574065</v>
      </c>
      <c r="C415" s="5">
        <v>0.127786860301455</v>
      </c>
      <c r="D415" s="5">
        <v>5.9640898382083203E-2</v>
      </c>
      <c r="E415" s="5">
        <v>2.14260455103814</v>
      </c>
      <c r="F415" s="5">
        <v>3.2144865419974203E-2</v>
      </c>
      <c r="G415" s="2" t="str">
        <f t="shared" si="6"/>
        <v>UP</v>
      </c>
    </row>
    <row r="416" spans="1:7">
      <c r="A416" s="4" t="s">
        <v>66</v>
      </c>
      <c r="B416" s="5">
        <v>2.3403181428301698</v>
      </c>
      <c r="C416" s="5">
        <v>4.5273296383907997</v>
      </c>
      <c r="D416" s="5">
        <v>1.92824861559452</v>
      </c>
      <c r="E416" s="5">
        <v>2.3478972585674298</v>
      </c>
      <c r="F416" s="5">
        <v>1.88797282469352E-2</v>
      </c>
      <c r="G416" s="2" t="str">
        <f t="shared" si="6"/>
        <v>UP</v>
      </c>
    </row>
    <row r="417" spans="1:7">
      <c r="A417" s="4" t="s">
        <v>932</v>
      </c>
      <c r="B417" s="5">
        <v>1303.1454026670201</v>
      </c>
      <c r="C417" s="5">
        <v>0.27456993628889298</v>
      </c>
      <c r="D417" s="5">
        <v>0.13509855311830099</v>
      </c>
      <c r="E417" s="5">
        <v>2.0323677045487099</v>
      </c>
      <c r="F417" s="5">
        <v>4.2116445006063999E-2</v>
      </c>
      <c r="G417" s="2" t="str">
        <f t="shared" si="6"/>
        <v>UP</v>
      </c>
    </row>
    <row r="418" spans="1:7">
      <c r="A418" s="4" t="s">
        <v>933</v>
      </c>
      <c r="B418" s="5">
        <v>71.2430310506967</v>
      </c>
      <c r="C418" s="5">
        <v>0.49306073141907703</v>
      </c>
      <c r="D418" s="5">
        <v>0.21840641088935001</v>
      </c>
      <c r="E418" s="5">
        <v>2.2575378140748499</v>
      </c>
      <c r="F418" s="5">
        <v>2.39744894116341E-2</v>
      </c>
      <c r="G418" s="2" t="str">
        <f t="shared" si="6"/>
        <v>UP</v>
      </c>
    </row>
    <row r="419" spans="1:7">
      <c r="A419" s="4" t="s">
        <v>67</v>
      </c>
      <c r="B419" s="5">
        <v>44.6772107318316</v>
      </c>
      <c r="C419" s="5">
        <v>2.0973797518475199</v>
      </c>
      <c r="D419" s="5">
        <v>1.0471987276646999</v>
      </c>
      <c r="E419" s="5">
        <v>2.0028478801963101</v>
      </c>
      <c r="F419" s="5">
        <v>4.5193618820272098E-2</v>
      </c>
      <c r="G419" s="2" t="str">
        <f t="shared" si="6"/>
        <v>UP</v>
      </c>
    </row>
    <row r="420" spans="1:7">
      <c r="A420" s="4" t="s">
        <v>935</v>
      </c>
      <c r="B420" s="5">
        <v>75.509892039077101</v>
      </c>
      <c r="C420" s="5">
        <v>0.97198463435212801</v>
      </c>
      <c r="D420" s="5">
        <v>0.49383697559984902</v>
      </c>
      <c r="E420" s="5">
        <v>1.96822976483583</v>
      </c>
      <c r="F420" s="5">
        <v>4.9041606992418697E-2</v>
      </c>
      <c r="G420" s="2" t="str">
        <f t="shared" si="6"/>
        <v>UP</v>
      </c>
    </row>
    <row r="421" spans="1:7">
      <c r="A421" s="4" t="s">
        <v>937</v>
      </c>
      <c r="B421" s="5">
        <v>1580.9481548860099</v>
      </c>
      <c r="C421" s="5">
        <v>0.174550120571802</v>
      </c>
      <c r="D421" s="5">
        <v>7.8967433359451902E-2</v>
      </c>
      <c r="E421" s="5">
        <v>2.2104064061100699</v>
      </c>
      <c r="F421" s="5">
        <v>2.70769696090148E-2</v>
      </c>
      <c r="G421" s="2" t="str">
        <f t="shared" si="6"/>
        <v>UP</v>
      </c>
    </row>
    <row r="422" spans="1:7">
      <c r="A422" s="4" t="s">
        <v>94</v>
      </c>
      <c r="B422" s="5">
        <v>21.288833517468799</v>
      </c>
      <c r="C422" s="5">
        <v>1.0811538221283901</v>
      </c>
      <c r="D422" s="5">
        <v>0.527663126293617</v>
      </c>
      <c r="E422" s="5">
        <v>2.04894708054089</v>
      </c>
      <c r="F422" s="5">
        <v>4.0467289893988102E-2</v>
      </c>
      <c r="G422" s="2" t="str">
        <f t="shared" si="6"/>
        <v>UP</v>
      </c>
    </row>
    <row r="423" spans="1:7">
      <c r="A423" s="4" t="s">
        <v>79</v>
      </c>
      <c r="B423" s="5">
        <v>13.0695888792188</v>
      </c>
      <c r="C423" s="5">
        <v>1.6141007726944701</v>
      </c>
      <c r="D423" s="5">
        <v>0.74427774009478798</v>
      </c>
      <c r="E423" s="5">
        <v>2.1686807031054101</v>
      </c>
      <c r="F423" s="5">
        <v>3.0106933402459998E-2</v>
      </c>
      <c r="G423" s="2" t="str">
        <f t="shared" si="6"/>
        <v>UP</v>
      </c>
    </row>
    <row r="424" spans="1:7">
      <c r="A424" s="4" t="s">
        <v>941</v>
      </c>
      <c r="B424" s="5">
        <v>844.516359269747</v>
      </c>
      <c r="C424" s="5">
        <v>0.166463149488639</v>
      </c>
      <c r="D424" s="5">
        <v>8.0007789921328606E-2</v>
      </c>
      <c r="E424" s="5">
        <v>2.0805867735169499</v>
      </c>
      <c r="F424" s="5">
        <v>3.7471745573010501E-2</v>
      </c>
      <c r="G424" s="2" t="str">
        <f t="shared" si="6"/>
        <v>UP</v>
      </c>
    </row>
    <row r="425" spans="1:7">
      <c r="A425" s="4" t="s">
        <v>944</v>
      </c>
      <c r="B425" s="5">
        <v>547.085116225212</v>
      </c>
      <c r="C425" s="5">
        <v>0.249394438786984</v>
      </c>
      <c r="D425" s="5">
        <v>0.10213895311493799</v>
      </c>
      <c r="E425" s="5">
        <v>2.4417172017255599</v>
      </c>
      <c r="F425" s="5">
        <v>1.46175922288112E-2</v>
      </c>
      <c r="G425" s="2" t="str">
        <f t="shared" si="6"/>
        <v>UP</v>
      </c>
    </row>
    <row r="426" spans="1:7">
      <c r="A426" s="4" t="s">
        <v>945</v>
      </c>
      <c r="B426" s="5">
        <v>544.81202109337801</v>
      </c>
      <c r="C426" s="5">
        <v>0.42520918735139301</v>
      </c>
      <c r="D426" s="5">
        <v>0.17995397313282499</v>
      </c>
      <c r="E426" s="5">
        <v>2.36287746221387</v>
      </c>
      <c r="F426" s="5">
        <v>1.8133664377144299E-2</v>
      </c>
      <c r="G426" s="2" t="str">
        <f t="shared" si="6"/>
        <v>UP</v>
      </c>
    </row>
    <row r="427" spans="1:7">
      <c r="A427" s="4" t="s">
        <v>948</v>
      </c>
      <c r="B427" s="5">
        <v>3113.1851730209801</v>
      </c>
      <c r="C427" s="5">
        <v>0.35319204907752999</v>
      </c>
      <c r="D427" s="5">
        <v>0.16395946371499601</v>
      </c>
      <c r="E427" s="5">
        <v>2.15414250007227</v>
      </c>
      <c r="F427" s="5">
        <v>3.1228998475753299E-2</v>
      </c>
      <c r="G427" s="2" t="str">
        <f t="shared" si="6"/>
        <v>UP</v>
      </c>
    </row>
    <row r="428" spans="1:7">
      <c r="A428" s="4" t="s">
        <v>949</v>
      </c>
      <c r="B428" s="5">
        <v>125.404837361289</v>
      </c>
      <c r="C428" s="5">
        <v>0.418075493283943</v>
      </c>
      <c r="D428" s="5">
        <v>0.20757049073255401</v>
      </c>
      <c r="E428" s="5">
        <v>2.01413742294715</v>
      </c>
      <c r="F428" s="5">
        <v>4.3995107439185797E-2</v>
      </c>
      <c r="G428" s="2" t="str">
        <f t="shared" si="6"/>
        <v>UP</v>
      </c>
    </row>
    <row r="429" spans="1:7">
      <c r="A429" s="4" t="s">
        <v>953</v>
      </c>
      <c r="B429" s="5">
        <v>5976.2055326610698</v>
      </c>
      <c r="C429" s="5">
        <v>0.18412649719009799</v>
      </c>
      <c r="D429" s="5">
        <v>8.3721962076755502E-2</v>
      </c>
      <c r="E429" s="5">
        <v>2.1992616109652698</v>
      </c>
      <c r="F429" s="5">
        <v>2.7859325697098699E-2</v>
      </c>
      <c r="G429" s="2" t="str">
        <f t="shared" si="6"/>
        <v>UP</v>
      </c>
    </row>
    <row r="430" spans="1:7">
      <c r="A430" s="4" t="s">
        <v>955</v>
      </c>
      <c r="B430" s="5">
        <v>230.79988144208801</v>
      </c>
      <c r="C430" s="5">
        <v>0.40663393420502503</v>
      </c>
      <c r="D430" s="5">
        <v>0.16935767217641501</v>
      </c>
      <c r="E430" s="5">
        <v>2.4010363922659801</v>
      </c>
      <c r="F430" s="5">
        <v>1.63487105036519E-2</v>
      </c>
      <c r="G430" s="2" t="str">
        <f t="shared" si="6"/>
        <v>UP</v>
      </c>
    </row>
    <row r="431" spans="1:7">
      <c r="A431" s="4" t="s">
        <v>956</v>
      </c>
      <c r="B431" s="5">
        <v>16790.635165238698</v>
      </c>
      <c r="C431" s="5">
        <v>0.79399686492658295</v>
      </c>
      <c r="D431" s="5">
        <v>0.37975671201997202</v>
      </c>
      <c r="E431" s="5">
        <v>2.0908040326745398</v>
      </c>
      <c r="F431" s="5">
        <v>3.6545634473278299E-2</v>
      </c>
      <c r="G431" s="2" t="str">
        <f t="shared" si="6"/>
        <v>UP</v>
      </c>
    </row>
    <row r="432" spans="1:7">
      <c r="A432" s="4" t="s">
        <v>96</v>
      </c>
      <c r="B432" s="5">
        <v>6592.1093405657903</v>
      </c>
      <c r="C432" s="5">
        <v>1.0552547464431801</v>
      </c>
      <c r="D432" s="5">
        <v>0.497156162202324</v>
      </c>
      <c r="E432" s="5">
        <v>2.1225820510170599</v>
      </c>
      <c r="F432" s="5">
        <v>3.37888903478578E-2</v>
      </c>
      <c r="G432" s="2" t="str">
        <f t="shared" si="6"/>
        <v>UP</v>
      </c>
    </row>
    <row r="433" spans="1:7">
      <c r="A433" s="4" t="s">
        <v>959</v>
      </c>
      <c r="B433" s="5">
        <v>4263.9170412338399</v>
      </c>
      <c r="C433" s="5">
        <v>0.437790229836935</v>
      </c>
      <c r="D433" s="5">
        <v>0.20230012997160399</v>
      </c>
      <c r="E433" s="5">
        <v>2.1640630181423299</v>
      </c>
      <c r="F433" s="5">
        <v>3.0459513272256499E-2</v>
      </c>
      <c r="G433" s="2" t="str">
        <f t="shared" si="6"/>
        <v>UP</v>
      </c>
    </row>
    <row r="434" spans="1:7">
      <c r="A434" s="4" t="s">
        <v>960</v>
      </c>
      <c r="B434" s="5">
        <v>517.77396645286001</v>
      </c>
      <c r="C434" s="5">
        <v>0.38273454800385898</v>
      </c>
      <c r="D434" s="5">
        <v>0.19166909501273499</v>
      </c>
      <c r="E434" s="5">
        <v>1.9968506032672</v>
      </c>
      <c r="F434" s="5">
        <v>4.5841414571257399E-2</v>
      </c>
      <c r="G434" s="2" t="str">
        <f t="shared" si="6"/>
        <v>UP</v>
      </c>
    </row>
    <row r="435" spans="1:7">
      <c r="A435" s="4" t="s">
        <v>961</v>
      </c>
      <c r="B435" s="5">
        <v>1689.1708653742501</v>
      </c>
      <c r="C435" s="5">
        <v>0.24516537235419</v>
      </c>
      <c r="D435" s="5">
        <v>0.11959791579050801</v>
      </c>
      <c r="E435" s="5">
        <v>2.0499134180868999</v>
      </c>
      <c r="F435" s="5">
        <v>4.0372880573887701E-2</v>
      </c>
      <c r="G435" s="2" t="str">
        <f t="shared" si="6"/>
        <v>UP</v>
      </c>
    </row>
    <row r="436" spans="1:7">
      <c r="A436" s="4" t="s">
        <v>964</v>
      </c>
      <c r="B436" s="5">
        <v>601.579010170213</v>
      </c>
      <c r="C436" s="5">
        <v>0.30386483037165102</v>
      </c>
      <c r="D436" s="5">
        <v>0.127345639615806</v>
      </c>
      <c r="E436" s="5">
        <v>2.3861424018002602</v>
      </c>
      <c r="F436" s="5">
        <v>1.7026156841987598E-2</v>
      </c>
      <c r="G436" s="2" t="str">
        <f t="shared" si="6"/>
        <v>UP</v>
      </c>
    </row>
    <row r="437" spans="1:7">
      <c r="A437" s="4" t="s">
        <v>965</v>
      </c>
      <c r="B437" s="5">
        <v>843.34122565375799</v>
      </c>
      <c r="C437" s="5">
        <v>0.21163182285039001</v>
      </c>
      <c r="D437" s="5">
        <v>9.9766989004798606E-2</v>
      </c>
      <c r="E437" s="5">
        <v>2.1212609998705099</v>
      </c>
      <c r="F437" s="5">
        <v>3.3899844430274002E-2</v>
      </c>
      <c r="G437" s="2" t="str">
        <f t="shared" si="6"/>
        <v>UP</v>
      </c>
    </row>
    <row r="438" spans="1:7">
      <c r="A438" s="4" t="s">
        <v>970</v>
      </c>
      <c r="B438" s="5">
        <v>1379.82273320421</v>
      </c>
      <c r="C438" s="5">
        <v>0.176106749317191</v>
      </c>
      <c r="D438" s="5">
        <v>7.9220628439796006E-2</v>
      </c>
      <c r="E438" s="5">
        <v>2.2229910666642101</v>
      </c>
      <c r="F438" s="5">
        <v>2.6216402359329399E-2</v>
      </c>
      <c r="G438" s="2" t="str">
        <f t="shared" si="6"/>
        <v>UP</v>
      </c>
    </row>
    <row r="439" spans="1:7">
      <c r="A439" s="4" t="s">
        <v>971</v>
      </c>
      <c r="B439" s="5">
        <v>860.85704321045398</v>
      </c>
      <c r="C439" s="5">
        <v>0.21973724679076001</v>
      </c>
      <c r="D439" s="5">
        <v>0.107731359125988</v>
      </c>
      <c r="E439" s="5">
        <v>2.0396776627851199</v>
      </c>
      <c r="F439" s="5">
        <v>4.1382441132618297E-2</v>
      </c>
      <c r="G439" s="2" t="str">
        <f t="shared" si="6"/>
        <v>UP</v>
      </c>
    </row>
    <row r="440" spans="1:7">
      <c r="A440" s="4" t="s">
        <v>972</v>
      </c>
      <c r="B440" s="5">
        <v>89.250213898237405</v>
      </c>
      <c r="C440" s="5">
        <v>0.51502681042519305</v>
      </c>
      <c r="D440" s="5">
        <v>0.23692428916890601</v>
      </c>
      <c r="E440" s="5">
        <v>2.1738033370568699</v>
      </c>
      <c r="F440" s="5">
        <v>2.9719907824783402E-2</v>
      </c>
      <c r="G440" s="2" t="str">
        <f t="shared" si="6"/>
        <v>UP</v>
      </c>
    </row>
    <row r="441" spans="1:7">
      <c r="A441" s="4" t="s">
        <v>974</v>
      </c>
      <c r="B441" s="5">
        <v>812.87079646029201</v>
      </c>
      <c r="C441" s="5">
        <v>0.20808579714282699</v>
      </c>
      <c r="D441" s="5">
        <v>8.7924860314419095E-2</v>
      </c>
      <c r="E441" s="5">
        <v>2.3666321038067299</v>
      </c>
      <c r="F441" s="5">
        <v>1.7950766698301299E-2</v>
      </c>
      <c r="G441" s="2" t="str">
        <f t="shared" si="6"/>
        <v>UP</v>
      </c>
    </row>
    <row r="442" spans="1:7">
      <c r="A442" s="4" t="s">
        <v>90</v>
      </c>
      <c r="B442" s="5">
        <v>27.180778306534201</v>
      </c>
      <c r="C442" s="5">
        <v>1.2113577531126001</v>
      </c>
      <c r="D442" s="5">
        <v>0.51664666976113405</v>
      </c>
      <c r="E442" s="5">
        <v>2.3446541398837599</v>
      </c>
      <c r="F442" s="5">
        <v>1.9044736665757799E-2</v>
      </c>
      <c r="G442" s="2" t="str">
        <f t="shared" si="6"/>
        <v>UP</v>
      </c>
    </row>
    <row r="443" spans="1:7">
      <c r="A443" s="4" t="s">
        <v>981</v>
      </c>
      <c r="B443" s="5">
        <v>714.034958904517</v>
      </c>
      <c r="C443" s="5">
        <v>0.199302920752572</v>
      </c>
      <c r="D443" s="5">
        <v>8.4664044508387201E-2</v>
      </c>
      <c r="E443" s="5">
        <v>2.3540444105859799</v>
      </c>
      <c r="F443" s="5">
        <v>1.8570392263967998E-2</v>
      </c>
      <c r="G443" s="2" t="str">
        <f t="shared" si="6"/>
        <v>UP</v>
      </c>
    </row>
    <row r="444" spans="1:7">
      <c r="A444" s="4" t="s">
        <v>982</v>
      </c>
      <c r="B444" s="5">
        <v>2959.6376690199099</v>
      </c>
      <c r="C444" s="5">
        <v>0.119369132066766</v>
      </c>
      <c r="D444" s="5">
        <v>6.0465265718082903E-2</v>
      </c>
      <c r="E444" s="5">
        <v>1.9741769204045201</v>
      </c>
      <c r="F444" s="5">
        <v>4.83616293495664E-2</v>
      </c>
      <c r="G444" s="2" t="str">
        <f t="shared" si="6"/>
        <v>UP</v>
      </c>
    </row>
    <row r="445" spans="1:7">
      <c r="A445" s="4" t="s">
        <v>986</v>
      </c>
      <c r="B445" s="5">
        <v>1888.7477331842899</v>
      </c>
      <c r="C445" s="5">
        <v>0.28331252686770803</v>
      </c>
      <c r="D445" s="5">
        <v>0.12630730320568201</v>
      </c>
      <c r="E445" s="5">
        <v>2.24304153186102</v>
      </c>
      <c r="F445" s="5">
        <v>2.48941364287707E-2</v>
      </c>
      <c r="G445" s="2" t="str">
        <f t="shared" si="6"/>
        <v>UP</v>
      </c>
    </row>
    <row r="446" spans="1:7">
      <c r="A446" s="4" t="s">
        <v>987</v>
      </c>
      <c r="B446" s="5">
        <v>558.69424634614302</v>
      </c>
      <c r="C446" s="5">
        <v>0.17814726853646301</v>
      </c>
      <c r="D446" s="5">
        <v>8.9246407749591097E-2</v>
      </c>
      <c r="E446" s="5">
        <v>1.9961281695091999</v>
      </c>
      <c r="F446" s="5">
        <v>4.5919973537777402E-2</v>
      </c>
      <c r="G446" s="2" t="str">
        <f t="shared" si="6"/>
        <v>UP</v>
      </c>
    </row>
    <row r="447" spans="1:7">
      <c r="A447" s="4" t="s">
        <v>990</v>
      </c>
      <c r="B447" s="5">
        <v>1503.39816224795</v>
      </c>
      <c r="C447" s="5">
        <v>0.62511627546087101</v>
      </c>
      <c r="D447" s="5">
        <v>0.26571931181429498</v>
      </c>
      <c r="E447" s="5">
        <v>2.3525436340801198</v>
      </c>
      <c r="F447" s="5">
        <v>1.8645502032139799E-2</v>
      </c>
      <c r="G447" s="2" t="str">
        <f t="shared" si="6"/>
        <v>UP</v>
      </c>
    </row>
    <row r="448" spans="1:7">
      <c r="A448" s="4" t="s">
        <v>89</v>
      </c>
      <c r="B448" s="5">
        <v>51.402821787148604</v>
      </c>
      <c r="C448" s="5">
        <v>1.2164530523254899</v>
      </c>
      <c r="D448" s="5">
        <v>0.61682518439091005</v>
      </c>
      <c r="E448" s="5">
        <v>1.9721196266113601</v>
      </c>
      <c r="F448" s="5">
        <v>4.8595951951925703E-2</v>
      </c>
      <c r="G448" s="2" t="str">
        <f t="shared" si="6"/>
        <v>UP</v>
      </c>
    </row>
    <row r="449" spans="1:7">
      <c r="A449" s="4" t="s">
        <v>993</v>
      </c>
      <c r="B449" s="5">
        <v>39.089493393137403</v>
      </c>
      <c r="C449" s="5">
        <v>0.80730382547467605</v>
      </c>
      <c r="D449" s="5">
        <v>0.34359537177874999</v>
      </c>
      <c r="E449" s="5">
        <v>2.34957712409037</v>
      </c>
      <c r="F449" s="5">
        <v>1.8794750025540301E-2</v>
      </c>
      <c r="G449" s="2" t="str">
        <f t="shared" si="6"/>
        <v>UP</v>
      </c>
    </row>
    <row r="450" spans="1:7">
      <c r="A450" s="4" t="s">
        <v>994</v>
      </c>
      <c r="B450" s="5">
        <v>653.83258189132096</v>
      </c>
      <c r="C450" s="5">
        <v>0.39427534647158802</v>
      </c>
      <c r="D450" s="5">
        <v>0.16704646116045299</v>
      </c>
      <c r="E450" s="5">
        <v>2.3602735654057101</v>
      </c>
      <c r="F450" s="5">
        <v>1.82614628843349E-2</v>
      </c>
      <c r="G450" s="2" t="str">
        <f t="shared" si="6"/>
        <v>UP</v>
      </c>
    </row>
    <row r="451" spans="1:7">
      <c r="A451" s="4" t="s">
        <v>996</v>
      </c>
      <c r="B451" s="5">
        <v>5368.2379653444996</v>
      </c>
      <c r="C451" s="5">
        <v>0.215951105821508</v>
      </c>
      <c r="D451" s="5">
        <v>0.10048190096290199</v>
      </c>
      <c r="E451" s="5">
        <v>2.1491542631268201</v>
      </c>
      <c r="F451" s="5">
        <v>3.1622173489425698E-2</v>
      </c>
      <c r="G451" s="2" t="str">
        <f t="shared" ref="G451:G514" si="7">IF(C451&gt;=0,"UP","DOWN")</f>
        <v>UP</v>
      </c>
    </row>
    <row r="452" spans="1:7">
      <c r="A452" s="4" t="s">
        <v>997</v>
      </c>
      <c r="B452" s="5">
        <v>2913.3947697528602</v>
      </c>
      <c r="C452" s="5">
        <v>0.30921931163764299</v>
      </c>
      <c r="D452" s="5">
        <v>0.147249483803499</v>
      </c>
      <c r="E452" s="5">
        <v>2.0999687309619901</v>
      </c>
      <c r="F452" s="5">
        <v>3.57315918654144E-2</v>
      </c>
      <c r="G452" s="2" t="str">
        <f t="shared" si="7"/>
        <v>UP</v>
      </c>
    </row>
    <row r="453" spans="1:7">
      <c r="A453" s="4" t="s">
        <v>998</v>
      </c>
      <c r="B453" s="5">
        <v>54.720480094040099</v>
      </c>
      <c r="C453" s="5">
        <v>0.73373553371009004</v>
      </c>
      <c r="D453" s="5">
        <v>0.31251337163380299</v>
      </c>
      <c r="E453" s="5">
        <v>2.3478532450440799</v>
      </c>
      <c r="F453" s="5">
        <v>1.88819592392802E-2</v>
      </c>
      <c r="G453" s="2" t="str">
        <f t="shared" si="7"/>
        <v>UP</v>
      </c>
    </row>
    <row r="454" spans="1:7">
      <c r="A454" s="4" t="s">
        <v>1001</v>
      </c>
      <c r="B454" s="5">
        <v>1990.7054290840099</v>
      </c>
      <c r="C454" s="5">
        <v>0.27877358169197503</v>
      </c>
      <c r="D454" s="5">
        <v>0.13963368791736699</v>
      </c>
      <c r="E454" s="5">
        <v>1.9964636460576</v>
      </c>
      <c r="F454" s="5">
        <v>4.5883479020448599E-2</v>
      </c>
      <c r="G454" s="2" t="str">
        <f t="shared" si="7"/>
        <v>UP</v>
      </c>
    </row>
    <row r="455" spans="1:7">
      <c r="A455" s="4" t="s">
        <v>1003</v>
      </c>
      <c r="B455" s="5">
        <v>997.29114874562595</v>
      </c>
      <c r="C455" s="5">
        <v>0.20714402549056299</v>
      </c>
      <c r="D455" s="5">
        <v>0.103398363634914</v>
      </c>
      <c r="E455" s="5">
        <v>2.0033588367216399</v>
      </c>
      <c r="F455" s="5">
        <v>4.5138786398524602E-2</v>
      </c>
      <c r="G455" s="2" t="str">
        <f t="shared" si="7"/>
        <v>UP</v>
      </c>
    </row>
    <row r="456" spans="1:7">
      <c r="A456" s="4" t="s">
        <v>1005</v>
      </c>
      <c r="B456" s="5">
        <v>2597.0885798822701</v>
      </c>
      <c r="C456" s="5">
        <v>0.13691106183989399</v>
      </c>
      <c r="D456" s="5">
        <v>6.7128638744198194E-2</v>
      </c>
      <c r="E456" s="5">
        <v>2.03953281939188</v>
      </c>
      <c r="F456" s="5">
        <v>4.13968791813146E-2</v>
      </c>
      <c r="G456" s="2" t="str">
        <f t="shared" si="7"/>
        <v>UP</v>
      </c>
    </row>
    <row r="457" spans="1:7">
      <c r="A457" s="4" t="s">
        <v>1008</v>
      </c>
      <c r="B457" s="5">
        <v>17270.490542568201</v>
      </c>
      <c r="C457" s="5">
        <v>0.14493974898768</v>
      </c>
      <c r="D457" s="5">
        <v>7.3542754294479998E-2</v>
      </c>
      <c r="E457" s="5">
        <v>1.97082296384103</v>
      </c>
      <c r="F457" s="5">
        <v>4.8744129093220102E-2</v>
      </c>
      <c r="G457" s="2" t="str">
        <f t="shared" si="7"/>
        <v>UP</v>
      </c>
    </row>
    <row r="458" spans="1:7">
      <c r="A458" s="4" t="s">
        <v>1009</v>
      </c>
      <c r="B458" s="5">
        <v>491.53500527541098</v>
      </c>
      <c r="C458" s="5">
        <v>0.31091732726238303</v>
      </c>
      <c r="D458" s="5">
        <v>0.145491236167752</v>
      </c>
      <c r="E458" s="5">
        <v>2.1370175651260199</v>
      </c>
      <c r="F458" s="5">
        <v>3.2596562983070697E-2</v>
      </c>
      <c r="G458" s="2" t="str">
        <f t="shared" si="7"/>
        <v>UP</v>
      </c>
    </row>
    <row r="459" spans="1:7">
      <c r="A459" s="4" t="s">
        <v>1011</v>
      </c>
      <c r="B459" s="5">
        <v>406.10055860165897</v>
      </c>
      <c r="C459" s="5">
        <v>0.38446900551727198</v>
      </c>
      <c r="D459" s="5">
        <v>0.19447261877816199</v>
      </c>
      <c r="E459" s="5">
        <v>1.9769827132108599</v>
      </c>
      <c r="F459" s="5">
        <v>4.8043584244768699E-2</v>
      </c>
      <c r="G459" s="2" t="str">
        <f t="shared" si="7"/>
        <v>UP</v>
      </c>
    </row>
    <row r="460" spans="1:7">
      <c r="A460" s="4" t="s">
        <v>133</v>
      </c>
      <c r="B460" s="5">
        <v>1707.5680892154301</v>
      </c>
      <c r="C460" s="5">
        <v>-0.65548352247663899</v>
      </c>
      <c r="D460" s="5">
        <v>0.15321679730943599</v>
      </c>
      <c r="E460" s="5">
        <v>-4.2781440024022102</v>
      </c>
      <c r="F460" s="6">
        <v>1.8845809341834399E-5</v>
      </c>
      <c r="G460" s="2" t="str">
        <f t="shared" si="7"/>
        <v>DOWN</v>
      </c>
    </row>
    <row r="461" spans="1:7">
      <c r="A461" s="4" t="s">
        <v>134</v>
      </c>
      <c r="B461" s="5">
        <v>77.697076217883705</v>
      </c>
      <c r="C461" s="5">
        <v>-0.992693419643776</v>
      </c>
      <c r="D461" s="5">
        <v>0.23056813629481601</v>
      </c>
      <c r="E461" s="5">
        <v>-4.3054232713858998</v>
      </c>
      <c r="F461" s="6">
        <v>1.6666675218267301E-5</v>
      </c>
      <c r="G461" s="2" t="str">
        <f t="shared" si="7"/>
        <v>DOWN</v>
      </c>
    </row>
    <row r="462" spans="1:7">
      <c r="A462" s="4" t="s">
        <v>135</v>
      </c>
      <c r="B462" s="5">
        <v>2303.9454089529199</v>
      </c>
      <c r="C462" s="5">
        <v>-0.83898160353487305</v>
      </c>
      <c r="D462" s="5">
        <v>0.20049301375162101</v>
      </c>
      <c r="E462" s="5">
        <v>-4.1845927089222004</v>
      </c>
      <c r="F462" s="6">
        <v>2.8567784139406699E-5</v>
      </c>
      <c r="G462" s="2" t="str">
        <f t="shared" si="7"/>
        <v>DOWN</v>
      </c>
    </row>
    <row r="463" spans="1:7">
      <c r="A463" s="4" t="s">
        <v>138</v>
      </c>
      <c r="B463" s="5">
        <v>277.01150278774202</v>
      </c>
      <c r="C463" s="5">
        <v>-0.92315996866291905</v>
      </c>
      <c r="D463" s="5">
        <v>0.23464454888196501</v>
      </c>
      <c r="E463" s="5">
        <v>-3.9342911355136798</v>
      </c>
      <c r="F463" s="6">
        <v>8.34425926447703E-5</v>
      </c>
      <c r="G463" s="2" t="str">
        <f t="shared" si="7"/>
        <v>DOWN</v>
      </c>
    </row>
    <row r="464" spans="1:7">
      <c r="A464" s="4" t="s">
        <v>141</v>
      </c>
      <c r="B464" s="5">
        <v>1845.9684700007899</v>
      </c>
      <c r="C464" s="5">
        <v>-0.37940846903151798</v>
      </c>
      <c r="D464" s="5">
        <v>0.100131519012885</v>
      </c>
      <c r="E464" s="5">
        <v>-3.7891013016859798</v>
      </c>
      <c r="F464" s="5">
        <v>1.5119325512740701E-4</v>
      </c>
      <c r="G464" s="2" t="str">
        <f t="shared" si="7"/>
        <v>DOWN</v>
      </c>
    </row>
    <row r="465" spans="1:7">
      <c r="A465" s="4" t="s">
        <v>143</v>
      </c>
      <c r="B465" s="5">
        <v>3803.1925162749699</v>
      </c>
      <c r="C465" s="5">
        <v>-0.434083941774011</v>
      </c>
      <c r="D465" s="5">
        <v>0.116047954324487</v>
      </c>
      <c r="E465" s="5">
        <v>-3.7405566026631298</v>
      </c>
      <c r="F465" s="5">
        <v>1.8361318914866399E-4</v>
      </c>
      <c r="G465" s="2" t="str">
        <f t="shared" si="7"/>
        <v>DOWN</v>
      </c>
    </row>
    <row r="466" spans="1:7">
      <c r="A466" s="4" t="s">
        <v>145</v>
      </c>
      <c r="B466" s="5">
        <v>118.283585003946</v>
      </c>
      <c r="C466" s="5">
        <v>-0.82172826107919705</v>
      </c>
      <c r="D466" s="5">
        <v>0.22326002965309599</v>
      </c>
      <c r="E466" s="5">
        <v>-3.68058833619259</v>
      </c>
      <c r="F466" s="5">
        <v>2.3269642605305201E-4</v>
      </c>
      <c r="G466" s="2" t="str">
        <f t="shared" si="7"/>
        <v>DOWN</v>
      </c>
    </row>
    <row r="467" spans="1:7">
      <c r="A467" s="4" t="s">
        <v>146</v>
      </c>
      <c r="B467" s="5">
        <v>216.15937444398801</v>
      </c>
      <c r="C467" s="5">
        <v>-0.79214698641539205</v>
      </c>
      <c r="D467" s="5">
        <v>0.21476745806724701</v>
      </c>
      <c r="E467" s="5">
        <v>-3.68839391937748</v>
      </c>
      <c r="F467" s="5">
        <v>2.2567407769718599E-4</v>
      </c>
      <c r="G467" s="2" t="str">
        <f t="shared" si="7"/>
        <v>DOWN</v>
      </c>
    </row>
    <row r="468" spans="1:7">
      <c r="A468" s="4" t="s">
        <v>124</v>
      </c>
      <c r="B468" s="5">
        <v>92.604559896720403</v>
      </c>
      <c r="C468" s="5">
        <v>-1.37080910639866</v>
      </c>
      <c r="D468" s="5">
        <v>0.37713992746742298</v>
      </c>
      <c r="E468" s="5">
        <v>-3.6347493504703698</v>
      </c>
      <c r="F468" s="5">
        <v>2.7825102497658599E-4</v>
      </c>
      <c r="G468" s="2" t="str">
        <f t="shared" si="7"/>
        <v>DOWN</v>
      </c>
    </row>
    <row r="469" spans="1:7">
      <c r="A469" s="4" t="s">
        <v>147</v>
      </c>
      <c r="B469" s="5">
        <v>2031.1548475777699</v>
      </c>
      <c r="C469" s="5">
        <v>-0.57950590740082697</v>
      </c>
      <c r="D469" s="5">
        <v>0.16414317031220299</v>
      </c>
      <c r="E469" s="5">
        <v>-3.53049052420883</v>
      </c>
      <c r="F469" s="5">
        <v>4.1478987302085899E-4</v>
      </c>
      <c r="G469" s="2" t="str">
        <f t="shared" si="7"/>
        <v>DOWN</v>
      </c>
    </row>
    <row r="470" spans="1:7">
      <c r="A470" s="4" t="s">
        <v>148</v>
      </c>
      <c r="B470" s="5">
        <v>1776.78128268619</v>
      </c>
      <c r="C470" s="5">
        <v>-0.39470800757153601</v>
      </c>
      <c r="D470" s="5">
        <v>0.110499216303209</v>
      </c>
      <c r="E470" s="5">
        <v>-3.5720435019960899</v>
      </c>
      <c r="F470" s="5">
        <v>3.5420655509681398E-4</v>
      </c>
      <c r="G470" s="2" t="str">
        <f t="shared" si="7"/>
        <v>DOWN</v>
      </c>
    </row>
    <row r="471" spans="1:7">
      <c r="A471" s="4" t="s">
        <v>149</v>
      </c>
      <c r="B471" s="5">
        <v>1868.1757331927399</v>
      </c>
      <c r="C471" s="5">
        <v>-0.37699260982595301</v>
      </c>
      <c r="D471" s="5">
        <v>0.106100782960191</v>
      </c>
      <c r="E471" s="5">
        <v>-3.55315577612091</v>
      </c>
      <c r="F471" s="5">
        <v>3.80638991458351E-4</v>
      </c>
      <c r="G471" s="2" t="str">
        <f t="shared" si="7"/>
        <v>DOWN</v>
      </c>
    </row>
    <row r="472" spans="1:7">
      <c r="A472" s="4" t="s">
        <v>152</v>
      </c>
      <c r="B472" s="5">
        <v>428.42418483146503</v>
      </c>
      <c r="C472" s="5">
        <v>-0.57898023621925698</v>
      </c>
      <c r="D472" s="5">
        <v>0.166042389955112</v>
      </c>
      <c r="E472" s="5">
        <v>-3.4869423186198398</v>
      </c>
      <c r="F472" s="5">
        <v>4.8857672075099297E-4</v>
      </c>
      <c r="G472" s="2" t="str">
        <f t="shared" si="7"/>
        <v>DOWN</v>
      </c>
    </row>
    <row r="473" spans="1:7">
      <c r="A473" s="4" t="s">
        <v>153</v>
      </c>
      <c r="B473" s="5">
        <v>12620.4638953169</v>
      </c>
      <c r="C473" s="5">
        <v>-0.75932172500455797</v>
      </c>
      <c r="D473" s="5">
        <v>0.218957068595103</v>
      </c>
      <c r="E473" s="5">
        <v>-3.46790231471677</v>
      </c>
      <c r="F473" s="5">
        <v>5.2453792581155605E-4</v>
      </c>
      <c r="G473" s="2" t="str">
        <f t="shared" si="7"/>
        <v>DOWN</v>
      </c>
    </row>
    <row r="474" spans="1:7">
      <c r="A474" s="4" t="s">
        <v>127</v>
      </c>
      <c r="B474" s="5">
        <v>91.006385469279394</v>
      </c>
      <c r="C474" s="5">
        <v>-1.42966517927576</v>
      </c>
      <c r="D474" s="5">
        <v>0.41417753339822599</v>
      </c>
      <c r="E474" s="5">
        <v>-3.4518173101899099</v>
      </c>
      <c r="F474" s="5">
        <v>5.5682460286172401E-4</v>
      </c>
      <c r="G474" s="2" t="str">
        <f t="shared" si="7"/>
        <v>DOWN</v>
      </c>
    </row>
    <row r="475" spans="1:7">
      <c r="A475" s="4" t="s">
        <v>126</v>
      </c>
      <c r="B475" s="5">
        <v>29.609026629000201</v>
      </c>
      <c r="C475" s="5">
        <v>-1.4140925067710699</v>
      </c>
      <c r="D475" s="5">
        <v>0.41605508857287399</v>
      </c>
      <c r="E475" s="5">
        <v>-3.3988107479266798</v>
      </c>
      <c r="F475" s="5">
        <v>6.7679530241657399E-4</v>
      </c>
      <c r="G475" s="2" t="str">
        <f t="shared" si="7"/>
        <v>DOWN</v>
      </c>
    </row>
    <row r="476" spans="1:7">
      <c r="A476" s="4" t="s">
        <v>154</v>
      </c>
      <c r="B476" s="5">
        <v>438.869321456509</v>
      </c>
      <c r="C476" s="5">
        <v>-0.58781331001967796</v>
      </c>
      <c r="D476" s="5">
        <v>0.172601973812331</v>
      </c>
      <c r="E476" s="5">
        <v>-3.40560016224847</v>
      </c>
      <c r="F476" s="5">
        <v>6.6018790971218602E-4</v>
      </c>
      <c r="G476" s="2" t="str">
        <f t="shared" si="7"/>
        <v>DOWN</v>
      </c>
    </row>
    <row r="477" spans="1:7">
      <c r="A477" s="4" t="s">
        <v>155</v>
      </c>
      <c r="B477" s="5">
        <v>852.34030934510804</v>
      </c>
      <c r="C477" s="5">
        <v>-0.87494840023863596</v>
      </c>
      <c r="D477" s="5">
        <v>0.25733319589086801</v>
      </c>
      <c r="E477" s="5">
        <v>-3.4000603661320499</v>
      </c>
      <c r="F477" s="5">
        <v>6.7370977800972195E-4</v>
      </c>
      <c r="G477" s="2" t="str">
        <f t="shared" si="7"/>
        <v>DOWN</v>
      </c>
    </row>
    <row r="478" spans="1:7">
      <c r="A478" s="4" t="s">
        <v>156</v>
      </c>
      <c r="B478" s="5">
        <v>388.33512774066901</v>
      </c>
      <c r="C478" s="5">
        <v>-0.49057406727410902</v>
      </c>
      <c r="D478" s="5">
        <v>0.14569401546241201</v>
      </c>
      <c r="E478" s="5">
        <v>-3.3671531786470301</v>
      </c>
      <c r="F478" s="5">
        <v>7.5948489987477197E-4</v>
      </c>
      <c r="G478" s="2" t="str">
        <f t="shared" si="7"/>
        <v>DOWN</v>
      </c>
    </row>
    <row r="479" spans="1:7">
      <c r="A479" s="4" t="s">
        <v>158</v>
      </c>
      <c r="B479" s="5">
        <v>111.827750077106</v>
      </c>
      <c r="C479" s="5">
        <v>-0.71105142371264496</v>
      </c>
      <c r="D479" s="5">
        <v>0.21325163960882301</v>
      </c>
      <c r="E479" s="5">
        <v>-3.3343303949126</v>
      </c>
      <c r="F479" s="5">
        <v>8.5505027774325905E-4</v>
      </c>
      <c r="G479" s="2" t="str">
        <f t="shared" si="7"/>
        <v>DOWN</v>
      </c>
    </row>
    <row r="480" spans="1:7">
      <c r="A480" s="4" t="s">
        <v>160</v>
      </c>
      <c r="B480" s="5">
        <v>322.721643720955</v>
      </c>
      <c r="C480" s="5">
        <v>-0.90157075122703501</v>
      </c>
      <c r="D480" s="5">
        <v>0.27384068923323202</v>
      </c>
      <c r="E480" s="5">
        <v>-3.29231844161465</v>
      </c>
      <c r="F480" s="5">
        <v>9.9365031973524393E-4</v>
      </c>
      <c r="G480" s="2" t="str">
        <f t="shared" si="7"/>
        <v>DOWN</v>
      </c>
    </row>
    <row r="481" spans="1:7">
      <c r="A481" s="4" t="s">
        <v>8</v>
      </c>
      <c r="B481" s="5">
        <v>17.5488966307461</v>
      </c>
      <c r="C481" s="5">
        <v>-3.68453035007883</v>
      </c>
      <c r="D481" s="5">
        <v>1.11606219855953</v>
      </c>
      <c r="E481" s="5">
        <v>-3.30136649627085</v>
      </c>
      <c r="F481" s="5">
        <v>9.6215111692067698E-4</v>
      </c>
      <c r="G481" s="2" t="str">
        <f t="shared" si="7"/>
        <v>DOWN</v>
      </c>
    </row>
    <row r="482" spans="1:7">
      <c r="A482" s="4" t="s">
        <v>164</v>
      </c>
      <c r="B482" s="5">
        <v>1062.6552016031301</v>
      </c>
      <c r="C482" s="5">
        <v>-0.314017107867612</v>
      </c>
      <c r="D482" s="5">
        <v>9.5732097276297695E-2</v>
      </c>
      <c r="E482" s="5">
        <v>-3.28016534476739</v>
      </c>
      <c r="F482" s="5">
        <v>1.0374626531631801E-3</v>
      </c>
      <c r="G482" s="2" t="str">
        <f t="shared" si="7"/>
        <v>DOWN</v>
      </c>
    </row>
    <row r="483" spans="1:7">
      <c r="A483" s="4" t="s">
        <v>165</v>
      </c>
      <c r="B483" s="5">
        <v>830.70272803628598</v>
      </c>
      <c r="C483" s="5">
        <v>-0.429078530899132</v>
      </c>
      <c r="D483" s="5">
        <v>0.12941689691514599</v>
      </c>
      <c r="E483" s="5">
        <v>-3.3154753446179699</v>
      </c>
      <c r="F483" s="5">
        <v>9.1487411006528001E-4</v>
      </c>
      <c r="G483" s="2" t="str">
        <f t="shared" si="7"/>
        <v>DOWN</v>
      </c>
    </row>
    <row r="484" spans="1:7">
      <c r="A484" s="4" t="s">
        <v>166</v>
      </c>
      <c r="B484" s="5">
        <v>1332.59101316391</v>
      </c>
      <c r="C484" s="5">
        <v>-0.599481460189913</v>
      </c>
      <c r="D484" s="5">
        <v>0.18402636992205901</v>
      </c>
      <c r="E484" s="5">
        <v>-3.2575845540169701</v>
      </c>
      <c r="F484" s="5">
        <v>1.1236477737084001E-3</v>
      </c>
      <c r="G484" s="2" t="str">
        <f t="shared" si="7"/>
        <v>DOWN</v>
      </c>
    </row>
    <row r="485" spans="1:7">
      <c r="A485" s="4" t="s">
        <v>168</v>
      </c>
      <c r="B485" s="5">
        <v>242.67784184432099</v>
      </c>
      <c r="C485" s="5">
        <v>-0.59215612791562899</v>
      </c>
      <c r="D485" s="5">
        <v>0.183164473147857</v>
      </c>
      <c r="E485" s="5">
        <v>-3.2329202150332899</v>
      </c>
      <c r="F485" s="5">
        <v>1.22531778868172E-3</v>
      </c>
      <c r="G485" s="2" t="str">
        <f t="shared" si="7"/>
        <v>DOWN</v>
      </c>
    </row>
    <row r="486" spans="1:7">
      <c r="A486" s="4" t="s">
        <v>169</v>
      </c>
      <c r="B486" s="5">
        <v>10213.214653937201</v>
      </c>
      <c r="C486" s="5">
        <v>-0.31818307734616902</v>
      </c>
      <c r="D486" s="5">
        <v>9.9458566668393894E-2</v>
      </c>
      <c r="E486" s="5">
        <v>-3.19915204898364</v>
      </c>
      <c r="F486" s="5">
        <v>1.37832454580787E-3</v>
      </c>
      <c r="G486" s="2" t="str">
        <f t="shared" si="7"/>
        <v>DOWN</v>
      </c>
    </row>
    <row r="487" spans="1:7">
      <c r="A487" s="4" t="s">
        <v>170</v>
      </c>
      <c r="B487" s="5">
        <v>2076.2708793338902</v>
      </c>
      <c r="C487" s="5">
        <v>-0.243564437581409</v>
      </c>
      <c r="D487" s="5">
        <v>7.5911980624755293E-2</v>
      </c>
      <c r="E487" s="5">
        <v>-3.2085111674978601</v>
      </c>
      <c r="F487" s="5">
        <v>1.33424127507193E-3</v>
      </c>
      <c r="G487" s="2" t="str">
        <f t="shared" si="7"/>
        <v>DOWN</v>
      </c>
    </row>
    <row r="488" spans="1:7">
      <c r="A488" s="4" t="s">
        <v>10</v>
      </c>
      <c r="B488" s="5">
        <v>2.5398823819614198</v>
      </c>
      <c r="C488" s="5">
        <v>-4.9958530310598297</v>
      </c>
      <c r="D488" s="5">
        <v>1.56118026926006</v>
      </c>
      <c r="E488" s="5">
        <v>-3.2000487896427798</v>
      </c>
      <c r="F488" s="5">
        <v>1.3740432563679201E-3</v>
      </c>
      <c r="G488" s="2" t="str">
        <f t="shared" si="7"/>
        <v>DOWN</v>
      </c>
    </row>
    <row r="489" spans="1:7">
      <c r="A489" s="4" t="s">
        <v>115</v>
      </c>
      <c r="B489" s="5">
        <v>49210.826345507397</v>
      </c>
      <c r="C489" s="5">
        <v>-1.22357190828448</v>
      </c>
      <c r="D489" s="5">
        <v>0.381179801357378</v>
      </c>
      <c r="E489" s="5">
        <v>-3.2099599819490798</v>
      </c>
      <c r="F489" s="5">
        <v>1.3275345292781599E-3</v>
      </c>
      <c r="G489" s="2" t="str">
        <f t="shared" si="7"/>
        <v>DOWN</v>
      </c>
    </row>
    <row r="490" spans="1:7">
      <c r="A490" s="4" t="s">
        <v>109</v>
      </c>
      <c r="B490" s="5">
        <v>2727.7359136547302</v>
      </c>
      <c r="C490" s="5">
        <v>-1.0984677174567501</v>
      </c>
      <c r="D490" s="5">
        <v>0.34578833840559298</v>
      </c>
      <c r="E490" s="5">
        <v>-3.1767055029146198</v>
      </c>
      <c r="F490" s="5">
        <v>1.4895821296870601E-3</v>
      </c>
      <c r="G490" s="2" t="str">
        <f t="shared" si="7"/>
        <v>DOWN</v>
      </c>
    </row>
    <row r="491" spans="1:7">
      <c r="A491" s="4" t="s">
        <v>172</v>
      </c>
      <c r="B491" s="5">
        <v>2169.6926458787502</v>
      </c>
      <c r="C491" s="5">
        <v>-0.46287228381551898</v>
      </c>
      <c r="D491" s="5">
        <v>0.145755811204484</v>
      </c>
      <c r="E491" s="5">
        <v>-3.1756694981179501</v>
      </c>
      <c r="F491" s="5">
        <v>1.4949116039041899E-3</v>
      </c>
      <c r="G491" s="2" t="str">
        <f t="shared" si="7"/>
        <v>DOWN</v>
      </c>
    </row>
    <row r="492" spans="1:7">
      <c r="A492" s="4" t="s">
        <v>173</v>
      </c>
      <c r="B492" s="5">
        <v>543.98238138086504</v>
      </c>
      <c r="C492" s="5">
        <v>-0.550804279951149</v>
      </c>
      <c r="D492" s="5">
        <v>0.173751643599419</v>
      </c>
      <c r="E492" s="5">
        <v>-3.1700665878074599</v>
      </c>
      <c r="F492" s="5">
        <v>1.5240400765803299E-3</v>
      </c>
      <c r="G492" s="2" t="str">
        <f t="shared" si="7"/>
        <v>DOWN</v>
      </c>
    </row>
    <row r="493" spans="1:7">
      <c r="A493" s="4" t="s">
        <v>117</v>
      </c>
      <c r="B493" s="5">
        <v>149.25274878155301</v>
      </c>
      <c r="C493" s="5">
        <v>-1.23722267596502</v>
      </c>
      <c r="D493" s="5">
        <v>0.39168837841482401</v>
      </c>
      <c r="E493" s="5">
        <v>-3.15869130703368</v>
      </c>
      <c r="F493" s="5">
        <v>1.58479256892269E-3</v>
      </c>
      <c r="G493" s="2" t="str">
        <f t="shared" si="7"/>
        <v>DOWN</v>
      </c>
    </row>
    <row r="494" spans="1:7">
      <c r="A494" s="4" t="s">
        <v>175</v>
      </c>
      <c r="B494" s="5">
        <v>176.44540716231501</v>
      </c>
      <c r="C494" s="5">
        <v>-0.65087201370914904</v>
      </c>
      <c r="D494" s="5">
        <v>0.20826121131299799</v>
      </c>
      <c r="E494" s="5">
        <v>-3.1252675887443502</v>
      </c>
      <c r="F494" s="5">
        <v>1.77643382984776E-3</v>
      </c>
      <c r="G494" s="2" t="str">
        <f t="shared" si="7"/>
        <v>DOWN</v>
      </c>
    </row>
    <row r="495" spans="1:7">
      <c r="A495" s="4" t="s">
        <v>176</v>
      </c>
      <c r="B495" s="5">
        <v>342.26325548120298</v>
      </c>
      <c r="C495" s="5">
        <v>-0.77989874866221598</v>
      </c>
      <c r="D495" s="5">
        <v>0.247760189280571</v>
      </c>
      <c r="E495" s="5">
        <v>-3.1477968713489899</v>
      </c>
      <c r="F495" s="5">
        <v>1.6450596587080401E-3</v>
      </c>
      <c r="G495" s="2" t="str">
        <f t="shared" si="7"/>
        <v>DOWN</v>
      </c>
    </row>
    <row r="496" spans="1:7">
      <c r="A496" s="4" t="s">
        <v>177</v>
      </c>
      <c r="B496" s="5">
        <v>302.658585620309</v>
      </c>
      <c r="C496" s="5">
        <v>-0.68751983783336001</v>
      </c>
      <c r="D496" s="5">
        <v>0.21929318721660901</v>
      </c>
      <c r="E496" s="5">
        <v>-3.1351627771010402</v>
      </c>
      <c r="F496" s="5">
        <v>1.7175877693804201E-3</v>
      </c>
      <c r="G496" s="2" t="str">
        <f t="shared" si="7"/>
        <v>DOWN</v>
      </c>
    </row>
    <row r="497" spans="1:7">
      <c r="A497" s="4" t="s">
        <v>178</v>
      </c>
      <c r="B497" s="5">
        <v>454.25169285760899</v>
      </c>
      <c r="C497" s="5">
        <v>-0.635210320579635</v>
      </c>
      <c r="D497" s="5">
        <v>0.20527554440600401</v>
      </c>
      <c r="E497" s="5">
        <v>-3.0944276504914998</v>
      </c>
      <c r="F497" s="5">
        <v>1.97193022781232E-3</v>
      </c>
      <c r="G497" s="2" t="str">
        <f t="shared" si="7"/>
        <v>DOWN</v>
      </c>
    </row>
    <row r="498" spans="1:7">
      <c r="A498" s="4" t="s">
        <v>179</v>
      </c>
      <c r="B498" s="5">
        <v>3286.2390836561499</v>
      </c>
      <c r="C498" s="5">
        <v>-0.41514831504092797</v>
      </c>
      <c r="D498" s="5">
        <v>0.134106160773587</v>
      </c>
      <c r="E498" s="5">
        <v>-3.0956692268733899</v>
      </c>
      <c r="F498" s="5">
        <v>1.9636928348447098E-3</v>
      </c>
      <c r="G498" s="2" t="str">
        <f t="shared" si="7"/>
        <v>DOWN</v>
      </c>
    </row>
    <row r="499" spans="1:7">
      <c r="A499" s="4" t="s">
        <v>180</v>
      </c>
      <c r="B499" s="5">
        <v>3235.3841163009201</v>
      </c>
      <c r="C499" s="5">
        <v>-0.40714492814680397</v>
      </c>
      <c r="D499" s="5">
        <v>0.13224116575046199</v>
      </c>
      <c r="E499" s="5">
        <v>-3.0788062539851002</v>
      </c>
      <c r="F499" s="5">
        <v>2.0783179383134101E-3</v>
      </c>
      <c r="G499" s="2" t="str">
        <f t="shared" si="7"/>
        <v>DOWN</v>
      </c>
    </row>
    <row r="500" spans="1:7">
      <c r="A500" s="4" t="s">
        <v>181</v>
      </c>
      <c r="B500" s="5">
        <v>1088.3507314736501</v>
      </c>
      <c r="C500" s="5">
        <v>-0.36416539140600601</v>
      </c>
      <c r="D500" s="5">
        <v>0.118016492377072</v>
      </c>
      <c r="E500" s="5">
        <v>-3.0857161068850401</v>
      </c>
      <c r="F500" s="5">
        <v>2.0306260086414198E-3</v>
      </c>
      <c r="G500" s="2" t="str">
        <f t="shared" si="7"/>
        <v>DOWN</v>
      </c>
    </row>
    <row r="501" spans="1:7">
      <c r="A501" s="4" t="s">
        <v>183</v>
      </c>
      <c r="B501" s="5">
        <v>9668.5106262924091</v>
      </c>
      <c r="C501" s="5">
        <v>-0.14706389699796499</v>
      </c>
      <c r="D501" s="5">
        <v>4.7837276114099998E-2</v>
      </c>
      <c r="E501" s="5">
        <v>-3.07425315453147</v>
      </c>
      <c r="F501" s="5">
        <v>2.11030277469146E-3</v>
      </c>
      <c r="G501" s="2" t="str">
        <f t="shared" si="7"/>
        <v>DOWN</v>
      </c>
    </row>
    <row r="502" spans="1:7">
      <c r="A502" s="4" t="s">
        <v>184</v>
      </c>
      <c r="B502" s="5">
        <v>2863.62828062475</v>
      </c>
      <c r="C502" s="5">
        <v>-0.59615945829626105</v>
      </c>
      <c r="D502" s="5">
        <v>0.1945085277977</v>
      </c>
      <c r="E502" s="5">
        <v>-3.0649528071915699</v>
      </c>
      <c r="F502" s="5">
        <v>2.1770434637981102E-3</v>
      </c>
      <c r="G502" s="2" t="str">
        <f t="shared" si="7"/>
        <v>DOWN</v>
      </c>
    </row>
    <row r="503" spans="1:7">
      <c r="A503" s="4" t="s">
        <v>191</v>
      </c>
      <c r="B503" s="5">
        <v>4547.24941254241</v>
      </c>
      <c r="C503" s="5">
        <v>-0.46439811241908402</v>
      </c>
      <c r="D503" s="5">
        <v>0.153769082940728</v>
      </c>
      <c r="E503" s="5">
        <v>-3.0201006830358201</v>
      </c>
      <c r="F503" s="5">
        <v>2.5269066979741201E-3</v>
      </c>
      <c r="G503" s="2" t="str">
        <f t="shared" si="7"/>
        <v>DOWN</v>
      </c>
    </row>
    <row r="504" spans="1:7">
      <c r="A504" s="4" t="s">
        <v>193</v>
      </c>
      <c r="B504" s="5">
        <v>830.23258513382996</v>
      </c>
      <c r="C504" s="5">
        <v>-0.412995559625356</v>
      </c>
      <c r="D504" s="5">
        <v>0.136987809063743</v>
      </c>
      <c r="E504" s="5">
        <v>-3.01483440349923</v>
      </c>
      <c r="F504" s="5">
        <v>2.5711959596666899E-3</v>
      </c>
      <c r="G504" s="2" t="str">
        <f t="shared" si="7"/>
        <v>DOWN</v>
      </c>
    </row>
    <row r="505" spans="1:7">
      <c r="A505" s="4" t="s">
        <v>194</v>
      </c>
      <c r="B505" s="5">
        <v>1590.21577226766</v>
      </c>
      <c r="C505" s="5">
        <v>-0.58051096779456801</v>
      </c>
      <c r="D505" s="5">
        <v>0.193089638858021</v>
      </c>
      <c r="E505" s="5">
        <v>-3.0064325109718602</v>
      </c>
      <c r="F505" s="5">
        <v>2.64332723440609E-3</v>
      </c>
      <c r="G505" s="2" t="str">
        <f t="shared" si="7"/>
        <v>DOWN</v>
      </c>
    </row>
    <row r="506" spans="1:7">
      <c r="A506" s="4" t="s">
        <v>196</v>
      </c>
      <c r="B506" s="5">
        <v>996.32132669030898</v>
      </c>
      <c r="C506" s="5">
        <v>-0.367986628550036</v>
      </c>
      <c r="D506" s="5">
        <v>0.12349272011606301</v>
      </c>
      <c r="E506" s="5">
        <v>-2.9798244641804601</v>
      </c>
      <c r="F506" s="5">
        <v>2.8841360439172499E-3</v>
      </c>
      <c r="G506" s="2" t="str">
        <f t="shared" si="7"/>
        <v>DOWN</v>
      </c>
    </row>
    <row r="507" spans="1:7">
      <c r="A507" s="4" t="s">
        <v>198</v>
      </c>
      <c r="B507" s="5">
        <v>189.53192732653201</v>
      </c>
      <c r="C507" s="5">
        <v>-0.90684050124599802</v>
      </c>
      <c r="D507" s="5">
        <v>0.30619435021021701</v>
      </c>
      <c r="E507" s="5">
        <v>-2.9616500128869401</v>
      </c>
      <c r="F507" s="5">
        <v>3.0599539058145399E-3</v>
      </c>
      <c r="G507" s="2" t="str">
        <f t="shared" si="7"/>
        <v>DOWN</v>
      </c>
    </row>
    <row r="508" spans="1:7">
      <c r="A508" s="4" t="s">
        <v>120</v>
      </c>
      <c r="B508" s="5">
        <v>67.832549669379901</v>
      </c>
      <c r="C508" s="5">
        <v>-1.29621214310471</v>
      </c>
      <c r="D508" s="5">
        <v>0.43583044112542701</v>
      </c>
      <c r="E508" s="5">
        <v>-2.9741202559361199</v>
      </c>
      <c r="F508" s="5">
        <v>2.9382989649387801E-3</v>
      </c>
      <c r="G508" s="2" t="str">
        <f t="shared" si="7"/>
        <v>DOWN</v>
      </c>
    </row>
    <row r="509" spans="1:7">
      <c r="A509" s="4" t="s">
        <v>202</v>
      </c>
      <c r="B509" s="5">
        <v>17158.129688647099</v>
      </c>
      <c r="C509" s="5">
        <v>-0.211831275824932</v>
      </c>
      <c r="D509" s="5">
        <v>7.1754209764260904E-2</v>
      </c>
      <c r="E509" s="5">
        <v>-2.9521790640699099</v>
      </c>
      <c r="F509" s="5">
        <v>3.15539890592712E-3</v>
      </c>
      <c r="G509" s="2" t="str">
        <f t="shared" si="7"/>
        <v>DOWN</v>
      </c>
    </row>
    <row r="510" spans="1:7">
      <c r="A510" s="4" t="s">
        <v>203</v>
      </c>
      <c r="B510" s="5">
        <v>4539.1637687606399</v>
      </c>
      <c r="C510" s="5">
        <v>-0.41824860793708302</v>
      </c>
      <c r="D510" s="5">
        <v>0.142985325316038</v>
      </c>
      <c r="E510" s="5">
        <v>-2.9251156159741298</v>
      </c>
      <c r="F510" s="5">
        <v>3.44328269102586E-3</v>
      </c>
      <c r="G510" s="2" t="str">
        <f t="shared" si="7"/>
        <v>DOWN</v>
      </c>
    </row>
    <row r="511" spans="1:7">
      <c r="A511" s="4" t="s">
        <v>204</v>
      </c>
      <c r="B511" s="5">
        <v>1496.8024470164801</v>
      </c>
      <c r="C511" s="5">
        <v>-0.41578411285940398</v>
      </c>
      <c r="D511" s="5">
        <v>0.14222436700108501</v>
      </c>
      <c r="E511" s="5">
        <v>-2.9234379567056399</v>
      </c>
      <c r="F511" s="5">
        <v>3.4618920938220398E-3</v>
      </c>
      <c r="G511" s="2" t="str">
        <f t="shared" si="7"/>
        <v>DOWN</v>
      </c>
    </row>
    <row r="512" spans="1:7">
      <c r="A512" s="4" t="s">
        <v>205</v>
      </c>
      <c r="B512" s="5">
        <v>10054.6709071062</v>
      </c>
      <c r="C512" s="5">
        <v>-0.24660185265493301</v>
      </c>
      <c r="D512" s="5">
        <v>8.3885763277156203E-2</v>
      </c>
      <c r="E512" s="5">
        <v>-2.9397342650405101</v>
      </c>
      <c r="F512" s="5">
        <v>3.2849384155772001E-3</v>
      </c>
      <c r="G512" s="2" t="str">
        <f t="shared" si="7"/>
        <v>DOWN</v>
      </c>
    </row>
    <row r="513" spans="1:7">
      <c r="A513" s="4" t="s">
        <v>208</v>
      </c>
      <c r="B513" s="5">
        <v>131.84216107510201</v>
      </c>
      <c r="C513" s="5">
        <v>-0.63573817390769405</v>
      </c>
      <c r="D513" s="5">
        <v>0.217462234212457</v>
      </c>
      <c r="E513" s="5">
        <v>-2.92344174706946</v>
      </c>
      <c r="F513" s="5">
        <v>3.4618499463102202E-3</v>
      </c>
      <c r="G513" s="2" t="str">
        <f t="shared" si="7"/>
        <v>DOWN</v>
      </c>
    </row>
    <row r="514" spans="1:7">
      <c r="A514" s="4" t="s">
        <v>12</v>
      </c>
      <c r="B514" s="5">
        <v>11.9338362888238</v>
      </c>
      <c r="C514" s="5">
        <v>-2.21264471691648</v>
      </c>
      <c r="D514" s="5">
        <v>0.754020729823906</v>
      </c>
      <c r="E514" s="5">
        <v>-2.9344613873324499</v>
      </c>
      <c r="F514" s="5">
        <v>3.34127122969135E-3</v>
      </c>
      <c r="G514" s="2" t="str">
        <f t="shared" si="7"/>
        <v>DOWN</v>
      </c>
    </row>
    <row r="515" spans="1:7">
      <c r="A515" s="4" t="s">
        <v>209</v>
      </c>
      <c r="B515" s="5">
        <v>418.48996344925501</v>
      </c>
      <c r="C515" s="5">
        <v>-0.65881350566526797</v>
      </c>
      <c r="D515" s="5">
        <v>0.22448653094727</v>
      </c>
      <c r="E515" s="5">
        <v>-2.9347573900547999</v>
      </c>
      <c r="F515" s="5">
        <v>3.3380857235372902E-3</v>
      </c>
      <c r="G515" s="2" t="str">
        <f t="shared" ref="G515:G578" si="8">IF(C515&gt;=0,"UP","DOWN")</f>
        <v>DOWN</v>
      </c>
    </row>
    <row r="516" spans="1:7">
      <c r="A516" s="4" t="s">
        <v>210</v>
      </c>
      <c r="B516" s="5">
        <v>17.506236215824099</v>
      </c>
      <c r="C516" s="5">
        <v>-0.92695212946584205</v>
      </c>
      <c r="D516" s="5">
        <v>0.317161676400536</v>
      </c>
      <c r="E516" s="5">
        <v>-2.9226485998744001</v>
      </c>
      <c r="F516" s="5">
        <v>3.47067964706486E-3</v>
      </c>
      <c r="G516" s="2" t="str">
        <f t="shared" si="8"/>
        <v>DOWN</v>
      </c>
    </row>
    <row r="517" spans="1:7">
      <c r="A517" s="4" t="s">
        <v>212</v>
      </c>
      <c r="B517" s="5">
        <v>1662.20830193334</v>
      </c>
      <c r="C517" s="5">
        <v>-0.37992437954272801</v>
      </c>
      <c r="D517" s="5">
        <v>0.13068407965126599</v>
      </c>
      <c r="E517" s="5">
        <v>-2.9071971165620698</v>
      </c>
      <c r="F517" s="5">
        <v>3.6468331643907102E-3</v>
      </c>
      <c r="G517" s="2" t="str">
        <f t="shared" si="8"/>
        <v>DOWN</v>
      </c>
    </row>
    <row r="518" spans="1:7">
      <c r="A518" s="4" t="s">
        <v>213</v>
      </c>
      <c r="B518" s="5">
        <v>15650.153436479501</v>
      </c>
      <c r="C518" s="5">
        <v>-0.158420634964587</v>
      </c>
      <c r="D518" s="5">
        <v>5.4639386482592402E-2</v>
      </c>
      <c r="E518" s="5">
        <v>-2.8993853182275098</v>
      </c>
      <c r="F518" s="5">
        <v>3.7389509528360401E-3</v>
      </c>
      <c r="G518" s="2" t="str">
        <f t="shared" si="8"/>
        <v>DOWN</v>
      </c>
    </row>
    <row r="519" spans="1:7">
      <c r="A519" s="4" t="s">
        <v>118</v>
      </c>
      <c r="B519" s="5">
        <v>6.5908346295679996</v>
      </c>
      <c r="C519" s="5">
        <v>-1.2550418940520101</v>
      </c>
      <c r="D519" s="5">
        <v>0.43810294139921802</v>
      </c>
      <c r="E519" s="5">
        <v>-2.8647191686128499</v>
      </c>
      <c r="F519" s="5">
        <v>4.17379212638401E-3</v>
      </c>
      <c r="G519" s="2" t="str">
        <f t="shared" si="8"/>
        <v>DOWN</v>
      </c>
    </row>
    <row r="520" spans="1:7">
      <c r="A520" s="4" t="s">
        <v>220</v>
      </c>
      <c r="B520" s="5">
        <v>1396.10090435142</v>
      </c>
      <c r="C520" s="5">
        <v>-0.54368130929357505</v>
      </c>
      <c r="D520" s="5">
        <v>0.19471529867565801</v>
      </c>
      <c r="E520" s="5">
        <v>-2.79218588878935</v>
      </c>
      <c r="F520" s="5">
        <v>5.2353270393993897E-3</v>
      </c>
      <c r="G520" s="2" t="str">
        <f t="shared" si="8"/>
        <v>DOWN</v>
      </c>
    </row>
    <row r="521" spans="1:7">
      <c r="A521" s="4" t="s">
        <v>123</v>
      </c>
      <c r="B521" s="5">
        <v>19.786938352936399</v>
      </c>
      <c r="C521" s="5">
        <v>-1.3566398255008401</v>
      </c>
      <c r="D521" s="5">
        <v>0.48552568423551801</v>
      </c>
      <c r="E521" s="5">
        <v>-2.7941669607796902</v>
      </c>
      <c r="F521" s="5">
        <v>5.2033606226191704E-3</v>
      </c>
      <c r="G521" s="2" t="str">
        <f t="shared" si="8"/>
        <v>DOWN</v>
      </c>
    </row>
    <row r="522" spans="1:7">
      <c r="A522" s="4" t="s">
        <v>107</v>
      </c>
      <c r="B522" s="5">
        <v>61.7171689740373</v>
      </c>
      <c r="C522" s="5">
        <v>-1.0925172892505299</v>
      </c>
      <c r="D522" s="5">
        <v>0.386403587996202</v>
      </c>
      <c r="E522" s="5">
        <v>-2.8273994424225299</v>
      </c>
      <c r="F522" s="5">
        <v>4.6927751350815004E-3</v>
      </c>
      <c r="G522" s="2" t="str">
        <f t="shared" si="8"/>
        <v>DOWN</v>
      </c>
    </row>
    <row r="523" spans="1:7">
      <c r="A523" s="4" t="s">
        <v>222</v>
      </c>
      <c r="B523" s="5">
        <v>937.83875484355303</v>
      </c>
      <c r="C523" s="5">
        <v>-0.33336027767976301</v>
      </c>
      <c r="D523" s="5">
        <v>0.119604302609762</v>
      </c>
      <c r="E523" s="5">
        <v>-2.7871930223733798</v>
      </c>
      <c r="F523" s="5">
        <v>5.3166800237854396E-3</v>
      </c>
      <c r="G523" s="2" t="str">
        <f t="shared" si="8"/>
        <v>DOWN</v>
      </c>
    </row>
    <row r="524" spans="1:7">
      <c r="A524" s="4" t="s">
        <v>223</v>
      </c>
      <c r="B524" s="5">
        <v>2840.5495172050501</v>
      </c>
      <c r="C524" s="5">
        <v>-0.38118955729544002</v>
      </c>
      <c r="D524" s="5">
        <v>0.13619482497255</v>
      </c>
      <c r="E524" s="5">
        <v>-2.7988549298570602</v>
      </c>
      <c r="F524" s="5">
        <v>5.1284172426724001E-3</v>
      </c>
      <c r="G524" s="2" t="str">
        <f t="shared" si="8"/>
        <v>DOWN</v>
      </c>
    </row>
    <row r="525" spans="1:7">
      <c r="A525" s="4" t="s">
        <v>224</v>
      </c>
      <c r="B525" s="5">
        <v>5857.2549559371</v>
      </c>
      <c r="C525" s="5">
        <v>-0.50845413295778996</v>
      </c>
      <c r="D525" s="5">
        <v>0.18122015842266601</v>
      </c>
      <c r="E525" s="5">
        <v>-2.8057261255224399</v>
      </c>
      <c r="F525" s="5">
        <v>5.02033424389725E-3</v>
      </c>
      <c r="G525" s="2" t="str">
        <f t="shared" si="8"/>
        <v>DOWN</v>
      </c>
    </row>
    <row r="526" spans="1:7">
      <c r="A526" s="4" t="s">
        <v>225</v>
      </c>
      <c r="B526" s="5">
        <v>8103.7199279025199</v>
      </c>
      <c r="C526" s="5">
        <v>-0.37746316786107698</v>
      </c>
      <c r="D526" s="5">
        <v>0.13406734260542699</v>
      </c>
      <c r="E526" s="5">
        <v>-2.8154743767241399</v>
      </c>
      <c r="F526" s="5">
        <v>4.8705280730985097E-3</v>
      </c>
      <c r="G526" s="2" t="str">
        <f t="shared" si="8"/>
        <v>DOWN</v>
      </c>
    </row>
    <row r="527" spans="1:7">
      <c r="A527" s="4" t="s">
        <v>226</v>
      </c>
      <c r="B527" s="5">
        <v>43.932858846699801</v>
      </c>
      <c r="C527" s="5">
        <v>-0.92664395373959896</v>
      </c>
      <c r="D527" s="5">
        <v>0.32756792505632698</v>
      </c>
      <c r="E527" s="5">
        <v>-2.8288604678869498</v>
      </c>
      <c r="F527" s="5">
        <v>4.6714060856003397E-3</v>
      </c>
      <c r="G527" s="2" t="str">
        <f t="shared" si="8"/>
        <v>DOWN</v>
      </c>
    </row>
    <row r="528" spans="1:7">
      <c r="A528" s="4" t="s">
        <v>227</v>
      </c>
      <c r="B528" s="5">
        <v>4037.18139720825</v>
      </c>
      <c r="C528" s="5">
        <v>-0.207553374691133</v>
      </c>
      <c r="D528" s="5">
        <v>7.4349822128887896E-2</v>
      </c>
      <c r="E528" s="5">
        <v>-2.7915786312350899</v>
      </c>
      <c r="F528" s="5">
        <v>5.2451611644276901E-3</v>
      </c>
      <c r="G528" s="2" t="str">
        <f t="shared" si="8"/>
        <v>DOWN</v>
      </c>
    </row>
    <row r="529" spans="1:7">
      <c r="A529" s="4" t="s">
        <v>228</v>
      </c>
      <c r="B529" s="5">
        <v>2961.5095574456</v>
      </c>
      <c r="C529" s="5">
        <v>-0.54900962550916099</v>
      </c>
      <c r="D529" s="5">
        <v>0.191208536312551</v>
      </c>
      <c r="E529" s="5">
        <v>-2.8712610644733201</v>
      </c>
      <c r="F529" s="5">
        <v>4.08837725987747E-3</v>
      </c>
      <c r="G529" s="2" t="str">
        <f t="shared" si="8"/>
        <v>DOWN</v>
      </c>
    </row>
    <row r="530" spans="1:7">
      <c r="A530" s="4" t="s">
        <v>229</v>
      </c>
      <c r="B530" s="5">
        <v>969.02193591468995</v>
      </c>
      <c r="C530" s="5">
        <v>-0.31198040209987399</v>
      </c>
      <c r="D530" s="5">
        <v>0.112049104076857</v>
      </c>
      <c r="E530" s="5">
        <v>-2.7843185777360699</v>
      </c>
      <c r="F530" s="5">
        <v>5.3640319761275E-3</v>
      </c>
      <c r="G530" s="2" t="str">
        <f t="shared" si="8"/>
        <v>DOWN</v>
      </c>
    </row>
    <row r="531" spans="1:7">
      <c r="A531" s="4" t="s">
        <v>119</v>
      </c>
      <c r="B531" s="5">
        <v>62.833998807309797</v>
      </c>
      <c r="C531" s="5">
        <v>-1.25679480775693</v>
      </c>
      <c r="D531" s="5">
        <v>0.44729405050162901</v>
      </c>
      <c r="E531" s="5">
        <v>-2.80977313770989</v>
      </c>
      <c r="F531" s="5">
        <v>4.9576432058072301E-3</v>
      </c>
      <c r="G531" s="2" t="str">
        <f t="shared" si="8"/>
        <v>DOWN</v>
      </c>
    </row>
    <row r="532" spans="1:7">
      <c r="A532" s="4" t="s">
        <v>232</v>
      </c>
      <c r="B532" s="5">
        <v>1111.9168506764399</v>
      </c>
      <c r="C532" s="5">
        <v>-0.29419804226545698</v>
      </c>
      <c r="D532" s="5">
        <v>0.105768287447529</v>
      </c>
      <c r="E532" s="5">
        <v>-2.7815335708390498</v>
      </c>
      <c r="F532" s="5">
        <v>5.41027347729144E-3</v>
      </c>
      <c r="G532" s="2" t="str">
        <f t="shared" si="8"/>
        <v>DOWN</v>
      </c>
    </row>
    <row r="533" spans="1:7">
      <c r="A533" s="4" t="s">
        <v>233</v>
      </c>
      <c r="B533" s="5">
        <v>285.35916965688102</v>
      </c>
      <c r="C533" s="5">
        <v>-0.52808203321915304</v>
      </c>
      <c r="D533" s="5">
        <v>0.18724306848091599</v>
      </c>
      <c r="E533" s="5">
        <v>-2.8203021746194801</v>
      </c>
      <c r="F533" s="5">
        <v>4.7978446063696497E-3</v>
      </c>
      <c r="G533" s="2" t="str">
        <f t="shared" si="8"/>
        <v>DOWN</v>
      </c>
    </row>
    <row r="534" spans="1:7">
      <c r="A534" s="4" t="s">
        <v>234</v>
      </c>
      <c r="B534" s="5">
        <v>2845.7195857359402</v>
      </c>
      <c r="C534" s="5">
        <v>-0.24661797000183899</v>
      </c>
      <c r="D534" s="5">
        <v>8.7950159905495498E-2</v>
      </c>
      <c r="E534" s="5">
        <v>-2.8040650553317401</v>
      </c>
      <c r="F534" s="5">
        <v>5.0462721944120803E-3</v>
      </c>
      <c r="G534" s="2" t="str">
        <f t="shared" si="8"/>
        <v>DOWN</v>
      </c>
    </row>
    <row r="535" spans="1:7">
      <c r="A535" s="4" t="s">
        <v>235</v>
      </c>
      <c r="B535" s="5">
        <v>1261.8411657888901</v>
      </c>
      <c r="C535" s="5">
        <v>-0.49774576096678802</v>
      </c>
      <c r="D535" s="5">
        <v>0.174321958495888</v>
      </c>
      <c r="E535" s="5">
        <v>-2.8553245113898198</v>
      </c>
      <c r="F535" s="5">
        <v>4.2992875150128004E-3</v>
      </c>
      <c r="G535" s="2" t="str">
        <f t="shared" si="8"/>
        <v>DOWN</v>
      </c>
    </row>
    <row r="536" spans="1:7">
      <c r="A536" s="4" t="s">
        <v>237</v>
      </c>
      <c r="B536" s="5">
        <v>1860.37656262172</v>
      </c>
      <c r="C536" s="5">
        <v>-0.45953729888281902</v>
      </c>
      <c r="D536" s="5">
        <v>0.16251167660763599</v>
      </c>
      <c r="E536" s="5">
        <v>-2.8277186505946501</v>
      </c>
      <c r="F536" s="5">
        <v>4.6880988357152296E-3</v>
      </c>
      <c r="G536" s="2" t="str">
        <f t="shared" si="8"/>
        <v>DOWN</v>
      </c>
    </row>
    <row r="537" spans="1:7">
      <c r="A537" s="4" t="s">
        <v>239</v>
      </c>
      <c r="B537" s="5">
        <v>506.11546692546102</v>
      </c>
      <c r="C537" s="5">
        <v>-0.65984055497124905</v>
      </c>
      <c r="D537" s="5">
        <v>0.23735887317166601</v>
      </c>
      <c r="E537" s="5">
        <v>-2.7799279047555601</v>
      </c>
      <c r="F537" s="5">
        <v>5.4370967959198697E-3</v>
      </c>
      <c r="G537" s="2" t="str">
        <f t="shared" si="8"/>
        <v>DOWN</v>
      </c>
    </row>
    <row r="538" spans="1:7">
      <c r="A538" s="4" t="s">
        <v>240</v>
      </c>
      <c r="B538" s="5">
        <v>6124.0133983794803</v>
      </c>
      <c r="C538" s="5">
        <v>-0.45299858523935199</v>
      </c>
      <c r="D538" s="5">
        <v>0.16252560583278799</v>
      </c>
      <c r="E538" s="5">
        <v>-2.7872444032321502</v>
      </c>
      <c r="F538" s="5">
        <v>5.3158370502567002E-3</v>
      </c>
      <c r="G538" s="2" t="str">
        <f t="shared" si="8"/>
        <v>DOWN</v>
      </c>
    </row>
    <row r="539" spans="1:7">
      <c r="A539" s="4" t="s">
        <v>241</v>
      </c>
      <c r="B539" s="5">
        <v>5551.4896118000197</v>
      </c>
      <c r="C539" s="5">
        <v>-0.42346633714576298</v>
      </c>
      <c r="D539" s="5">
        <v>0.14801136500784801</v>
      </c>
      <c r="E539" s="5">
        <v>-2.86103933386</v>
      </c>
      <c r="F539" s="5">
        <v>4.2225466034241602E-3</v>
      </c>
      <c r="G539" s="2" t="str">
        <f t="shared" si="8"/>
        <v>DOWN</v>
      </c>
    </row>
    <row r="540" spans="1:7">
      <c r="A540" s="4" t="s">
        <v>243</v>
      </c>
      <c r="B540" s="5">
        <v>3425.8052613625</v>
      </c>
      <c r="C540" s="5">
        <v>-0.37760130919190499</v>
      </c>
      <c r="D540" s="5">
        <v>0.135806699427613</v>
      </c>
      <c r="E540" s="5">
        <v>-2.7804321199424402</v>
      </c>
      <c r="F540" s="5">
        <v>5.42866076942618E-3</v>
      </c>
      <c r="G540" s="2" t="str">
        <f t="shared" si="8"/>
        <v>DOWN</v>
      </c>
    </row>
    <row r="541" spans="1:7">
      <c r="A541" s="4" t="s">
        <v>244</v>
      </c>
      <c r="B541" s="5">
        <v>1473.6508620704001</v>
      </c>
      <c r="C541" s="5">
        <v>-0.58145942968560105</v>
      </c>
      <c r="D541" s="5">
        <v>0.20326034249242</v>
      </c>
      <c r="E541" s="5">
        <v>-2.86066343564922</v>
      </c>
      <c r="F541" s="5">
        <v>4.2275558812470502E-3</v>
      </c>
      <c r="G541" s="2" t="str">
        <f t="shared" si="8"/>
        <v>DOWN</v>
      </c>
    </row>
    <row r="542" spans="1:7">
      <c r="A542" s="4" t="s">
        <v>246</v>
      </c>
      <c r="B542" s="5">
        <v>434.07433838838301</v>
      </c>
      <c r="C542" s="5">
        <v>-0.32167975235894503</v>
      </c>
      <c r="D542" s="5">
        <v>0.11525579120417399</v>
      </c>
      <c r="E542" s="5">
        <v>-2.7910072803985502</v>
      </c>
      <c r="F542" s="5">
        <v>5.2544290383493503E-3</v>
      </c>
      <c r="G542" s="2" t="str">
        <f t="shared" si="8"/>
        <v>DOWN</v>
      </c>
    </row>
    <row r="543" spans="1:7">
      <c r="A543" s="4" t="s">
        <v>248</v>
      </c>
      <c r="B543" s="5">
        <v>431.14144744033598</v>
      </c>
      <c r="C543" s="5">
        <v>-0.70565815383519803</v>
      </c>
      <c r="D543" s="5">
        <v>0.248227821369747</v>
      </c>
      <c r="E543" s="5">
        <v>-2.8427843017003598</v>
      </c>
      <c r="F543" s="5">
        <v>4.4721325273366103E-3</v>
      </c>
      <c r="G543" s="2" t="str">
        <f t="shared" si="8"/>
        <v>DOWN</v>
      </c>
    </row>
    <row r="544" spans="1:7">
      <c r="A544" s="4" t="s">
        <v>249</v>
      </c>
      <c r="B544" s="5">
        <v>8926.5737633197805</v>
      </c>
      <c r="C544" s="5">
        <v>-0.50542398500883301</v>
      </c>
      <c r="D544" s="5">
        <v>0.181982113954511</v>
      </c>
      <c r="E544" s="5">
        <v>-2.77732780450705</v>
      </c>
      <c r="F544" s="5">
        <v>5.4807872415894897E-3</v>
      </c>
      <c r="G544" s="2" t="str">
        <f t="shared" si="8"/>
        <v>DOWN</v>
      </c>
    </row>
    <row r="545" spans="1:7">
      <c r="A545" s="4" t="s">
        <v>128</v>
      </c>
      <c r="B545" s="5">
        <v>28.4048769703533</v>
      </c>
      <c r="C545" s="5">
        <v>-1.4406264310591701</v>
      </c>
      <c r="D545" s="5">
        <v>0.50897835023447802</v>
      </c>
      <c r="E545" s="5">
        <v>-2.8304277193627101</v>
      </c>
      <c r="F545" s="5">
        <v>4.6485813412052296E-3</v>
      </c>
      <c r="G545" s="2" t="str">
        <f t="shared" si="8"/>
        <v>DOWN</v>
      </c>
    </row>
    <row r="546" spans="1:7">
      <c r="A546" s="4" t="s">
        <v>250</v>
      </c>
      <c r="B546" s="5">
        <v>6751.3437094484398</v>
      </c>
      <c r="C546" s="5">
        <v>-0.45854724469976899</v>
      </c>
      <c r="D546" s="5">
        <v>0.16099875284811199</v>
      </c>
      <c r="E546" s="5">
        <v>-2.8481415948132698</v>
      </c>
      <c r="F546" s="5">
        <v>4.3975354335455703E-3</v>
      </c>
      <c r="G546" s="2" t="str">
        <f t="shared" si="8"/>
        <v>DOWN</v>
      </c>
    </row>
    <row r="547" spans="1:7">
      <c r="A547" s="4" t="s">
        <v>251</v>
      </c>
      <c r="B547" s="5">
        <v>442.10289881820199</v>
      </c>
      <c r="C547" s="5">
        <v>-0.29187483560911798</v>
      </c>
      <c r="D547" s="5">
        <v>0.105300532705723</v>
      </c>
      <c r="E547" s="5">
        <v>-2.7718267715207299</v>
      </c>
      <c r="F547" s="5">
        <v>5.5742692223722098E-3</v>
      </c>
      <c r="G547" s="2" t="str">
        <f t="shared" si="8"/>
        <v>DOWN</v>
      </c>
    </row>
    <row r="548" spans="1:7">
      <c r="A548" s="4" t="s">
        <v>254</v>
      </c>
      <c r="B548" s="5">
        <v>635.56538999766894</v>
      </c>
      <c r="C548" s="5">
        <v>-0.36821998639828402</v>
      </c>
      <c r="D548" s="5">
        <v>0.13310139016641501</v>
      </c>
      <c r="E548" s="5">
        <v>-2.7664623632999099</v>
      </c>
      <c r="F548" s="5">
        <v>5.66681257117069E-3</v>
      </c>
      <c r="G548" s="2" t="str">
        <f t="shared" si="8"/>
        <v>DOWN</v>
      </c>
    </row>
    <row r="549" spans="1:7">
      <c r="A549" s="4" t="s">
        <v>256</v>
      </c>
      <c r="B549" s="5">
        <v>179.78180754997601</v>
      </c>
      <c r="C549" s="5">
        <v>-0.67100391797685999</v>
      </c>
      <c r="D549" s="5">
        <v>0.24481252518329499</v>
      </c>
      <c r="E549" s="5">
        <v>-2.7408888392228601</v>
      </c>
      <c r="F549" s="5">
        <v>6.1273233381376902E-3</v>
      </c>
      <c r="G549" s="2" t="str">
        <f t="shared" si="8"/>
        <v>DOWN</v>
      </c>
    </row>
    <row r="550" spans="1:7">
      <c r="A550" s="4" t="s">
        <v>259</v>
      </c>
      <c r="B550" s="5">
        <v>11018.3152599615</v>
      </c>
      <c r="C550" s="5">
        <v>-0.24222556526911701</v>
      </c>
      <c r="D550" s="5">
        <v>8.8574659082757398E-2</v>
      </c>
      <c r="E550" s="5">
        <v>-2.7347050248626998</v>
      </c>
      <c r="F550" s="5">
        <v>6.2436199058384604E-3</v>
      </c>
      <c r="G550" s="2" t="str">
        <f t="shared" si="8"/>
        <v>DOWN</v>
      </c>
    </row>
    <row r="551" spans="1:7">
      <c r="A551" s="4" t="s">
        <v>260</v>
      </c>
      <c r="B551" s="5">
        <v>2719.9523450748002</v>
      </c>
      <c r="C551" s="5">
        <v>-0.37419566951995198</v>
      </c>
      <c r="D551" s="5">
        <v>0.13612452569898201</v>
      </c>
      <c r="E551" s="5">
        <v>-2.7489217508638202</v>
      </c>
      <c r="F551" s="5">
        <v>5.97916582089646E-3</v>
      </c>
      <c r="G551" s="2" t="str">
        <f t="shared" si="8"/>
        <v>DOWN</v>
      </c>
    </row>
    <row r="552" spans="1:7">
      <c r="A552" s="4" t="s">
        <v>261</v>
      </c>
      <c r="B552" s="5">
        <v>1556.1171873416599</v>
      </c>
      <c r="C552" s="5">
        <v>-0.55276929765512395</v>
      </c>
      <c r="D552" s="5">
        <v>0.202057741676407</v>
      </c>
      <c r="E552" s="5">
        <v>-2.73569967212826</v>
      </c>
      <c r="F552" s="5">
        <v>6.2247808691198803E-3</v>
      </c>
      <c r="G552" s="2" t="str">
        <f t="shared" si="8"/>
        <v>DOWN</v>
      </c>
    </row>
    <row r="553" spans="1:7">
      <c r="A553" s="4" t="s">
        <v>262</v>
      </c>
      <c r="B553" s="5">
        <v>17727.4769284176</v>
      </c>
      <c r="C553" s="5">
        <v>-0.34257054974247603</v>
      </c>
      <c r="D553" s="5">
        <v>0.12497157611536901</v>
      </c>
      <c r="E553" s="5">
        <v>-2.7411877195677601</v>
      </c>
      <c r="F553" s="5">
        <v>6.1217521599462596E-3</v>
      </c>
      <c r="G553" s="2" t="str">
        <f t="shared" si="8"/>
        <v>DOWN</v>
      </c>
    </row>
    <row r="554" spans="1:7">
      <c r="A554" s="4" t="s">
        <v>263</v>
      </c>
      <c r="B554" s="5">
        <v>2494.7414404739402</v>
      </c>
      <c r="C554" s="5">
        <v>-0.55200588453106203</v>
      </c>
      <c r="D554" s="5">
        <v>0.20118899803742599</v>
      </c>
      <c r="E554" s="5">
        <v>-2.7437180457968</v>
      </c>
      <c r="F554" s="5">
        <v>6.0747689643243603E-3</v>
      </c>
      <c r="G554" s="2" t="str">
        <f t="shared" si="8"/>
        <v>DOWN</v>
      </c>
    </row>
    <row r="555" spans="1:7">
      <c r="A555" s="4" t="s">
        <v>264</v>
      </c>
      <c r="B555" s="5">
        <v>2591.2249741451401</v>
      </c>
      <c r="C555" s="5">
        <v>-0.46802379348821899</v>
      </c>
      <c r="D555" s="5">
        <v>0.17112284113885901</v>
      </c>
      <c r="E555" s="5">
        <v>-2.7350164967658301</v>
      </c>
      <c r="F555" s="5">
        <v>6.2377149845579101E-3</v>
      </c>
      <c r="G555" s="2" t="str">
        <f t="shared" si="8"/>
        <v>DOWN</v>
      </c>
    </row>
    <row r="556" spans="1:7">
      <c r="A556" s="4" t="s">
        <v>265</v>
      </c>
      <c r="B556" s="5">
        <v>1638.88320132735</v>
      </c>
      <c r="C556" s="5">
        <v>-0.40427945840248403</v>
      </c>
      <c r="D556" s="5">
        <v>0.14767484536942699</v>
      </c>
      <c r="E556" s="5">
        <v>-2.7376325154844601</v>
      </c>
      <c r="F556" s="5">
        <v>6.1883182922894001E-3</v>
      </c>
      <c r="G556" s="2" t="str">
        <f t="shared" si="8"/>
        <v>DOWN</v>
      </c>
    </row>
    <row r="557" spans="1:7">
      <c r="A557" s="4" t="s">
        <v>116</v>
      </c>
      <c r="B557" s="5">
        <v>40.700358551820401</v>
      </c>
      <c r="C557" s="5">
        <v>-1.2262524144086699</v>
      </c>
      <c r="D557" s="5">
        <v>0.44721636635852602</v>
      </c>
      <c r="E557" s="5">
        <v>-2.7419667674362498</v>
      </c>
      <c r="F557" s="5">
        <v>6.1072520183634198E-3</v>
      </c>
      <c r="G557" s="2" t="str">
        <f t="shared" si="8"/>
        <v>DOWN</v>
      </c>
    </row>
    <row r="558" spans="1:7">
      <c r="A558" s="4" t="s">
        <v>267</v>
      </c>
      <c r="B558" s="5">
        <v>2061.4576723822602</v>
      </c>
      <c r="C558" s="5">
        <v>-0.20529953496358999</v>
      </c>
      <c r="D558" s="5">
        <v>7.5122759187884497E-2</v>
      </c>
      <c r="E558" s="5">
        <v>-2.7328540269684298</v>
      </c>
      <c r="F558" s="5">
        <v>6.27881527437576E-3</v>
      </c>
      <c r="G558" s="2" t="str">
        <f t="shared" si="8"/>
        <v>DOWN</v>
      </c>
    </row>
    <row r="559" spans="1:7">
      <c r="A559" s="4" t="s">
        <v>270</v>
      </c>
      <c r="B559" s="5">
        <v>6076.3907495066696</v>
      </c>
      <c r="C559" s="5">
        <v>-0.34583788240981</v>
      </c>
      <c r="D559" s="5">
        <v>0.12688003347395299</v>
      </c>
      <c r="E559" s="5">
        <v>-2.7257076857629099</v>
      </c>
      <c r="F559" s="5">
        <v>6.4163795351414501E-3</v>
      </c>
      <c r="G559" s="2" t="str">
        <f t="shared" si="8"/>
        <v>DOWN</v>
      </c>
    </row>
    <row r="560" spans="1:7">
      <c r="A560" s="4" t="s">
        <v>272</v>
      </c>
      <c r="B560" s="5">
        <v>577.79869781109903</v>
      </c>
      <c r="C560" s="5">
        <v>-0.70811475260186196</v>
      </c>
      <c r="D560" s="5">
        <v>0.26206069661164799</v>
      </c>
      <c r="E560" s="5">
        <v>-2.70210207695215</v>
      </c>
      <c r="F560" s="5">
        <v>6.8902605171771696E-3</v>
      </c>
      <c r="G560" s="2" t="str">
        <f t="shared" si="8"/>
        <v>DOWN</v>
      </c>
    </row>
    <row r="561" spans="1:7">
      <c r="A561" s="4" t="s">
        <v>273</v>
      </c>
      <c r="B561" s="5">
        <v>6755.91780739755</v>
      </c>
      <c r="C561" s="5">
        <v>-0.38625496169926299</v>
      </c>
      <c r="D561" s="5">
        <v>0.14298754743838299</v>
      </c>
      <c r="E561" s="5">
        <v>-2.7013188813921598</v>
      </c>
      <c r="F561" s="5">
        <v>6.9065085439794496E-3</v>
      </c>
      <c r="G561" s="2" t="str">
        <f t="shared" si="8"/>
        <v>DOWN</v>
      </c>
    </row>
    <row r="562" spans="1:7">
      <c r="A562" s="4" t="s">
        <v>274</v>
      </c>
      <c r="B562" s="5">
        <v>4988.2901099166602</v>
      </c>
      <c r="C562" s="5">
        <v>-0.37063602647643101</v>
      </c>
      <c r="D562" s="5">
        <v>0.137004833038503</v>
      </c>
      <c r="E562" s="5">
        <v>-2.70527702020753</v>
      </c>
      <c r="F562" s="5">
        <v>6.8247449521186198E-3</v>
      </c>
      <c r="G562" s="2" t="str">
        <f t="shared" si="8"/>
        <v>DOWN</v>
      </c>
    </row>
    <row r="563" spans="1:7">
      <c r="A563" s="4" t="s">
        <v>275</v>
      </c>
      <c r="B563" s="5">
        <v>293.413471333921</v>
      </c>
      <c r="C563" s="5">
        <v>-0.456842668224752</v>
      </c>
      <c r="D563" s="5">
        <v>0.16893195753099299</v>
      </c>
      <c r="E563" s="5">
        <v>-2.7042998548154298</v>
      </c>
      <c r="F563" s="5">
        <v>6.8448490682383898E-3</v>
      </c>
      <c r="G563" s="2" t="str">
        <f t="shared" si="8"/>
        <v>DOWN</v>
      </c>
    </row>
    <row r="564" spans="1:7">
      <c r="A564" s="4" t="s">
        <v>276</v>
      </c>
      <c r="B564" s="5">
        <v>708.59158249662403</v>
      </c>
      <c r="C564" s="5">
        <v>-0.38351676837521798</v>
      </c>
      <c r="D564" s="5">
        <v>0.14148306115007001</v>
      </c>
      <c r="E564" s="5">
        <v>-2.7106903487790999</v>
      </c>
      <c r="F564" s="5">
        <v>6.7143297297798396E-3</v>
      </c>
      <c r="G564" s="2" t="str">
        <f t="shared" si="8"/>
        <v>DOWN</v>
      </c>
    </row>
    <row r="565" spans="1:7">
      <c r="A565" s="4" t="s">
        <v>278</v>
      </c>
      <c r="B565" s="5">
        <v>487.19177731168401</v>
      </c>
      <c r="C565" s="5">
        <v>-0.33432197694406701</v>
      </c>
      <c r="D565" s="5">
        <v>0.123591781514077</v>
      </c>
      <c r="E565" s="5">
        <v>-2.70505022946034</v>
      </c>
      <c r="F565" s="5">
        <v>6.8294061912281996E-3</v>
      </c>
      <c r="G565" s="2" t="str">
        <f t="shared" si="8"/>
        <v>DOWN</v>
      </c>
    </row>
    <row r="566" spans="1:7">
      <c r="A566" s="4" t="s">
        <v>280</v>
      </c>
      <c r="B566" s="5">
        <v>247.237831439697</v>
      </c>
      <c r="C566" s="5">
        <v>-0.80186822824281201</v>
      </c>
      <c r="D566" s="5">
        <v>0.30299072340823202</v>
      </c>
      <c r="E566" s="5">
        <v>-2.6465108212650499</v>
      </c>
      <c r="F566" s="5">
        <v>8.1326903107798096E-3</v>
      </c>
      <c r="G566" s="2" t="str">
        <f t="shared" si="8"/>
        <v>DOWN</v>
      </c>
    </row>
    <row r="567" spans="1:7">
      <c r="A567" s="4" t="s">
        <v>282</v>
      </c>
      <c r="B567" s="5">
        <v>2719.5886028111299</v>
      </c>
      <c r="C567" s="5">
        <v>-0.236044084464794</v>
      </c>
      <c r="D567" s="5">
        <v>9.2112900602223505E-2</v>
      </c>
      <c r="E567" s="5">
        <v>-2.5625518567059</v>
      </c>
      <c r="F567" s="5">
        <v>1.0390606952089499E-2</v>
      </c>
      <c r="G567" s="2" t="str">
        <f t="shared" si="8"/>
        <v>DOWN</v>
      </c>
    </row>
    <row r="568" spans="1:7">
      <c r="A568" s="4" t="s">
        <v>286</v>
      </c>
      <c r="B568" s="5">
        <v>37.973061624145998</v>
      </c>
      <c r="C568" s="5">
        <v>-0.93410814783200602</v>
      </c>
      <c r="D568" s="5">
        <v>0.36760589784575998</v>
      </c>
      <c r="E568" s="5">
        <v>-2.5410586535908601</v>
      </c>
      <c r="F568" s="5">
        <v>1.10517377724067E-2</v>
      </c>
      <c r="G568" s="2" t="str">
        <f t="shared" si="8"/>
        <v>DOWN</v>
      </c>
    </row>
    <row r="569" spans="1:7">
      <c r="A569" s="4" t="s">
        <v>113</v>
      </c>
      <c r="B569" s="5">
        <v>1765.33896441397</v>
      </c>
      <c r="C569" s="5">
        <v>-1.18063967505958</v>
      </c>
      <c r="D569" s="5">
        <v>0.45626414756529199</v>
      </c>
      <c r="E569" s="5">
        <v>-2.5876231594344699</v>
      </c>
      <c r="F569" s="5">
        <v>9.6640641225214895E-3</v>
      </c>
      <c r="G569" s="2" t="str">
        <f t="shared" si="8"/>
        <v>DOWN</v>
      </c>
    </row>
    <row r="570" spans="1:7">
      <c r="A570" s="4" t="s">
        <v>288</v>
      </c>
      <c r="B570" s="5">
        <v>108.50268300999301</v>
      </c>
      <c r="C570" s="5">
        <v>-0.40794375701355301</v>
      </c>
      <c r="D570" s="5">
        <v>0.16056279345278901</v>
      </c>
      <c r="E570" s="5">
        <v>-2.5407116321347698</v>
      </c>
      <c r="F570" s="5">
        <v>1.1062711967664901E-2</v>
      </c>
      <c r="G570" s="2" t="str">
        <f t="shared" si="8"/>
        <v>DOWN</v>
      </c>
    </row>
    <row r="571" spans="1:7">
      <c r="A571" s="4" t="s">
        <v>289</v>
      </c>
      <c r="B571" s="5">
        <v>15913.993370783901</v>
      </c>
      <c r="C571" s="5">
        <v>-0.435715915103152</v>
      </c>
      <c r="D571" s="5">
        <v>0.166482549955772</v>
      </c>
      <c r="E571" s="5">
        <v>-2.6171866974581199</v>
      </c>
      <c r="F571" s="5">
        <v>8.8657834971504392E-3</v>
      </c>
      <c r="G571" s="2" t="str">
        <f t="shared" si="8"/>
        <v>DOWN</v>
      </c>
    </row>
    <row r="572" spans="1:7">
      <c r="A572" s="4" t="s">
        <v>290</v>
      </c>
      <c r="B572" s="5">
        <v>118.482205103488</v>
      </c>
      <c r="C572" s="5">
        <v>-0.81778691727330399</v>
      </c>
      <c r="D572" s="5">
        <v>0.31659228942647299</v>
      </c>
      <c r="E572" s="5">
        <v>-2.5830917068598702</v>
      </c>
      <c r="F572" s="5">
        <v>9.7919290951416806E-3</v>
      </c>
      <c r="G572" s="2" t="str">
        <f t="shared" si="8"/>
        <v>DOWN</v>
      </c>
    </row>
    <row r="573" spans="1:7">
      <c r="A573" s="4" t="s">
        <v>291</v>
      </c>
      <c r="B573" s="5">
        <v>16787.440331382801</v>
      </c>
      <c r="C573" s="5">
        <v>-0.18670257343041699</v>
      </c>
      <c r="D573" s="5">
        <v>7.3091314072010999E-2</v>
      </c>
      <c r="E573" s="5">
        <v>-2.5543742892140902</v>
      </c>
      <c r="F573" s="5">
        <v>1.06378835314181E-2</v>
      </c>
      <c r="G573" s="2" t="str">
        <f t="shared" si="8"/>
        <v>DOWN</v>
      </c>
    </row>
    <row r="574" spans="1:7">
      <c r="A574" s="4" t="s">
        <v>16</v>
      </c>
      <c r="B574" s="5">
        <v>5.7934527779091498</v>
      </c>
      <c r="C574" s="5">
        <v>-2.84957985189362</v>
      </c>
      <c r="D574" s="5">
        <v>1.1067907367957901</v>
      </c>
      <c r="E574" s="5">
        <v>-2.5746329067979601</v>
      </c>
      <c r="F574" s="5">
        <v>1.0034652538071301E-2</v>
      </c>
      <c r="G574" s="2" t="str">
        <f t="shared" si="8"/>
        <v>DOWN</v>
      </c>
    </row>
    <row r="575" spans="1:7">
      <c r="A575" s="4" t="s">
        <v>294</v>
      </c>
      <c r="B575" s="5">
        <v>82.827345596217896</v>
      </c>
      <c r="C575" s="5">
        <v>-0.87254559772471596</v>
      </c>
      <c r="D575" s="5">
        <v>0.34620742663054399</v>
      </c>
      <c r="E575" s="5">
        <v>-2.52029717044705</v>
      </c>
      <c r="F575" s="5">
        <v>1.1725579417044199E-2</v>
      </c>
      <c r="G575" s="2" t="str">
        <f t="shared" si="8"/>
        <v>DOWN</v>
      </c>
    </row>
    <row r="576" spans="1:7">
      <c r="A576" s="4" t="s">
        <v>298</v>
      </c>
      <c r="B576" s="5">
        <v>6452.1794269951497</v>
      </c>
      <c r="C576" s="5">
        <v>-0.23835963796128101</v>
      </c>
      <c r="D576" s="5">
        <v>9.1274383946819901E-2</v>
      </c>
      <c r="E576" s="5">
        <v>-2.6114625774977398</v>
      </c>
      <c r="F576" s="5">
        <v>9.0155854422836103E-3</v>
      </c>
      <c r="G576" s="2" t="str">
        <f t="shared" si="8"/>
        <v>DOWN</v>
      </c>
    </row>
    <row r="577" spans="1:7">
      <c r="A577" s="4" t="s">
        <v>302</v>
      </c>
      <c r="B577" s="5">
        <v>201.51454315971401</v>
      </c>
      <c r="C577" s="5">
        <v>-0.90799566002848098</v>
      </c>
      <c r="D577" s="5">
        <v>0.34982415674177703</v>
      </c>
      <c r="E577" s="5">
        <v>-2.5955773565938101</v>
      </c>
      <c r="F577" s="5">
        <v>9.4432143338500606E-3</v>
      </c>
      <c r="G577" s="2" t="str">
        <f t="shared" si="8"/>
        <v>DOWN</v>
      </c>
    </row>
    <row r="578" spans="1:7">
      <c r="A578" s="4" t="s">
        <v>303</v>
      </c>
      <c r="B578" s="5">
        <v>1119.04302093457</v>
      </c>
      <c r="C578" s="5">
        <v>-0.54376125871456404</v>
      </c>
      <c r="D578" s="5">
        <v>0.20285119964923201</v>
      </c>
      <c r="E578" s="5">
        <v>-2.6805917818323501</v>
      </c>
      <c r="F578" s="5">
        <v>7.3492107602270498E-3</v>
      </c>
      <c r="G578" s="2" t="str">
        <f t="shared" si="8"/>
        <v>DOWN</v>
      </c>
    </row>
    <row r="579" spans="1:7">
      <c r="A579" s="4" t="s">
        <v>110</v>
      </c>
      <c r="B579" s="5">
        <v>131.54190874109301</v>
      </c>
      <c r="C579" s="5">
        <v>-1.1230521303084899</v>
      </c>
      <c r="D579" s="5">
        <v>0.42416960821744998</v>
      </c>
      <c r="E579" s="5">
        <v>-2.6476487436901901</v>
      </c>
      <c r="F579" s="5">
        <v>8.1053693902444404E-3</v>
      </c>
      <c r="G579" s="2" t="str">
        <f t="shared" ref="G579:G642" si="9">IF(C579&gt;=0,"UP","DOWN")</f>
        <v>DOWN</v>
      </c>
    </row>
    <row r="580" spans="1:7">
      <c r="A580" s="4" t="s">
        <v>305</v>
      </c>
      <c r="B580" s="5">
        <v>2773.05848348168</v>
      </c>
      <c r="C580" s="5">
        <v>-0.40760162518545101</v>
      </c>
      <c r="D580" s="5">
        <v>0.154216163517717</v>
      </c>
      <c r="E580" s="5">
        <v>-2.64305385303288</v>
      </c>
      <c r="F580" s="5">
        <v>8.2161966107259007E-3</v>
      </c>
      <c r="G580" s="2" t="str">
        <f t="shared" si="9"/>
        <v>DOWN</v>
      </c>
    </row>
    <row r="581" spans="1:7">
      <c r="A581" s="4" t="s">
        <v>308</v>
      </c>
      <c r="B581" s="5">
        <v>5329.0864136730397</v>
      </c>
      <c r="C581" s="5">
        <v>-0.41707321604536102</v>
      </c>
      <c r="D581" s="5">
        <v>0.158118101123712</v>
      </c>
      <c r="E581" s="5">
        <v>-2.6377322588704901</v>
      </c>
      <c r="F581" s="5">
        <v>8.3462449394554397E-3</v>
      </c>
      <c r="G581" s="2" t="str">
        <f t="shared" si="9"/>
        <v>DOWN</v>
      </c>
    </row>
    <row r="582" spans="1:7">
      <c r="A582" s="4" t="s">
        <v>312</v>
      </c>
      <c r="B582" s="5">
        <v>65.966851686646905</v>
      </c>
      <c r="C582" s="5">
        <v>-0.60568149738633703</v>
      </c>
      <c r="D582" s="5">
        <v>0.233411916208347</v>
      </c>
      <c r="E582" s="5">
        <v>-2.59490392446672</v>
      </c>
      <c r="F582" s="5">
        <v>9.4617363294828699E-3</v>
      </c>
      <c r="G582" s="2" t="str">
        <f t="shared" si="9"/>
        <v>DOWN</v>
      </c>
    </row>
    <row r="583" spans="1:7">
      <c r="A583" s="4" t="s">
        <v>313</v>
      </c>
      <c r="B583" s="5">
        <v>3223.7629417470198</v>
      </c>
      <c r="C583" s="5">
        <v>-0.42182158783148999</v>
      </c>
      <c r="D583" s="5">
        <v>0.16687104739799</v>
      </c>
      <c r="E583" s="5">
        <v>-2.5278296889060599</v>
      </c>
      <c r="F583" s="5">
        <v>1.14770010968262E-2</v>
      </c>
      <c r="G583" s="2" t="str">
        <f t="shared" si="9"/>
        <v>DOWN</v>
      </c>
    </row>
    <row r="584" spans="1:7">
      <c r="A584" s="4" t="s">
        <v>316</v>
      </c>
      <c r="B584" s="5">
        <v>3732.4667686565899</v>
      </c>
      <c r="C584" s="5">
        <v>-0.48035349788906501</v>
      </c>
      <c r="D584" s="5">
        <v>0.18757600804018401</v>
      </c>
      <c r="E584" s="5">
        <v>-2.5608472155253401</v>
      </c>
      <c r="F584" s="5">
        <v>1.0441726500720099E-2</v>
      </c>
      <c r="G584" s="2" t="str">
        <f t="shared" si="9"/>
        <v>DOWN</v>
      </c>
    </row>
    <row r="585" spans="1:7">
      <c r="A585" s="4" t="s">
        <v>318</v>
      </c>
      <c r="B585" s="5">
        <v>281.05874896594702</v>
      </c>
      <c r="C585" s="5">
        <v>-0.53946548551248297</v>
      </c>
      <c r="D585" s="5">
        <v>0.21264988777275501</v>
      </c>
      <c r="E585" s="5">
        <v>-2.5368717151121798</v>
      </c>
      <c r="F585" s="5">
        <v>1.1184793173940799E-2</v>
      </c>
      <c r="G585" s="2" t="str">
        <f t="shared" si="9"/>
        <v>DOWN</v>
      </c>
    </row>
    <row r="586" spans="1:7">
      <c r="A586" s="4" t="s">
        <v>319</v>
      </c>
      <c r="B586" s="5">
        <v>1122.2122313258999</v>
      </c>
      <c r="C586" s="5">
        <v>-0.30843541183773698</v>
      </c>
      <c r="D586" s="5">
        <v>0.116855447233951</v>
      </c>
      <c r="E586" s="5">
        <v>-2.6394611388567299</v>
      </c>
      <c r="F586" s="5">
        <v>8.3037942908758197E-3</v>
      </c>
      <c r="G586" s="2" t="str">
        <f t="shared" si="9"/>
        <v>DOWN</v>
      </c>
    </row>
    <row r="587" spans="1:7">
      <c r="A587" s="4" t="s">
        <v>320</v>
      </c>
      <c r="B587" s="5">
        <v>1343.61036046134</v>
      </c>
      <c r="C587" s="5">
        <v>-0.63689393295962504</v>
      </c>
      <c r="D587" s="5">
        <v>0.25060372889467603</v>
      </c>
      <c r="E587" s="5">
        <v>-2.5414383727199099</v>
      </c>
      <c r="F587" s="5">
        <v>1.10397406295919E-2</v>
      </c>
      <c r="G587" s="2" t="str">
        <f t="shared" si="9"/>
        <v>DOWN</v>
      </c>
    </row>
    <row r="588" spans="1:7">
      <c r="A588" s="4" t="s">
        <v>322</v>
      </c>
      <c r="B588" s="5">
        <v>160.12458528178399</v>
      </c>
      <c r="C588" s="5">
        <v>-0.49480601769419702</v>
      </c>
      <c r="D588" s="5">
        <v>0.18493226688700601</v>
      </c>
      <c r="E588" s="5">
        <v>-2.6756067290113599</v>
      </c>
      <c r="F588" s="5">
        <v>7.4594118191447702E-3</v>
      </c>
      <c r="G588" s="2" t="str">
        <f t="shared" si="9"/>
        <v>DOWN</v>
      </c>
    </row>
    <row r="589" spans="1:7">
      <c r="A589" s="4" t="s">
        <v>323</v>
      </c>
      <c r="B589" s="5">
        <v>293.34362878290699</v>
      </c>
      <c r="C589" s="5">
        <v>-0.479544712449957</v>
      </c>
      <c r="D589" s="5">
        <v>0.18586248811667</v>
      </c>
      <c r="E589" s="5">
        <v>-2.5801048791993799</v>
      </c>
      <c r="F589" s="5">
        <v>9.8770313047193102E-3</v>
      </c>
      <c r="G589" s="2" t="str">
        <f t="shared" si="9"/>
        <v>DOWN</v>
      </c>
    </row>
    <row r="590" spans="1:7">
      <c r="A590" s="4" t="s">
        <v>326</v>
      </c>
      <c r="B590" s="5">
        <v>171.563883027543</v>
      </c>
      <c r="C590" s="5">
        <v>-0.71140056693349796</v>
      </c>
      <c r="D590" s="5">
        <v>0.28144203097571302</v>
      </c>
      <c r="E590" s="5">
        <v>-2.52769838416526</v>
      </c>
      <c r="F590" s="5">
        <v>1.14812938746136E-2</v>
      </c>
      <c r="G590" s="2" t="str">
        <f t="shared" si="9"/>
        <v>DOWN</v>
      </c>
    </row>
    <row r="591" spans="1:7">
      <c r="A591" s="4" t="s">
        <v>329</v>
      </c>
      <c r="B591" s="5">
        <v>2204.2217457266502</v>
      </c>
      <c r="C591" s="5">
        <v>-0.18919801017269799</v>
      </c>
      <c r="D591" s="5">
        <v>7.3050777086308E-2</v>
      </c>
      <c r="E591" s="5">
        <v>-2.5899520541604102</v>
      </c>
      <c r="F591" s="5">
        <v>9.5989300130628098E-3</v>
      </c>
      <c r="G591" s="2" t="str">
        <f t="shared" si="9"/>
        <v>DOWN</v>
      </c>
    </row>
    <row r="592" spans="1:7">
      <c r="A592" s="4" t="s">
        <v>332</v>
      </c>
      <c r="B592" s="5">
        <v>2612.7919950870501</v>
      </c>
      <c r="C592" s="5">
        <v>-0.40783509357338799</v>
      </c>
      <c r="D592" s="5">
        <v>0.15692281508441699</v>
      </c>
      <c r="E592" s="5">
        <v>-2.59895346227374</v>
      </c>
      <c r="F592" s="5">
        <v>9.3508449360505501E-3</v>
      </c>
      <c r="G592" s="2" t="str">
        <f t="shared" si="9"/>
        <v>DOWN</v>
      </c>
    </row>
    <row r="593" spans="1:7">
      <c r="A593" s="4" t="s">
        <v>19</v>
      </c>
      <c r="B593" s="5">
        <v>9.0809756926918404</v>
      </c>
      <c r="C593" s="5">
        <v>-2.0375859454846701</v>
      </c>
      <c r="D593" s="5">
        <v>0.77769291607551305</v>
      </c>
      <c r="E593" s="5">
        <v>-2.6200392254657299</v>
      </c>
      <c r="F593" s="5">
        <v>8.7919653489105104E-3</v>
      </c>
      <c r="G593" s="2" t="str">
        <f t="shared" si="9"/>
        <v>DOWN</v>
      </c>
    </row>
    <row r="594" spans="1:7">
      <c r="A594" s="4" t="s">
        <v>333</v>
      </c>
      <c r="B594" s="5">
        <v>1099.17353033516</v>
      </c>
      <c r="C594" s="5">
        <v>-0.781055170955259</v>
      </c>
      <c r="D594" s="5">
        <v>0.29541908888007901</v>
      </c>
      <c r="E594" s="5">
        <v>-2.6438886326411901</v>
      </c>
      <c r="F594" s="5">
        <v>8.1959617587463694E-3</v>
      </c>
      <c r="G594" s="2" t="str">
        <f t="shared" si="9"/>
        <v>DOWN</v>
      </c>
    </row>
    <row r="595" spans="1:7">
      <c r="A595" s="4" t="s">
        <v>334</v>
      </c>
      <c r="B595" s="5">
        <v>3824.9982633539898</v>
      </c>
      <c r="C595" s="5">
        <v>-0.478466734875995</v>
      </c>
      <c r="D595" s="5">
        <v>0.184101857486797</v>
      </c>
      <c r="E595" s="5">
        <v>-2.598923994617</v>
      </c>
      <c r="F595" s="5">
        <v>9.3516476640688895E-3</v>
      </c>
      <c r="G595" s="2" t="str">
        <f t="shared" si="9"/>
        <v>DOWN</v>
      </c>
    </row>
    <row r="596" spans="1:7">
      <c r="A596" s="4" t="s">
        <v>335</v>
      </c>
      <c r="B596" s="5">
        <v>1398.7418503612901</v>
      </c>
      <c r="C596" s="5">
        <v>-0.72032611920185297</v>
      </c>
      <c r="D596" s="5">
        <v>0.27625050350532998</v>
      </c>
      <c r="E596" s="5">
        <v>-2.6075106110637498</v>
      </c>
      <c r="F596" s="5">
        <v>9.1203243699117496E-3</v>
      </c>
      <c r="G596" s="2" t="str">
        <f t="shared" si="9"/>
        <v>DOWN</v>
      </c>
    </row>
    <row r="597" spans="1:7">
      <c r="A597" s="4" t="s">
        <v>336</v>
      </c>
      <c r="B597" s="5">
        <v>398.60445162507699</v>
      </c>
      <c r="C597" s="5">
        <v>-0.65257295642280999</v>
      </c>
      <c r="D597" s="5">
        <v>0.25551270846672602</v>
      </c>
      <c r="E597" s="5">
        <v>-2.5539745570337899</v>
      </c>
      <c r="F597" s="5">
        <v>1.06501038492902E-2</v>
      </c>
      <c r="G597" s="2" t="str">
        <f t="shared" si="9"/>
        <v>DOWN</v>
      </c>
    </row>
    <row r="598" spans="1:7">
      <c r="A598" s="4" t="s">
        <v>21</v>
      </c>
      <c r="B598" s="5">
        <v>7.2152787017247704</v>
      </c>
      <c r="C598" s="5">
        <v>-3.1161337507137499</v>
      </c>
      <c r="D598" s="5">
        <v>1.1734934962852901</v>
      </c>
      <c r="E598" s="5">
        <v>-2.6554333369361798</v>
      </c>
      <c r="F598" s="5">
        <v>7.9206586999219508E-3</v>
      </c>
      <c r="G598" s="2" t="str">
        <f t="shared" si="9"/>
        <v>DOWN</v>
      </c>
    </row>
    <row r="599" spans="1:7">
      <c r="A599" s="4" t="s">
        <v>339</v>
      </c>
      <c r="B599" s="5">
        <v>1750.55541554517</v>
      </c>
      <c r="C599" s="5">
        <v>-0.352669267335328</v>
      </c>
      <c r="D599" s="5">
        <v>0.13922549422518599</v>
      </c>
      <c r="E599" s="5">
        <v>-2.5330796582766202</v>
      </c>
      <c r="F599" s="5">
        <v>1.13065255363141E-2</v>
      </c>
      <c r="G599" s="2" t="str">
        <f t="shared" si="9"/>
        <v>DOWN</v>
      </c>
    </row>
    <row r="600" spans="1:7">
      <c r="A600" s="4" t="s">
        <v>347</v>
      </c>
      <c r="B600" s="5">
        <v>2346.3406264464602</v>
      </c>
      <c r="C600" s="5">
        <v>-0.19504070179097399</v>
      </c>
      <c r="D600" s="5">
        <v>7.2978481126495395E-2</v>
      </c>
      <c r="E600" s="5">
        <v>-2.67257825567656</v>
      </c>
      <c r="F600" s="5">
        <v>7.5270815918051298E-3</v>
      </c>
      <c r="G600" s="2" t="str">
        <f t="shared" si="9"/>
        <v>DOWN</v>
      </c>
    </row>
    <row r="601" spans="1:7">
      <c r="A601" s="4" t="s">
        <v>352</v>
      </c>
      <c r="B601" s="5">
        <v>21830.297963015899</v>
      </c>
      <c r="C601" s="5">
        <v>-0.273590197630109</v>
      </c>
      <c r="D601" s="5">
        <v>0.10839310704501499</v>
      </c>
      <c r="E601" s="5">
        <v>-2.5240553120825999</v>
      </c>
      <c r="F601" s="5">
        <v>1.1600967384037901E-2</v>
      </c>
      <c r="G601" s="2" t="str">
        <f t="shared" si="9"/>
        <v>DOWN</v>
      </c>
    </row>
    <row r="602" spans="1:7">
      <c r="A602" s="4" t="s">
        <v>353</v>
      </c>
      <c r="B602" s="5">
        <v>3340.9874347094401</v>
      </c>
      <c r="C602" s="5">
        <v>-0.22346422006133401</v>
      </c>
      <c r="D602" s="5">
        <v>8.8311222680779899E-2</v>
      </c>
      <c r="E602" s="5">
        <v>-2.5304170101810701</v>
      </c>
      <c r="F602" s="5">
        <v>1.13927032724388E-2</v>
      </c>
      <c r="G602" s="2" t="str">
        <f t="shared" si="9"/>
        <v>DOWN</v>
      </c>
    </row>
    <row r="603" spans="1:7">
      <c r="A603" s="4" t="s">
        <v>354</v>
      </c>
      <c r="B603" s="5">
        <v>5025.3394962742404</v>
      </c>
      <c r="C603" s="5">
        <v>-0.30733999199840201</v>
      </c>
      <c r="D603" s="5">
        <v>0.119128322421723</v>
      </c>
      <c r="E603" s="5">
        <v>-2.5799069923136799</v>
      </c>
      <c r="F603" s="5">
        <v>9.8826928050061505E-3</v>
      </c>
      <c r="G603" s="2" t="str">
        <f t="shared" si="9"/>
        <v>DOWN</v>
      </c>
    </row>
    <row r="604" spans="1:7">
      <c r="A604" s="4" t="s">
        <v>360</v>
      </c>
      <c r="B604" s="5">
        <v>8626.3227612943192</v>
      </c>
      <c r="C604" s="5">
        <v>-0.176047713290097</v>
      </c>
      <c r="D604" s="5">
        <v>6.8854478030760793E-2</v>
      </c>
      <c r="E604" s="5">
        <v>-2.55680847963799</v>
      </c>
      <c r="F604" s="5">
        <v>1.05637360682177E-2</v>
      </c>
      <c r="G604" s="2" t="str">
        <f t="shared" si="9"/>
        <v>DOWN</v>
      </c>
    </row>
    <row r="605" spans="1:7">
      <c r="A605" s="4" t="s">
        <v>364</v>
      </c>
      <c r="B605" s="5">
        <v>1432.23991051444</v>
      </c>
      <c r="C605" s="5">
        <v>-0.37656506158035702</v>
      </c>
      <c r="D605" s="5">
        <v>0.14727554487125699</v>
      </c>
      <c r="E605" s="5">
        <v>-2.55687433992885</v>
      </c>
      <c r="F605" s="5">
        <v>1.05617363118755E-2</v>
      </c>
      <c r="G605" s="2" t="str">
        <f t="shared" si="9"/>
        <v>DOWN</v>
      </c>
    </row>
    <row r="606" spans="1:7">
      <c r="A606" s="4" t="s">
        <v>365</v>
      </c>
      <c r="B606" s="5">
        <v>1013.54900452502</v>
      </c>
      <c r="C606" s="5">
        <v>-0.29287560202424001</v>
      </c>
      <c r="D606" s="5">
        <v>0.113641244942282</v>
      </c>
      <c r="E606" s="5">
        <v>-2.57719459315136</v>
      </c>
      <c r="F606" s="5">
        <v>9.9605858841134102E-3</v>
      </c>
      <c r="G606" s="2" t="str">
        <f t="shared" si="9"/>
        <v>DOWN</v>
      </c>
    </row>
    <row r="607" spans="1:7">
      <c r="A607" s="4" t="s">
        <v>367</v>
      </c>
      <c r="B607" s="5">
        <v>71.673934955743306</v>
      </c>
      <c r="C607" s="5">
        <v>-0.68978790263286904</v>
      </c>
      <c r="D607" s="5">
        <v>0.27266301393171299</v>
      </c>
      <c r="E607" s="5">
        <v>-2.5298183742868199</v>
      </c>
      <c r="F607" s="5">
        <v>1.1412158474977801E-2</v>
      </c>
      <c r="G607" s="2" t="str">
        <f t="shared" si="9"/>
        <v>DOWN</v>
      </c>
    </row>
    <row r="608" spans="1:7">
      <c r="A608" s="4" t="s">
        <v>368</v>
      </c>
      <c r="B608" s="5">
        <v>440.44807505451598</v>
      </c>
      <c r="C608" s="5">
        <v>-0.42681400842209399</v>
      </c>
      <c r="D608" s="5">
        <v>0.163475784767555</v>
      </c>
      <c r="E608" s="5">
        <v>-2.6108699158653801</v>
      </c>
      <c r="F608" s="5">
        <v>9.0312239729203707E-3</v>
      </c>
      <c r="G608" s="2" t="str">
        <f t="shared" si="9"/>
        <v>DOWN</v>
      </c>
    </row>
    <row r="609" spans="1:7">
      <c r="A609" s="4" t="s">
        <v>371</v>
      </c>
      <c r="B609" s="5">
        <v>5704.71832876385</v>
      </c>
      <c r="C609" s="5">
        <v>-0.51079576335670296</v>
      </c>
      <c r="D609" s="5">
        <v>0.20221435901545501</v>
      </c>
      <c r="E609" s="5">
        <v>-2.5260113368985002</v>
      </c>
      <c r="F609" s="5">
        <v>1.15365758350865E-2</v>
      </c>
      <c r="G609" s="2" t="str">
        <f t="shared" si="9"/>
        <v>DOWN</v>
      </c>
    </row>
    <row r="610" spans="1:7">
      <c r="A610" s="4" t="s">
        <v>375</v>
      </c>
      <c r="B610" s="5">
        <v>5507.9744692055001</v>
      </c>
      <c r="C610" s="5">
        <v>-0.235560244876172</v>
      </c>
      <c r="D610" s="5">
        <v>8.8614951987235097E-2</v>
      </c>
      <c r="E610" s="5">
        <v>-2.6582449078131201</v>
      </c>
      <c r="F610" s="5">
        <v>7.8548789381654802E-3</v>
      </c>
      <c r="G610" s="2" t="str">
        <f t="shared" si="9"/>
        <v>DOWN</v>
      </c>
    </row>
    <row r="611" spans="1:7">
      <c r="A611" s="4" t="s">
        <v>122</v>
      </c>
      <c r="B611" s="5">
        <v>21.016835135422699</v>
      </c>
      <c r="C611" s="5">
        <v>-1.3502583556296299</v>
      </c>
      <c r="D611" s="5">
        <v>0.50926251151961599</v>
      </c>
      <c r="E611" s="5">
        <v>-2.6513994749005199</v>
      </c>
      <c r="F611" s="5">
        <v>8.0158970739249696E-3</v>
      </c>
      <c r="G611" s="2" t="str">
        <f t="shared" si="9"/>
        <v>DOWN</v>
      </c>
    </row>
    <row r="612" spans="1:7">
      <c r="A612" s="4" t="s">
        <v>378</v>
      </c>
      <c r="B612" s="5">
        <v>41367.011289440597</v>
      </c>
      <c r="C612" s="5">
        <v>-0.37194165024385301</v>
      </c>
      <c r="D612" s="5">
        <v>0.14185431746655899</v>
      </c>
      <c r="E612" s="5">
        <v>-2.6219973906084002</v>
      </c>
      <c r="F612" s="5">
        <v>8.7416100295291104E-3</v>
      </c>
      <c r="G612" s="2" t="str">
        <f t="shared" si="9"/>
        <v>DOWN</v>
      </c>
    </row>
    <row r="613" spans="1:7">
      <c r="A613" s="4" t="s">
        <v>379</v>
      </c>
      <c r="B613" s="5">
        <v>5477.8508219866399</v>
      </c>
      <c r="C613" s="5">
        <v>-0.93730215349388002</v>
      </c>
      <c r="D613" s="5">
        <v>0.36522640282542601</v>
      </c>
      <c r="E613" s="5">
        <v>-2.5663592397560002</v>
      </c>
      <c r="F613" s="5">
        <v>1.0277232819821701E-2</v>
      </c>
      <c r="G613" s="2" t="str">
        <f t="shared" si="9"/>
        <v>DOWN</v>
      </c>
    </row>
    <row r="614" spans="1:7">
      <c r="A614" s="4" t="s">
        <v>380</v>
      </c>
      <c r="B614" s="5">
        <v>6315.3216440515898</v>
      </c>
      <c r="C614" s="5">
        <v>-0.50910915736986195</v>
      </c>
      <c r="D614" s="5">
        <v>0.19551411652515399</v>
      </c>
      <c r="E614" s="5">
        <v>-2.6039508881414299</v>
      </c>
      <c r="F614" s="5">
        <v>9.2155961189775894E-3</v>
      </c>
      <c r="G614" s="2" t="str">
        <f t="shared" si="9"/>
        <v>DOWN</v>
      </c>
    </row>
    <row r="615" spans="1:7">
      <c r="A615" s="4" t="s">
        <v>381</v>
      </c>
      <c r="B615" s="5">
        <v>3698.8378281105201</v>
      </c>
      <c r="C615" s="5">
        <v>-0.247727773530898</v>
      </c>
      <c r="D615" s="5">
        <v>9.5455401949114893E-2</v>
      </c>
      <c r="E615" s="5">
        <v>-2.5952200553611</v>
      </c>
      <c r="F615" s="5">
        <v>9.4530374723238008E-3</v>
      </c>
      <c r="G615" s="2" t="str">
        <f t="shared" si="9"/>
        <v>DOWN</v>
      </c>
    </row>
    <row r="616" spans="1:7">
      <c r="A616" s="4" t="s">
        <v>383</v>
      </c>
      <c r="B616" s="5">
        <v>8697.6584609142192</v>
      </c>
      <c r="C616" s="5">
        <v>-0.34332839756296901</v>
      </c>
      <c r="D616" s="5">
        <v>0.13475317040326101</v>
      </c>
      <c r="E616" s="5">
        <v>-2.5478316876369398</v>
      </c>
      <c r="F616" s="5">
        <v>1.0839475440662801E-2</v>
      </c>
      <c r="G616" s="2" t="str">
        <f t="shared" si="9"/>
        <v>DOWN</v>
      </c>
    </row>
    <row r="617" spans="1:7">
      <c r="A617" s="4" t="s">
        <v>384</v>
      </c>
      <c r="B617" s="5">
        <v>13461.4427826552</v>
      </c>
      <c r="C617" s="5">
        <v>-0.21565648530933401</v>
      </c>
      <c r="D617" s="5">
        <v>8.1909479970708798E-2</v>
      </c>
      <c r="E617" s="5">
        <v>-2.6328635633684101</v>
      </c>
      <c r="F617" s="5">
        <v>8.4668351725223894E-3</v>
      </c>
      <c r="G617" s="2" t="str">
        <f t="shared" si="9"/>
        <v>DOWN</v>
      </c>
    </row>
    <row r="618" spans="1:7">
      <c r="A618" s="4" t="s">
        <v>390</v>
      </c>
      <c r="B618" s="5">
        <v>693.59129951637999</v>
      </c>
      <c r="C618" s="5">
        <v>-0.43013253107328198</v>
      </c>
      <c r="D618" s="5">
        <v>0.171751673798689</v>
      </c>
      <c r="E618" s="5">
        <v>-2.50438625464251</v>
      </c>
      <c r="F618" s="5">
        <v>1.22664039660484E-2</v>
      </c>
      <c r="G618" s="2" t="str">
        <f t="shared" si="9"/>
        <v>DOWN</v>
      </c>
    </row>
    <row r="619" spans="1:7">
      <c r="A619" s="4" t="s">
        <v>391</v>
      </c>
      <c r="B619" s="5">
        <v>1420.6475015534099</v>
      </c>
      <c r="C619" s="5">
        <v>-0.25336017512931103</v>
      </c>
      <c r="D619" s="5">
        <v>0.101182550345564</v>
      </c>
      <c r="E619" s="5">
        <v>-2.5039907994414201</v>
      </c>
      <c r="F619" s="5">
        <v>1.22801227515955E-2</v>
      </c>
      <c r="G619" s="2" t="str">
        <f t="shared" si="9"/>
        <v>DOWN</v>
      </c>
    </row>
    <row r="620" spans="1:7">
      <c r="A620" s="4" t="s">
        <v>396</v>
      </c>
      <c r="B620" s="5">
        <v>43917.112857731401</v>
      </c>
      <c r="C620" s="5">
        <v>-0.20304459534167599</v>
      </c>
      <c r="D620" s="5">
        <v>8.1034403792605306E-2</v>
      </c>
      <c r="E620" s="5">
        <v>-2.50565915017203</v>
      </c>
      <c r="F620" s="5">
        <v>1.22223379372961E-2</v>
      </c>
      <c r="G620" s="2" t="str">
        <f t="shared" si="9"/>
        <v>DOWN</v>
      </c>
    </row>
    <row r="621" spans="1:7">
      <c r="A621" s="4" t="s">
        <v>397</v>
      </c>
      <c r="B621" s="5">
        <v>7578.3358210769202</v>
      </c>
      <c r="C621" s="5">
        <v>-0.23375625468867101</v>
      </c>
      <c r="D621" s="5">
        <v>9.3416668223248595E-2</v>
      </c>
      <c r="E621" s="5">
        <v>-2.5022970646955298</v>
      </c>
      <c r="F621" s="5">
        <v>1.2339034220086101E-2</v>
      </c>
      <c r="G621" s="2" t="str">
        <f t="shared" si="9"/>
        <v>DOWN</v>
      </c>
    </row>
    <row r="622" spans="1:7">
      <c r="A622" s="4" t="s">
        <v>398</v>
      </c>
      <c r="B622" s="5">
        <v>7824.6381366290398</v>
      </c>
      <c r="C622" s="5">
        <v>-0.32901574085250701</v>
      </c>
      <c r="D622" s="5">
        <v>0.131216454015738</v>
      </c>
      <c r="E622" s="5">
        <v>-2.5074274664749399</v>
      </c>
      <c r="F622" s="5">
        <v>1.2161353860805999E-2</v>
      </c>
      <c r="G622" s="2" t="str">
        <f t="shared" si="9"/>
        <v>DOWN</v>
      </c>
    </row>
    <row r="623" spans="1:7">
      <c r="A623" s="4" t="s">
        <v>400</v>
      </c>
      <c r="B623" s="5">
        <v>308.55164165310703</v>
      </c>
      <c r="C623" s="5">
        <v>-0.76918495274598897</v>
      </c>
      <c r="D623" s="5">
        <v>0.30789632956926799</v>
      </c>
      <c r="E623" s="5">
        <v>-2.4981946157722601</v>
      </c>
      <c r="F623" s="5">
        <v>1.24827642965742E-2</v>
      </c>
      <c r="G623" s="2" t="str">
        <f t="shared" si="9"/>
        <v>DOWN</v>
      </c>
    </row>
    <row r="624" spans="1:7">
      <c r="A624" s="4" t="s">
        <v>401</v>
      </c>
      <c r="B624" s="5">
        <v>564.01872494069505</v>
      </c>
      <c r="C624" s="5">
        <v>-0.28147050715064598</v>
      </c>
      <c r="D624" s="5">
        <v>0.11273196186972501</v>
      </c>
      <c r="E624" s="5">
        <v>-2.4968119287759598</v>
      </c>
      <c r="F624" s="5">
        <v>1.2531539972812001E-2</v>
      </c>
      <c r="G624" s="2" t="str">
        <f t="shared" si="9"/>
        <v>DOWN</v>
      </c>
    </row>
    <row r="625" spans="1:7">
      <c r="A625" s="4" t="s">
        <v>402</v>
      </c>
      <c r="B625" s="5">
        <v>138.31952516747899</v>
      </c>
      <c r="C625" s="5">
        <v>-0.95640142516007998</v>
      </c>
      <c r="D625" s="5">
        <v>0.38396345134328902</v>
      </c>
      <c r="E625" s="5">
        <v>-2.4908657889549799</v>
      </c>
      <c r="F625" s="5">
        <v>1.27432246356036E-2</v>
      </c>
      <c r="G625" s="2" t="str">
        <f t="shared" si="9"/>
        <v>DOWN</v>
      </c>
    </row>
    <row r="626" spans="1:7">
      <c r="A626" s="4" t="s">
        <v>405</v>
      </c>
      <c r="B626" s="5">
        <v>383.49520481531403</v>
      </c>
      <c r="C626" s="5">
        <v>-0.47641100316805102</v>
      </c>
      <c r="D626" s="5">
        <v>0.19176935004992299</v>
      </c>
      <c r="E626" s="5">
        <v>-2.4842916923065501</v>
      </c>
      <c r="F626" s="5">
        <v>1.29809429572279E-2</v>
      </c>
      <c r="G626" s="2" t="str">
        <f t="shared" si="9"/>
        <v>DOWN</v>
      </c>
    </row>
    <row r="627" spans="1:7">
      <c r="A627" s="4" t="s">
        <v>101</v>
      </c>
      <c r="B627" s="5">
        <v>39.162525022188497</v>
      </c>
      <c r="C627" s="5">
        <v>-1.0156573262406701</v>
      </c>
      <c r="D627" s="5">
        <v>0.40896763037223699</v>
      </c>
      <c r="E627" s="5">
        <v>-2.48346629613751</v>
      </c>
      <c r="F627" s="5">
        <v>1.30110646270721E-2</v>
      </c>
      <c r="G627" s="2" t="str">
        <f t="shared" si="9"/>
        <v>DOWN</v>
      </c>
    </row>
    <row r="628" spans="1:7">
      <c r="A628" s="4" t="s">
        <v>407</v>
      </c>
      <c r="B628" s="5">
        <v>7656.3421648974299</v>
      </c>
      <c r="C628" s="5">
        <v>-0.24515997384148999</v>
      </c>
      <c r="D628" s="5">
        <v>9.8794310560696805E-2</v>
      </c>
      <c r="E628" s="5">
        <v>-2.48151915277418</v>
      </c>
      <c r="F628" s="5">
        <v>1.30823679574036E-2</v>
      </c>
      <c r="G628" s="2" t="str">
        <f t="shared" si="9"/>
        <v>DOWN</v>
      </c>
    </row>
    <row r="629" spans="1:7">
      <c r="A629" s="4" t="s">
        <v>412</v>
      </c>
      <c r="B629" s="5">
        <v>2389.8806056815902</v>
      </c>
      <c r="C629" s="5">
        <v>-0.47260493830213202</v>
      </c>
      <c r="D629" s="5">
        <v>0.19095794503323599</v>
      </c>
      <c r="E629" s="5">
        <v>-2.4749163394059099</v>
      </c>
      <c r="F629" s="5">
        <v>1.3326738940659701E-2</v>
      </c>
      <c r="G629" s="2" t="str">
        <f t="shared" si="9"/>
        <v>DOWN</v>
      </c>
    </row>
    <row r="630" spans="1:7">
      <c r="A630" s="4" t="s">
        <v>104</v>
      </c>
      <c r="B630" s="5">
        <v>41.519771846235798</v>
      </c>
      <c r="C630" s="5">
        <v>-1.0743437924511201</v>
      </c>
      <c r="D630" s="5">
        <v>0.435309699836879</v>
      </c>
      <c r="E630" s="5">
        <v>-2.4679987440061599</v>
      </c>
      <c r="F630" s="5">
        <v>1.35870796372329E-2</v>
      </c>
      <c r="G630" s="2" t="str">
        <f t="shared" si="9"/>
        <v>DOWN</v>
      </c>
    </row>
    <row r="631" spans="1:7">
      <c r="A631" s="4" t="s">
        <v>420</v>
      </c>
      <c r="B631" s="5">
        <v>132.41836141386901</v>
      </c>
      <c r="C631" s="5">
        <v>-0.48803056584867499</v>
      </c>
      <c r="D631" s="5">
        <v>0.1980482705736</v>
      </c>
      <c r="E631" s="5">
        <v>-2.4642000883684099</v>
      </c>
      <c r="F631" s="5">
        <v>1.3731943009931399E-2</v>
      </c>
      <c r="G631" s="2" t="str">
        <f t="shared" si="9"/>
        <v>DOWN</v>
      </c>
    </row>
    <row r="632" spans="1:7">
      <c r="A632" s="4" t="s">
        <v>421</v>
      </c>
      <c r="B632" s="5">
        <v>6079.2843780581097</v>
      </c>
      <c r="C632" s="5">
        <v>-0.25437340013770898</v>
      </c>
      <c r="D632" s="5">
        <v>0.103312689497799</v>
      </c>
      <c r="E632" s="5">
        <v>-2.4621699558322798</v>
      </c>
      <c r="F632" s="5">
        <v>1.38099209252478E-2</v>
      </c>
      <c r="G632" s="2" t="str">
        <f t="shared" si="9"/>
        <v>DOWN</v>
      </c>
    </row>
    <row r="633" spans="1:7">
      <c r="A633" s="4" t="s">
        <v>422</v>
      </c>
      <c r="B633" s="5">
        <v>116.451778817323</v>
      </c>
      <c r="C633" s="5">
        <v>-0.63817236252967102</v>
      </c>
      <c r="D633" s="5">
        <v>0.25942895731895399</v>
      </c>
      <c r="E633" s="5">
        <v>-2.45991183530478</v>
      </c>
      <c r="F633" s="5">
        <v>1.38971150278717E-2</v>
      </c>
      <c r="G633" s="2" t="str">
        <f t="shared" si="9"/>
        <v>DOWN</v>
      </c>
    </row>
    <row r="634" spans="1:7">
      <c r="A634" s="4" t="s">
        <v>105</v>
      </c>
      <c r="B634" s="5">
        <v>22.059420114210901</v>
      </c>
      <c r="C634" s="5">
        <v>-1.0843718948035199</v>
      </c>
      <c r="D634" s="5">
        <v>0.44118773488309798</v>
      </c>
      <c r="E634" s="5">
        <v>-2.45784687348764</v>
      </c>
      <c r="F634" s="5">
        <v>1.3977275675691099E-2</v>
      </c>
      <c r="G634" s="2" t="str">
        <f t="shared" si="9"/>
        <v>DOWN</v>
      </c>
    </row>
    <row r="635" spans="1:7">
      <c r="A635" s="4" t="s">
        <v>424</v>
      </c>
      <c r="B635" s="5">
        <v>157.614501556915</v>
      </c>
      <c r="C635" s="5">
        <v>-0.72230529469870897</v>
      </c>
      <c r="D635" s="5">
        <v>0.29428830630377101</v>
      </c>
      <c r="E635" s="5">
        <v>-2.4544138493669099</v>
      </c>
      <c r="F635" s="5">
        <v>1.41114473004326E-2</v>
      </c>
      <c r="G635" s="2" t="str">
        <f t="shared" si="9"/>
        <v>DOWN</v>
      </c>
    </row>
    <row r="636" spans="1:7">
      <c r="A636" s="4" t="s">
        <v>425</v>
      </c>
      <c r="B636" s="5">
        <v>1398.1200227291099</v>
      </c>
      <c r="C636" s="5">
        <v>-0.454902757868339</v>
      </c>
      <c r="D636" s="5">
        <v>0.18528928485429999</v>
      </c>
      <c r="E636" s="5">
        <v>-2.45509478989056</v>
      </c>
      <c r="F636" s="5">
        <v>1.4084744342984099E-2</v>
      </c>
      <c r="G636" s="2" t="str">
        <f t="shared" si="9"/>
        <v>DOWN</v>
      </c>
    </row>
    <row r="637" spans="1:7">
      <c r="A637" s="4" t="s">
        <v>426</v>
      </c>
      <c r="B637" s="5">
        <v>336.97155995318298</v>
      </c>
      <c r="C637" s="5">
        <v>-0.39067205610480699</v>
      </c>
      <c r="D637" s="5">
        <v>0.15917328731868499</v>
      </c>
      <c r="E637" s="5">
        <v>-2.454382030338</v>
      </c>
      <c r="F637" s="5">
        <v>1.41126961696658E-2</v>
      </c>
      <c r="G637" s="2" t="str">
        <f t="shared" si="9"/>
        <v>DOWN</v>
      </c>
    </row>
    <row r="638" spans="1:7">
      <c r="A638" s="4" t="s">
        <v>428</v>
      </c>
      <c r="B638" s="5">
        <v>3117.7796712168301</v>
      </c>
      <c r="C638" s="5">
        <v>-0.24129271368767799</v>
      </c>
      <c r="D638" s="5">
        <v>9.8413723671716399E-2</v>
      </c>
      <c r="E638" s="5">
        <v>-2.4518197735568901</v>
      </c>
      <c r="F638" s="5">
        <v>1.42135832330229E-2</v>
      </c>
      <c r="G638" s="2" t="str">
        <f t="shared" si="9"/>
        <v>DOWN</v>
      </c>
    </row>
    <row r="639" spans="1:7">
      <c r="A639" s="4" t="s">
        <v>429</v>
      </c>
      <c r="B639" s="5">
        <v>8826.5696202593899</v>
      </c>
      <c r="C639" s="5">
        <v>-0.20728908928384801</v>
      </c>
      <c r="D639" s="5">
        <v>8.4597546613331701E-2</v>
      </c>
      <c r="E639" s="5">
        <v>-2.4502966998712199</v>
      </c>
      <c r="F639" s="5">
        <v>1.4273854267123499E-2</v>
      </c>
      <c r="G639" s="2" t="str">
        <f t="shared" si="9"/>
        <v>DOWN</v>
      </c>
    </row>
    <row r="640" spans="1:7">
      <c r="A640" s="4" t="s">
        <v>431</v>
      </c>
      <c r="B640" s="5">
        <v>5195.6225891268105</v>
      </c>
      <c r="C640" s="5">
        <v>-0.16739017518622501</v>
      </c>
      <c r="D640" s="5">
        <v>7.9126120646506204E-2</v>
      </c>
      <c r="E640" s="5">
        <v>-2.1154856805635198</v>
      </c>
      <c r="F640" s="5">
        <v>3.4388574100502098E-2</v>
      </c>
      <c r="G640" s="2" t="str">
        <f t="shared" si="9"/>
        <v>DOWN</v>
      </c>
    </row>
    <row r="641" spans="1:7">
      <c r="A641" s="4" t="s">
        <v>432</v>
      </c>
      <c r="B641" s="5">
        <v>113.077951270189</v>
      </c>
      <c r="C641" s="5">
        <v>-0.78413848153150101</v>
      </c>
      <c r="D641" s="5">
        <v>0.36520255404193203</v>
      </c>
      <c r="E641" s="5">
        <v>-2.1471330713680299</v>
      </c>
      <c r="F641" s="5">
        <v>3.1782689108199397E-2</v>
      </c>
      <c r="G641" s="2" t="str">
        <f t="shared" si="9"/>
        <v>DOWN</v>
      </c>
    </row>
    <row r="642" spans="1:7">
      <c r="A642" s="4" t="s">
        <v>434</v>
      </c>
      <c r="B642" s="5">
        <v>6983.9944052713299</v>
      </c>
      <c r="C642" s="5">
        <v>-0.20877005881896901</v>
      </c>
      <c r="D642" s="5">
        <v>0.106086869128939</v>
      </c>
      <c r="E642" s="5">
        <v>-1.9679161100063101</v>
      </c>
      <c r="F642" s="5">
        <v>4.9077690872405703E-2</v>
      </c>
      <c r="G642" s="2" t="str">
        <f t="shared" si="9"/>
        <v>DOWN</v>
      </c>
    </row>
    <row r="643" spans="1:7">
      <c r="A643" s="4" t="s">
        <v>436</v>
      </c>
      <c r="B643" s="5">
        <v>3767.1606275738</v>
      </c>
      <c r="C643" s="5">
        <v>-0.23766771044724</v>
      </c>
      <c r="D643" s="5">
        <v>9.9939730699276502E-2</v>
      </c>
      <c r="E643" s="5">
        <v>-2.3781103749658201</v>
      </c>
      <c r="F643" s="5">
        <v>1.7401616237326001E-2</v>
      </c>
      <c r="G643" s="2" t="str">
        <f t="shared" ref="G643:G706" si="10">IF(C643&gt;=0,"UP","DOWN")</f>
        <v>DOWN</v>
      </c>
    </row>
    <row r="644" spans="1:7">
      <c r="A644" s="4" t="s">
        <v>437</v>
      </c>
      <c r="B644" s="5">
        <v>4643.6839477047797</v>
      </c>
      <c r="C644" s="5">
        <v>-0.30035733392279601</v>
      </c>
      <c r="D644" s="5">
        <v>0.13929658310611501</v>
      </c>
      <c r="E644" s="5">
        <v>-2.1562433709805</v>
      </c>
      <c r="F644" s="5">
        <v>3.1064666556739701E-2</v>
      </c>
      <c r="G644" s="2" t="str">
        <f t="shared" si="10"/>
        <v>DOWN</v>
      </c>
    </row>
    <row r="645" spans="1:7">
      <c r="A645" s="4" t="s">
        <v>438</v>
      </c>
      <c r="B645" s="5">
        <v>20303.776485284801</v>
      </c>
      <c r="C645" s="5">
        <v>-0.214770667298428</v>
      </c>
      <c r="D645" s="5">
        <v>9.3697264384510898E-2</v>
      </c>
      <c r="E645" s="5">
        <v>-2.29217649745953</v>
      </c>
      <c r="F645" s="5">
        <v>2.1895460573079398E-2</v>
      </c>
      <c r="G645" s="2" t="str">
        <f t="shared" si="10"/>
        <v>DOWN</v>
      </c>
    </row>
    <row r="646" spans="1:7">
      <c r="A646" s="4" t="s">
        <v>440</v>
      </c>
      <c r="B646" s="5">
        <v>169.57008775571899</v>
      </c>
      <c r="C646" s="5">
        <v>-0.339487208272648</v>
      </c>
      <c r="D646" s="5">
        <v>0.152250437856805</v>
      </c>
      <c r="E646" s="5">
        <v>-2.2297946268761701</v>
      </c>
      <c r="F646" s="5">
        <v>2.5761080278058401E-2</v>
      </c>
      <c r="G646" s="2" t="str">
        <f t="shared" si="10"/>
        <v>DOWN</v>
      </c>
    </row>
    <row r="647" spans="1:7">
      <c r="A647" s="4" t="s">
        <v>441</v>
      </c>
      <c r="B647" s="5">
        <v>666.92569663039899</v>
      </c>
      <c r="C647" s="5">
        <v>-0.276616829352549</v>
      </c>
      <c r="D647" s="5">
        <v>0.13293526997541999</v>
      </c>
      <c r="E647" s="5">
        <v>-2.0808385118839801</v>
      </c>
      <c r="F647" s="5">
        <v>3.74486897946174E-2</v>
      </c>
      <c r="G647" s="2" t="str">
        <f t="shared" si="10"/>
        <v>DOWN</v>
      </c>
    </row>
    <row r="648" spans="1:7">
      <c r="A648" s="4" t="s">
        <v>442</v>
      </c>
      <c r="B648" s="5">
        <v>150.556991967523</v>
      </c>
      <c r="C648" s="5">
        <v>-0.82065168075540795</v>
      </c>
      <c r="D648" s="5">
        <v>0.33966673509281198</v>
      </c>
      <c r="E648" s="5">
        <v>-2.4160496038305599</v>
      </c>
      <c r="F648" s="5">
        <v>1.5689923736039599E-2</v>
      </c>
      <c r="G648" s="2" t="str">
        <f t="shared" si="10"/>
        <v>DOWN</v>
      </c>
    </row>
    <row r="649" spans="1:7">
      <c r="A649" s="4" t="s">
        <v>448</v>
      </c>
      <c r="B649" s="5">
        <v>4778.1667906697203</v>
      </c>
      <c r="C649" s="5">
        <v>-0.29072120269838603</v>
      </c>
      <c r="D649" s="5">
        <v>0.128054310728722</v>
      </c>
      <c r="E649" s="5">
        <v>-2.2702961036139402</v>
      </c>
      <c r="F649" s="5">
        <v>2.3189623314080601E-2</v>
      </c>
      <c r="G649" s="2" t="str">
        <f t="shared" si="10"/>
        <v>DOWN</v>
      </c>
    </row>
    <row r="650" spans="1:7">
      <c r="A650" s="4" t="s">
        <v>451</v>
      </c>
      <c r="B650" s="5">
        <v>2035.59197023775</v>
      </c>
      <c r="C650" s="5">
        <v>-0.44365950129363602</v>
      </c>
      <c r="D650" s="5">
        <v>0.18747190068094199</v>
      </c>
      <c r="E650" s="5">
        <v>-2.3665386635658998</v>
      </c>
      <c r="F650" s="5">
        <v>1.7955298717395599E-2</v>
      </c>
      <c r="G650" s="2" t="str">
        <f t="shared" si="10"/>
        <v>DOWN</v>
      </c>
    </row>
    <row r="651" spans="1:7">
      <c r="A651" s="4" t="s">
        <v>103</v>
      </c>
      <c r="B651" s="5">
        <v>30.8793882251139</v>
      </c>
      <c r="C651" s="5">
        <v>-1.0667564247082699</v>
      </c>
      <c r="D651" s="5">
        <v>0.46345769747221299</v>
      </c>
      <c r="E651" s="5">
        <v>-2.3017341831337901</v>
      </c>
      <c r="F651" s="5">
        <v>2.1350167228148E-2</v>
      </c>
      <c r="G651" s="2" t="str">
        <f t="shared" si="10"/>
        <v>DOWN</v>
      </c>
    </row>
    <row r="652" spans="1:7">
      <c r="A652" s="4" t="s">
        <v>453</v>
      </c>
      <c r="B652" s="5">
        <v>3533.0432854056198</v>
      </c>
      <c r="C652" s="5">
        <v>-0.18316651399850101</v>
      </c>
      <c r="D652" s="5">
        <v>8.3550043864775297E-2</v>
      </c>
      <c r="E652" s="5">
        <v>-2.1922970416981902</v>
      </c>
      <c r="F652" s="5">
        <v>2.8358065233083801E-2</v>
      </c>
      <c r="G652" s="2" t="str">
        <f t="shared" si="10"/>
        <v>DOWN</v>
      </c>
    </row>
    <row r="653" spans="1:7">
      <c r="A653" s="4" t="s">
        <v>112</v>
      </c>
      <c r="B653" s="5">
        <v>21.8859699250342</v>
      </c>
      <c r="C653" s="5">
        <v>-1.14711266056684</v>
      </c>
      <c r="D653" s="5">
        <v>0.56716116602072297</v>
      </c>
      <c r="E653" s="5">
        <v>-2.0225514885215801</v>
      </c>
      <c r="F653" s="5">
        <v>4.31194100361618E-2</v>
      </c>
      <c r="G653" s="2" t="str">
        <f t="shared" si="10"/>
        <v>DOWN</v>
      </c>
    </row>
    <row r="654" spans="1:7">
      <c r="A654" s="4" t="s">
        <v>454</v>
      </c>
      <c r="B654" s="5">
        <v>3150.9797175929998</v>
      </c>
      <c r="C654" s="5">
        <v>-0.25980156068773402</v>
      </c>
      <c r="D654" s="5">
        <v>0.10822035233480901</v>
      </c>
      <c r="E654" s="5">
        <v>-2.4006719169049502</v>
      </c>
      <c r="F654" s="5">
        <v>1.6365001576674601E-2</v>
      </c>
      <c r="G654" s="2" t="str">
        <f t="shared" si="10"/>
        <v>DOWN</v>
      </c>
    </row>
    <row r="655" spans="1:7">
      <c r="A655" s="4" t="s">
        <v>455</v>
      </c>
      <c r="B655" s="5">
        <v>974.39310876130003</v>
      </c>
      <c r="C655" s="5">
        <v>-0.334335500488672</v>
      </c>
      <c r="D655" s="5">
        <v>0.16888030510270499</v>
      </c>
      <c r="E655" s="5">
        <v>-1.9797187143009101</v>
      </c>
      <c r="F655" s="5">
        <v>4.7735144514628403E-2</v>
      </c>
      <c r="G655" s="2" t="str">
        <f t="shared" si="10"/>
        <v>DOWN</v>
      </c>
    </row>
    <row r="656" spans="1:7">
      <c r="A656" s="4" t="s">
        <v>456</v>
      </c>
      <c r="B656" s="5">
        <v>2860.5804645308699</v>
      </c>
      <c r="C656" s="5">
        <v>-0.41254761782733401</v>
      </c>
      <c r="D656" s="5">
        <v>0.17257832096433101</v>
      </c>
      <c r="E656" s="5">
        <v>-2.39049502580687</v>
      </c>
      <c r="F656" s="5">
        <v>1.6825677064056001E-2</v>
      </c>
      <c r="G656" s="2" t="str">
        <f t="shared" si="10"/>
        <v>DOWN</v>
      </c>
    </row>
    <row r="657" spans="1:7">
      <c r="A657" s="4" t="s">
        <v>457</v>
      </c>
      <c r="B657" s="5">
        <v>386.38287411093302</v>
      </c>
      <c r="C657" s="5">
        <v>-0.29954150854406703</v>
      </c>
      <c r="D657" s="5">
        <v>0.1441940777928</v>
      </c>
      <c r="E657" s="5">
        <v>-2.07734959111492</v>
      </c>
      <c r="F657" s="5">
        <v>3.7769305115508897E-2</v>
      </c>
      <c r="G657" s="2" t="str">
        <f t="shared" si="10"/>
        <v>DOWN</v>
      </c>
    </row>
    <row r="658" spans="1:7">
      <c r="A658" s="4" t="s">
        <v>460</v>
      </c>
      <c r="B658" s="5">
        <v>8996.38412289183</v>
      </c>
      <c r="C658" s="5">
        <v>-0.1961943880043</v>
      </c>
      <c r="D658" s="5">
        <v>8.8931457848871798E-2</v>
      </c>
      <c r="E658" s="5">
        <v>-2.2061303474604901</v>
      </c>
      <c r="F658" s="5">
        <v>2.73748744103182E-2</v>
      </c>
      <c r="G658" s="2" t="str">
        <f t="shared" si="10"/>
        <v>DOWN</v>
      </c>
    </row>
    <row r="659" spans="1:7">
      <c r="A659" s="4" t="s">
        <v>461</v>
      </c>
      <c r="B659" s="5">
        <v>497.91958659402098</v>
      </c>
      <c r="C659" s="5">
        <v>-0.33056364139354499</v>
      </c>
      <c r="D659" s="5">
        <v>0.162343270313626</v>
      </c>
      <c r="E659" s="5">
        <v>-2.0362016901282001</v>
      </c>
      <c r="F659" s="5">
        <v>4.1730106626298197E-2</v>
      </c>
      <c r="G659" s="2" t="str">
        <f t="shared" si="10"/>
        <v>DOWN</v>
      </c>
    </row>
    <row r="660" spans="1:7">
      <c r="A660" s="4" t="s">
        <v>464</v>
      </c>
      <c r="B660" s="5">
        <v>3603.0194254734802</v>
      </c>
      <c r="C660" s="5">
        <v>-0.27819935913594102</v>
      </c>
      <c r="D660" s="5">
        <v>0.14089911780221301</v>
      </c>
      <c r="E660" s="5">
        <v>-1.97445777855376</v>
      </c>
      <c r="F660" s="5">
        <v>4.8329713782277003E-2</v>
      </c>
      <c r="G660" s="2" t="str">
        <f t="shared" si="10"/>
        <v>DOWN</v>
      </c>
    </row>
    <row r="661" spans="1:7">
      <c r="A661" s="4" t="s">
        <v>465</v>
      </c>
      <c r="B661" s="5">
        <v>6821.7098656131902</v>
      </c>
      <c r="C661" s="5">
        <v>-0.27283926292271399</v>
      </c>
      <c r="D661" s="5">
        <v>0.124229840908037</v>
      </c>
      <c r="E661" s="5">
        <v>-2.1962457725812299</v>
      </c>
      <c r="F661" s="5">
        <v>2.8074356781331199E-2</v>
      </c>
      <c r="G661" s="2" t="str">
        <f t="shared" si="10"/>
        <v>DOWN</v>
      </c>
    </row>
    <row r="662" spans="1:7">
      <c r="A662" s="4" t="s">
        <v>467</v>
      </c>
      <c r="B662" s="5">
        <v>1509.7096951731301</v>
      </c>
      <c r="C662" s="5">
        <v>-0.31944181989824</v>
      </c>
      <c r="D662" s="5">
        <v>0.14912997839945299</v>
      </c>
      <c r="E662" s="5">
        <v>-2.1420362513739399</v>
      </c>
      <c r="F662" s="5">
        <v>3.2190565004310397E-2</v>
      </c>
      <c r="G662" s="2" t="str">
        <f t="shared" si="10"/>
        <v>DOWN</v>
      </c>
    </row>
    <row r="663" spans="1:7">
      <c r="A663" s="4" t="s">
        <v>130</v>
      </c>
      <c r="B663" s="5">
        <v>29.7095913570598</v>
      </c>
      <c r="C663" s="5">
        <v>-1.6065500837330799</v>
      </c>
      <c r="D663" s="5">
        <v>0.734840250817135</v>
      </c>
      <c r="E663" s="5">
        <v>-2.1862576008140699</v>
      </c>
      <c r="F663" s="5">
        <v>2.8796764235796E-2</v>
      </c>
      <c r="G663" s="2" t="str">
        <f t="shared" si="10"/>
        <v>DOWN</v>
      </c>
    </row>
    <row r="664" spans="1:7">
      <c r="A664" s="4" t="s">
        <v>468</v>
      </c>
      <c r="B664" s="5">
        <v>6817.8461891611996</v>
      </c>
      <c r="C664" s="5">
        <v>-0.187807212476336</v>
      </c>
      <c r="D664" s="5">
        <v>8.6160619645702805E-2</v>
      </c>
      <c r="E664" s="5">
        <v>-2.17973377221066</v>
      </c>
      <c r="F664" s="5">
        <v>2.9277201632855201E-2</v>
      </c>
      <c r="G664" s="2" t="str">
        <f t="shared" si="10"/>
        <v>DOWN</v>
      </c>
    </row>
    <row r="665" spans="1:7">
      <c r="A665" s="4" t="s">
        <v>469</v>
      </c>
      <c r="B665" s="5">
        <v>143.769407131279</v>
      </c>
      <c r="C665" s="5">
        <v>-0.61888474178790698</v>
      </c>
      <c r="D665" s="5">
        <v>0.28546697296391599</v>
      </c>
      <c r="E665" s="5">
        <v>-2.1679731821941299</v>
      </c>
      <c r="F665" s="5">
        <v>3.01607270317302E-2</v>
      </c>
      <c r="G665" s="2" t="str">
        <f t="shared" si="10"/>
        <v>DOWN</v>
      </c>
    </row>
    <row r="666" spans="1:7">
      <c r="A666" s="4" t="s">
        <v>473</v>
      </c>
      <c r="B666" s="5">
        <v>32.848613887947302</v>
      </c>
      <c r="C666" s="5">
        <v>-0.96093957061586899</v>
      </c>
      <c r="D666" s="5">
        <v>0.40224830262413003</v>
      </c>
      <c r="E666" s="5">
        <v>-2.3889213810152299</v>
      </c>
      <c r="F666" s="5">
        <v>1.6897917953096399E-2</v>
      </c>
      <c r="G666" s="2" t="str">
        <f t="shared" si="10"/>
        <v>DOWN</v>
      </c>
    </row>
    <row r="667" spans="1:7">
      <c r="A667" s="4" t="s">
        <v>475</v>
      </c>
      <c r="B667" s="5">
        <v>5333.0999244348504</v>
      </c>
      <c r="C667" s="5">
        <v>-0.19342981079405899</v>
      </c>
      <c r="D667" s="5">
        <v>9.6575300228910102E-2</v>
      </c>
      <c r="E667" s="5">
        <v>-2.0028911153843398</v>
      </c>
      <c r="F667" s="5">
        <v>4.5188976936652803E-2</v>
      </c>
      <c r="G667" s="2" t="str">
        <f t="shared" si="10"/>
        <v>DOWN</v>
      </c>
    </row>
    <row r="668" spans="1:7">
      <c r="A668" s="4" t="s">
        <v>476</v>
      </c>
      <c r="B668" s="5">
        <v>496.55548584741598</v>
      </c>
      <c r="C668" s="5">
        <v>-0.398250614812869</v>
      </c>
      <c r="D668" s="5">
        <v>0.18907224261823799</v>
      </c>
      <c r="E668" s="5">
        <v>-2.10634099060744</v>
      </c>
      <c r="F668" s="5">
        <v>3.5174743107647399E-2</v>
      </c>
      <c r="G668" s="2" t="str">
        <f t="shared" si="10"/>
        <v>DOWN</v>
      </c>
    </row>
    <row r="669" spans="1:7">
      <c r="A669" s="4" t="s">
        <v>477</v>
      </c>
      <c r="B669" s="5">
        <v>18179.317791624399</v>
      </c>
      <c r="C669" s="5">
        <v>-0.19589257044841299</v>
      </c>
      <c r="D669" s="5">
        <v>9.7401293469466299E-2</v>
      </c>
      <c r="E669" s="5">
        <v>-2.01119064717372</v>
      </c>
      <c r="F669" s="5">
        <v>4.4305323301631797E-2</v>
      </c>
      <c r="G669" s="2" t="str">
        <f t="shared" si="10"/>
        <v>DOWN</v>
      </c>
    </row>
    <row r="670" spans="1:7">
      <c r="A670" s="4" t="s">
        <v>479</v>
      </c>
      <c r="B670" s="5">
        <v>2509.4608633480102</v>
      </c>
      <c r="C670" s="5">
        <v>-0.17037065109619901</v>
      </c>
      <c r="D670" s="5">
        <v>7.0922999677994203E-2</v>
      </c>
      <c r="E670" s="5">
        <v>-2.40219184001973</v>
      </c>
      <c r="F670" s="5">
        <v>1.62971592285935E-2</v>
      </c>
      <c r="G670" s="2" t="str">
        <f t="shared" si="10"/>
        <v>DOWN</v>
      </c>
    </row>
    <row r="671" spans="1:7">
      <c r="A671" s="4" t="s">
        <v>480</v>
      </c>
      <c r="B671" s="5">
        <v>956.01211097726195</v>
      </c>
      <c r="C671" s="5">
        <v>-0.54902247347270305</v>
      </c>
      <c r="D671" s="5">
        <v>0.26219470497483699</v>
      </c>
      <c r="E671" s="5">
        <v>-2.0939495079635302</v>
      </c>
      <c r="F671" s="5">
        <v>3.6264478368399598E-2</v>
      </c>
      <c r="G671" s="2" t="str">
        <f t="shared" si="10"/>
        <v>DOWN</v>
      </c>
    </row>
    <row r="672" spans="1:7">
      <c r="A672" s="4" t="s">
        <v>481</v>
      </c>
      <c r="B672" s="5">
        <v>4904.1207362483701</v>
      </c>
      <c r="C672" s="5">
        <v>-0.27525370890415901</v>
      </c>
      <c r="D672" s="5">
        <v>0.13827445447929501</v>
      </c>
      <c r="E672" s="5">
        <v>-1.9906331212131101</v>
      </c>
      <c r="F672" s="5">
        <v>4.6521236178806297E-2</v>
      </c>
      <c r="G672" s="2" t="str">
        <f t="shared" si="10"/>
        <v>DOWN</v>
      </c>
    </row>
    <row r="673" spans="1:7">
      <c r="A673" s="4" t="s">
        <v>485</v>
      </c>
      <c r="B673" s="5">
        <v>8686.88279706721</v>
      </c>
      <c r="C673" s="5">
        <v>-0.26848468789555502</v>
      </c>
      <c r="D673" s="5">
        <v>0.13421262999872099</v>
      </c>
      <c r="E673" s="5">
        <v>-2.00044278916309</v>
      </c>
      <c r="F673" s="5">
        <v>4.5452471833098203E-2</v>
      </c>
      <c r="G673" s="2" t="str">
        <f t="shared" si="10"/>
        <v>DOWN</v>
      </c>
    </row>
    <row r="674" spans="1:7">
      <c r="A674" s="4" t="s">
        <v>486</v>
      </c>
      <c r="B674" s="5">
        <v>5828.2558108599296</v>
      </c>
      <c r="C674" s="5">
        <v>-0.34550727819599703</v>
      </c>
      <c r="D674" s="5">
        <v>0.14875768562375999</v>
      </c>
      <c r="E674" s="5">
        <v>-2.3226179995153799</v>
      </c>
      <c r="F674" s="5">
        <v>2.01996829005055E-2</v>
      </c>
      <c r="G674" s="2" t="str">
        <f t="shared" si="10"/>
        <v>DOWN</v>
      </c>
    </row>
    <row r="675" spans="1:7">
      <c r="A675" s="4" t="s">
        <v>487</v>
      </c>
      <c r="B675" s="5">
        <v>8415.4677411631892</v>
      </c>
      <c r="C675" s="5">
        <v>-0.14561492910878501</v>
      </c>
      <c r="D675" s="5">
        <v>6.88164797617076E-2</v>
      </c>
      <c r="E675" s="5">
        <v>-2.1159892167255498</v>
      </c>
      <c r="F675" s="5">
        <v>3.4345724696364197E-2</v>
      </c>
      <c r="G675" s="2" t="str">
        <f t="shared" si="10"/>
        <v>DOWN</v>
      </c>
    </row>
    <row r="676" spans="1:7">
      <c r="A676" s="4" t="s">
        <v>488</v>
      </c>
      <c r="B676" s="5">
        <v>62.635715090028903</v>
      </c>
      <c r="C676" s="5">
        <v>-0.94244621198027601</v>
      </c>
      <c r="D676" s="5">
        <v>0.44997052370047802</v>
      </c>
      <c r="E676" s="5">
        <v>-2.0944621088283002</v>
      </c>
      <c r="F676" s="5">
        <v>3.6218835051327197E-2</v>
      </c>
      <c r="G676" s="2" t="str">
        <f t="shared" si="10"/>
        <v>DOWN</v>
      </c>
    </row>
    <row r="677" spans="1:7">
      <c r="A677" s="4" t="s">
        <v>36</v>
      </c>
      <c r="B677" s="5">
        <v>6.93608874409877</v>
      </c>
      <c r="C677" s="5">
        <v>-2.4700480924686201</v>
      </c>
      <c r="D677" s="5">
        <v>1.17067162811008</v>
      </c>
      <c r="E677" s="5">
        <v>-2.1099410228778002</v>
      </c>
      <c r="F677" s="5">
        <v>3.4863436176140399E-2</v>
      </c>
      <c r="G677" s="2" t="str">
        <f t="shared" si="10"/>
        <v>DOWN</v>
      </c>
    </row>
    <row r="678" spans="1:7">
      <c r="A678" s="4" t="s">
        <v>489</v>
      </c>
      <c r="B678" s="5">
        <v>28427.410605180401</v>
      </c>
      <c r="C678" s="5">
        <v>-0.23881105022295401</v>
      </c>
      <c r="D678" s="5">
        <v>0.121835435233821</v>
      </c>
      <c r="E678" s="5">
        <v>-1.9601116027093299</v>
      </c>
      <c r="F678" s="5">
        <v>4.9982747387585201E-2</v>
      </c>
      <c r="G678" s="2" t="str">
        <f t="shared" si="10"/>
        <v>DOWN</v>
      </c>
    </row>
    <row r="679" spans="1:7">
      <c r="A679" s="4" t="s">
        <v>491</v>
      </c>
      <c r="B679" s="5">
        <v>470.01567361138399</v>
      </c>
      <c r="C679" s="5">
        <v>-0.39134071880641003</v>
      </c>
      <c r="D679" s="5">
        <v>0.17421894577781999</v>
      </c>
      <c r="E679" s="5">
        <v>-2.2462581039003799</v>
      </c>
      <c r="F679" s="5">
        <v>2.4687480449819599E-2</v>
      </c>
      <c r="G679" s="2" t="str">
        <f t="shared" si="10"/>
        <v>DOWN</v>
      </c>
    </row>
    <row r="680" spans="1:7">
      <c r="A680" s="4" t="s">
        <v>493</v>
      </c>
      <c r="B680" s="5">
        <v>223.55840161511901</v>
      </c>
      <c r="C680" s="5">
        <v>-0.41957994774151203</v>
      </c>
      <c r="D680" s="5">
        <v>0.20376408474980401</v>
      </c>
      <c r="E680" s="5">
        <v>-2.0591457432584499</v>
      </c>
      <c r="F680" s="5">
        <v>3.9480278925984401E-2</v>
      </c>
      <c r="G680" s="2" t="str">
        <f t="shared" si="10"/>
        <v>DOWN</v>
      </c>
    </row>
    <row r="681" spans="1:7">
      <c r="A681" s="4" t="s">
        <v>498</v>
      </c>
      <c r="B681" s="5">
        <v>29000.980995032201</v>
      </c>
      <c r="C681" s="5">
        <v>-0.210372955282876</v>
      </c>
      <c r="D681" s="5">
        <v>9.1534438910676599E-2</v>
      </c>
      <c r="E681" s="5">
        <v>-2.2982929462010202</v>
      </c>
      <c r="F681" s="5">
        <v>2.1545121655341101E-2</v>
      </c>
      <c r="G681" s="2" t="str">
        <f t="shared" si="10"/>
        <v>DOWN</v>
      </c>
    </row>
    <row r="682" spans="1:7">
      <c r="A682" s="4" t="s">
        <v>502</v>
      </c>
      <c r="B682" s="5">
        <v>94.984671376656095</v>
      </c>
      <c r="C682" s="5">
        <v>-0.68015526134081705</v>
      </c>
      <c r="D682" s="5">
        <v>0.34012749503689099</v>
      </c>
      <c r="E682" s="5">
        <v>-1.9997067901465799</v>
      </c>
      <c r="F682" s="5">
        <v>4.5531934547899298E-2</v>
      </c>
      <c r="G682" s="2" t="str">
        <f t="shared" si="10"/>
        <v>DOWN</v>
      </c>
    </row>
    <row r="683" spans="1:7">
      <c r="A683" s="4" t="s">
        <v>504</v>
      </c>
      <c r="B683" s="5">
        <v>303.69313997238402</v>
      </c>
      <c r="C683" s="5">
        <v>-0.34240630609251799</v>
      </c>
      <c r="D683" s="5">
        <v>0.17227691097370099</v>
      </c>
      <c r="E683" s="5">
        <v>-1.9875345114865</v>
      </c>
      <c r="F683" s="5">
        <v>4.6863195378384702E-2</v>
      </c>
      <c r="G683" s="2" t="str">
        <f t="shared" si="10"/>
        <v>DOWN</v>
      </c>
    </row>
    <row r="684" spans="1:7">
      <c r="A684" s="4" t="s">
        <v>505</v>
      </c>
      <c r="B684" s="5">
        <v>2401.07421750507</v>
      </c>
      <c r="C684" s="5">
        <v>-0.29933983846575202</v>
      </c>
      <c r="D684" s="5">
        <v>0.15207235255353199</v>
      </c>
      <c r="E684" s="5">
        <v>-1.9684040750298699</v>
      </c>
      <c r="F684" s="5">
        <v>4.9021563403683702E-2</v>
      </c>
      <c r="G684" s="2" t="str">
        <f t="shared" si="10"/>
        <v>DOWN</v>
      </c>
    </row>
    <row r="685" spans="1:7">
      <c r="A685" s="4" t="s">
        <v>506</v>
      </c>
      <c r="B685" s="5">
        <v>1200.10574476942</v>
      </c>
      <c r="C685" s="5">
        <v>-0.40594410014003601</v>
      </c>
      <c r="D685" s="5">
        <v>0.17175344546965601</v>
      </c>
      <c r="E685" s="5">
        <v>-2.3635281320266399</v>
      </c>
      <c r="F685" s="5">
        <v>1.8101852258343099E-2</v>
      </c>
      <c r="G685" s="2" t="str">
        <f t="shared" si="10"/>
        <v>DOWN</v>
      </c>
    </row>
    <row r="686" spans="1:7">
      <c r="A686" s="4" t="s">
        <v>508</v>
      </c>
      <c r="B686" s="5">
        <v>1255.15475953234</v>
      </c>
      <c r="C686" s="5">
        <v>-0.23609126974684899</v>
      </c>
      <c r="D686" s="5">
        <v>0.120266230466478</v>
      </c>
      <c r="E686" s="5">
        <v>-1.96307200143481</v>
      </c>
      <c r="F686" s="5">
        <v>4.9637808338842897E-2</v>
      </c>
      <c r="G686" s="2" t="str">
        <f t="shared" si="10"/>
        <v>DOWN</v>
      </c>
    </row>
    <row r="687" spans="1:7">
      <c r="A687" s="4" t="s">
        <v>510</v>
      </c>
      <c r="B687" s="5">
        <v>1000.5361776211</v>
      </c>
      <c r="C687" s="5">
        <v>-0.46785589960708301</v>
      </c>
      <c r="D687" s="5">
        <v>0.226127979597877</v>
      </c>
      <c r="E687" s="5">
        <v>-2.0689872188265701</v>
      </c>
      <c r="F687" s="5">
        <v>3.8547286091569002E-2</v>
      </c>
      <c r="G687" s="2" t="str">
        <f t="shared" si="10"/>
        <v>DOWN</v>
      </c>
    </row>
    <row r="688" spans="1:7">
      <c r="A688" s="4" t="s">
        <v>511</v>
      </c>
      <c r="B688" s="5">
        <v>64784.5792390528</v>
      </c>
      <c r="C688" s="5">
        <v>-0.48217170930388198</v>
      </c>
      <c r="D688" s="5">
        <v>0.199766513834432</v>
      </c>
      <c r="E688" s="5">
        <v>-2.4136763466949702</v>
      </c>
      <c r="F688" s="5">
        <v>1.5792483613259099E-2</v>
      </c>
      <c r="G688" s="2" t="str">
        <f t="shared" si="10"/>
        <v>DOWN</v>
      </c>
    </row>
    <row r="689" spans="1:7">
      <c r="A689" s="4" t="s">
        <v>512</v>
      </c>
      <c r="B689" s="5">
        <v>7079.12158047496</v>
      </c>
      <c r="C689" s="5">
        <v>-0.29196747928901001</v>
      </c>
      <c r="D689" s="5">
        <v>0.14797913362663101</v>
      </c>
      <c r="E689" s="5">
        <v>-1.9730314141835601</v>
      </c>
      <c r="F689" s="5">
        <v>4.84919833765763E-2</v>
      </c>
      <c r="G689" s="2" t="str">
        <f t="shared" si="10"/>
        <v>DOWN</v>
      </c>
    </row>
    <row r="690" spans="1:7">
      <c r="A690" s="4" t="s">
        <v>513</v>
      </c>
      <c r="B690" s="5">
        <v>338.42144620774701</v>
      </c>
      <c r="C690" s="5">
        <v>-0.25973427234035201</v>
      </c>
      <c r="D690" s="5">
        <v>0.111916229610212</v>
      </c>
      <c r="E690" s="5">
        <v>-2.3207918390833</v>
      </c>
      <c r="F690" s="5">
        <v>2.02980811789472E-2</v>
      </c>
      <c r="G690" s="2" t="str">
        <f t="shared" si="10"/>
        <v>DOWN</v>
      </c>
    </row>
    <row r="691" spans="1:7">
      <c r="A691" s="4" t="s">
        <v>515</v>
      </c>
      <c r="B691" s="5">
        <v>786.80617858554604</v>
      </c>
      <c r="C691" s="5">
        <v>-0.32657783148325398</v>
      </c>
      <c r="D691" s="5">
        <v>0.140373405587156</v>
      </c>
      <c r="E691" s="5">
        <v>-2.3264936126414999</v>
      </c>
      <c r="F691" s="5">
        <v>1.9992232824969799E-2</v>
      </c>
      <c r="G691" s="2" t="str">
        <f t="shared" si="10"/>
        <v>DOWN</v>
      </c>
    </row>
    <row r="692" spans="1:7">
      <c r="A692" s="4" t="s">
        <v>517</v>
      </c>
      <c r="B692" s="5">
        <v>358.33054270066901</v>
      </c>
      <c r="C692" s="5">
        <v>-0.62871052842338904</v>
      </c>
      <c r="D692" s="5">
        <v>0.32065995223817001</v>
      </c>
      <c r="E692" s="5">
        <v>-1.9606767980693001</v>
      </c>
      <c r="F692" s="5">
        <v>4.9916737310334802E-2</v>
      </c>
      <c r="G692" s="2" t="str">
        <f t="shared" si="10"/>
        <v>DOWN</v>
      </c>
    </row>
    <row r="693" spans="1:7">
      <c r="A693" s="4" t="s">
        <v>519</v>
      </c>
      <c r="B693" s="5">
        <v>2810.90612619686</v>
      </c>
      <c r="C693" s="5">
        <v>-0.20296734770148001</v>
      </c>
      <c r="D693" s="5">
        <v>9.2527221539498702E-2</v>
      </c>
      <c r="E693" s="5">
        <v>-2.1935960501616898</v>
      </c>
      <c r="F693" s="5">
        <v>2.8264462632177599E-2</v>
      </c>
      <c r="G693" s="2" t="str">
        <f t="shared" si="10"/>
        <v>DOWN</v>
      </c>
    </row>
    <row r="694" spans="1:7">
      <c r="A694" s="4" t="s">
        <v>521</v>
      </c>
      <c r="B694" s="5">
        <v>147.25783673145699</v>
      </c>
      <c r="C694" s="5">
        <v>-0.579936365377553</v>
      </c>
      <c r="D694" s="5">
        <v>0.24138858524203999</v>
      </c>
      <c r="E694" s="5">
        <v>-2.4025011986215201</v>
      </c>
      <c r="F694" s="5">
        <v>1.6283381197215702E-2</v>
      </c>
      <c r="G694" s="2" t="str">
        <f t="shared" si="10"/>
        <v>DOWN</v>
      </c>
    </row>
    <row r="695" spans="1:7">
      <c r="A695" s="4" t="s">
        <v>522</v>
      </c>
      <c r="B695" s="5">
        <v>7007.0673041579803</v>
      </c>
      <c r="C695" s="5">
        <v>-0.70860166535804803</v>
      </c>
      <c r="D695" s="5">
        <v>0.33685687328022701</v>
      </c>
      <c r="E695" s="5">
        <v>-2.10356896820262</v>
      </c>
      <c r="F695" s="5">
        <v>3.5416063253018902E-2</v>
      </c>
      <c r="G695" s="2" t="str">
        <f t="shared" si="10"/>
        <v>DOWN</v>
      </c>
    </row>
    <row r="696" spans="1:7">
      <c r="A696" s="4" t="s">
        <v>523</v>
      </c>
      <c r="B696" s="5">
        <v>251.22482614961601</v>
      </c>
      <c r="C696" s="5">
        <v>-0.76596202913473799</v>
      </c>
      <c r="D696" s="5">
        <v>0.32015513945420998</v>
      </c>
      <c r="E696" s="5">
        <v>-2.3924714450641802</v>
      </c>
      <c r="F696" s="5">
        <v>1.6735330280794599E-2</v>
      </c>
      <c r="G696" s="2" t="str">
        <f t="shared" si="10"/>
        <v>DOWN</v>
      </c>
    </row>
    <row r="697" spans="1:7">
      <c r="A697" s="4" t="s">
        <v>525</v>
      </c>
      <c r="B697" s="5">
        <v>3429.0318462205801</v>
      </c>
      <c r="C697" s="5">
        <v>-0.26631701992378798</v>
      </c>
      <c r="D697" s="5">
        <v>0.116901982020231</v>
      </c>
      <c r="E697" s="5">
        <v>-2.2781223664599599</v>
      </c>
      <c r="F697" s="5">
        <v>2.27192880064543E-2</v>
      </c>
      <c r="G697" s="2" t="str">
        <f t="shared" si="10"/>
        <v>DOWN</v>
      </c>
    </row>
    <row r="698" spans="1:7">
      <c r="A698" s="4" t="s">
        <v>527</v>
      </c>
      <c r="B698" s="5">
        <v>1293.95648599277</v>
      </c>
      <c r="C698" s="5">
        <v>-0.21659533922325</v>
      </c>
      <c r="D698" s="5">
        <v>9.3501596011876006E-2</v>
      </c>
      <c r="E698" s="5">
        <v>-2.3164881505952</v>
      </c>
      <c r="F698" s="5">
        <v>2.05316306760422E-2</v>
      </c>
      <c r="G698" s="2" t="str">
        <f t="shared" si="10"/>
        <v>DOWN</v>
      </c>
    </row>
    <row r="699" spans="1:7">
      <c r="A699" s="4" t="s">
        <v>529</v>
      </c>
      <c r="B699" s="5">
        <v>81.987985895597703</v>
      </c>
      <c r="C699" s="5">
        <v>-0.52059765043422102</v>
      </c>
      <c r="D699" s="5">
        <v>0.26111171587472398</v>
      </c>
      <c r="E699" s="5">
        <v>-1.9937736178946199</v>
      </c>
      <c r="F699" s="5">
        <v>4.61767999435281E-2</v>
      </c>
      <c r="G699" s="2" t="str">
        <f t="shared" si="10"/>
        <v>DOWN</v>
      </c>
    </row>
    <row r="700" spans="1:7">
      <c r="A700" s="4" t="s">
        <v>530</v>
      </c>
      <c r="B700" s="5">
        <v>54460.1793636203</v>
      </c>
      <c r="C700" s="5">
        <v>-0.13035216048102399</v>
      </c>
      <c r="D700" s="5">
        <v>6.2217144739253702E-2</v>
      </c>
      <c r="E700" s="5">
        <v>-2.0951164028390901</v>
      </c>
      <c r="F700" s="5">
        <v>3.6160646157847802E-2</v>
      </c>
      <c r="G700" s="2" t="str">
        <f t="shared" si="10"/>
        <v>DOWN</v>
      </c>
    </row>
    <row r="701" spans="1:7">
      <c r="A701" s="4" t="s">
        <v>531</v>
      </c>
      <c r="B701" s="5">
        <v>1802.9338566046399</v>
      </c>
      <c r="C701" s="5">
        <v>-0.30416149566137102</v>
      </c>
      <c r="D701" s="5">
        <v>0.13946867923329501</v>
      </c>
      <c r="E701" s="5">
        <v>-2.1808587944866602</v>
      </c>
      <c r="F701" s="5">
        <v>2.9193862266815401E-2</v>
      </c>
      <c r="G701" s="2" t="str">
        <f t="shared" si="10"/>
        <v>DOWN</v>
      </c>
    </row>
    <row r="702" spans="1:7">
      <c r="A702" s="4" t="s">
        <v>533</v>
      </c>
      <c r="B702" s="5">
        <v>4807.29549254222</v>
      </c>
      <c r="C702" s="5">
        <v>-0.27354573455483999</v>
      </c>
      <c r="D702" s="5">
        <v>0.123734097017607</v>
      </c>
      <c r="E702" s="5">
        <v>-2.2107546840214498</v>
      </c>
      <c r="F702" s="5">
        <v>2.70528294633244E-2</v>
      </c>
      <c r="G702" s="2" t="str">
        <f t="shared" si="10"/>
        <v>DOWN</v>
      </c>
    </row>
    <row r="703" spans="1:7">
      <c r="A703" s="4" t="s">
        <v>534</v>
      </c>
      <c r="B703" s="5">
        <v>1273.49136060448</v>
      </c>
      <c r="C703" s="5">
        <v>-0.29949753757425701</v>
      </c>
      <c r="D703" s="5">
        <v>0.13555414435642499</v>
      </c>
      <c r="E703" s="5">
        <v>-2.20943106532222</v>
      </c>
      <c r="F703" s="5">
        <v>2.7144672259390899E-2</v>
      </c>
      <c r="G703" s="2" t="str">
        <f t="shared" si="10"/>
        <v>DOWN</v>
      </c>
    </row>
    <row r="704" spans="1:7">
      <c r="A704" s="4" t="s">
        <v>535</v>
      </c>
      <c r="B704" s="5">
        <v>393.232618106215</v>
      </c>
      <c r="C704" s="5">
        <v>-0.50329237950608896</v>
      </c>
      <c r="D704" s="5">
        <v>0.245224816606845</v>
      </c>
      <c r="E704" s="5">
        <v>-2.0523713157179699</v>
      </c>
      <c r="F704" s="5">
        <v>4.0133590002812802E-2</v>
      </c>
      <c r="G704" s="2" t="str">
        <f t="shared" si="10"/>
        <v>DOWN</v>
      </c>
    </row>
    <row r="705" spans="1:7">
      <c r="A705" s="4" t="s">
        <v>537</v>
      </c>
      <c r="B705" s="5">
        <v>398.088762495879</v>
      </c>
      <c r="C705" s="5">
        <v>-0.25810888647508901</v>
      </c>
      <c r="D705" s="5">
        <v>0.12630317798940799</v>
      </c>
      <c r="E705" s="5">
        <v>-2.0435660494365</v>
      </c>
      <c r="F705" s="5">
        <v>4.0996436122251498E-2</v>
      </c>
      <c r="G705" s="2" t="str">
        <f t="shared" si="10"/>
        <v>DOWN</v>
      </c>
    </row>
    <row r="706" spans="1:7">
      <c r="A706" s="4" t="s">
        <v>541</v>
      </c>
      <c r="B706" s="5">
        <v>1230.5247182568901</v>
      </c>
      <c r="C706" s="5">
        <v>-0.24237838403784301</v>
      </c>
      <c r="D706" s="5">
        <v>0.10219161681986499</v>
      </c>
      <c r="E706" s="5">
        <v>-2.3718030067484701</v>
      </c>
      <c r="F706" s="5">
        <v>1.7701525654091398E-2</v>
      </c>
      <c r="G706" s="2" t="str">
        <f t="shared" si="10"/>
        <v>DOWN</v>
      </c>
    </row>
    <row r="707" spans="1:7">
      <c r="A707" s="4" t="s">
        <v>542</v>
      </c>
      <c r="B707" s="5">
        <v>5439.4375732757098</v>
      </c>
      <c r="C707" s="5">
        <v>-0.191272320448202</v>
      </c>
      <c r="D707" s="5">
        <v>8.1230924717497904E-2</v>
      </c>
      <c r="E707" s="5">
        <v>-2.3546736801704902</v>
      </c>
      <c r="F707" s="5">
        <v>1.8538977900546601E-2</v>
      </c>
      <c r="G707" s="2" t="str">
        <f t="shared" ref="G707:G770" si="11">IF(C707&gt;=0,"UP","DOWN")</f>
        <v>DOWN</v>
      </c>
    </row>
    <row r="708" spans="1:7">
      <c r="A708" s="4" t="s">
        <v>544</v>
      </c>
      <c r="B708" s="5">
        <v>2395.4122568754201</v>
      </c>
      <c r="C708" s="5">
        <v>-0.20435171053550399</v>
      </c>
      <c r="D708" s="5">
        <v>9.4535180947146302E-2</v>
      </c>
      <c r="E708" s="5">
        <v>-2.1616472141705199</v>
      </c>
      <c r="F708" s="5">
        <v>3.06453792442428E-2</v>
      </c>
      <c r="G708" s="2" t="str">
        <f t="shared" si="11"/>
        <v>DOWN</v>
      </c>
    </row>
    <row r="709" spans="1:7">
      <c r="A709" s="4" t="s">
        <v>546</v>
      </c>
      <c r="B709" s="5">
        <v>136.346077206942</v>
      </c>
      <c r="C709" s="5">
        <v>-0.49242525822668898</v>
      </c>
      <c r="D709" s="5">
        <v>0.24669297313118399</v>
      </c>
      <c r="E709" s="5">
        <v>-1.99610573408928</v>
      </c>
      <c r="F709" s="5">
        <v>4.5922415026929397E-2</v>
      </c>
      <c r="G709" s="2" t="str">
        <f t="shared" si="11"/>
        <v>DOWN</v>
      </c>
    </row>
    <row r="710" spans="1:7">
      <c r="A710" s="4" t="s">
        <v>547</v>
      </c>
      <c r="B710" s="5">
        <v>5435.6317846277097</v>
      </c>
      <c r="C710" s="5">
        <v>-0.21101631160065201</v>
      </c>
      <c r="D710" s="5">
        <v>0.106275122782805</v>
      </c>
      <c r="E710" s="5">
        <v>-1.98556638727115</v>
      </c>
      <c r="F710" s="5">
        <v>4.7081491821988897E-2</v>
      </c>
      <c r="G710" s="2" t="str">
        <f t="shared" si="11"/>
        <v>DOWN</v>
      </c>
    </row>
    <row r="711" spans="1:7">
      <c r="A711" s="4" t="s">
        <v>548</v>
      </c>
      <c r="B711" s="5">
        <v>16811.192070613099</v>
      </c>
      <c r="C711" s="5">
        <v>-0.23584216476101599</v>
      </c>
      <c r="D711" s="5">
        <v>0.10719612754901001</v>
      </c>
      <c r="E711" s="5">
        <v>-2.2000996692085599</v>
      </c>
      <c r="F711" s="5">
        <v>2.7799824353052598E-2</v>
      </c>
      <c r="G711" s="2" t="str">
        <f t="shared" si="11"/>
        <v>DOWN</v>
      </c>
    </row>
    <row r="712" spans="1:7">
      <c r="A712" s="4" t="s">
        <v>549</v>
      </c>
      <c r="B712" s="5">
        <v>3613.1722267519599</v>
      </c>
      <c r="C712" s="5">
        <v>-0.34374241873885703</v>
      </c>
      <c r="D712" s="5">
        <v>0.154712835378016</v>
      </c>
      <c r="E712" s="5">
        <v>-2.2218093146504501</v>
      </c>
      <c r="F712" s="5">
        <v>2.62961949735523E-2</v>
      </c>
      <c r="G712" s="2" t="str">
        <f t="shared" si="11"/>
        <v>DOWN</v>
      </c>
    </row>
    <row r="713" spans="1:7">
      <c r="A713" s="4" t="s">
        <v>552</v>
      </c>
      <c r="B713" s="5">
        <v>109.347826783982</v>
      </c>
      <c r="C713" s="5">
        <v>-0.71250922299863395</v>
      </c>
      <c r="D713" s="5">
        <v>0.34142911973849099</v>
      </c>
      <c r="E713" s="5">
        <v>-2.0868437453265898</v>
      </c>
      <c r="F713" s="5">
        <v>3.6902261356350101E-2</v>
      </c>
      <c r="G713" s="2" t="str">
        <f t="shared" si="11"/>
        <v>DOWN</v>
      </c>
    </row>
    <row r="714" spans="1:7">
      <c r="A714" s="4" t="s">
        <v>554</v>
      </c>
      <c r="B714" s="5">
        <v>4356.6884133815702</v>
      </c>
      <c r="C714" s="5">
        <v>-0.30441409763490201</v>
      </c>
      <c r="D714" s="5">
        <v>0.14888509161823901</v>
      </c>
      <c r="E714" s="5">
        <v>-2.0446244437654002</v>
      </c>
      <c r="F714" s="5">
        <v>4.0891897733364102E-2</v>
      </c>
      <c r="G714" s="2" t="str">
        <f t="shared" si="11"/>
        <v>DOWN</v>
      </c>
    </row>
    <row r="715" spans="1:7">
      <c r="A715" s="4" t="s">
        <v>556</v>
      </c>
      <c r="B715" s="5">
        <v>8270.8828694295698</v>
      </c>
      <c r="C715" s="5">
        <v>-0.223006363550733</v>
      </c>
      <c r="D715" s="5">
        <v>0.104504577662635</v>
      </c>
      <c r="E715" s="5">
        <v>-2.1339387090836199</v>
      </c>
      <c r="F715" s="5">
        <v>3.2847798297769799E-2</v>
      </c>
      <c r="G715" s="2" t="str">
        <f t="shared" si="11"/>
        <v>DOWN</v>
      </c>
    </row>
    <row r="716" spans="1:7">
      <c r="A716" s="4" t="s">
        <v>558</v>
      </c>
      <c r="B716" s="5">
        <v>2787.4893502979098</v>
      </c>
      <c r="C716" s="5">
        <v>-0.393523841282162</v>
      </c>
      <c r="D716" s="5">
        <v>0.17868458694279299</v>
      </c>
      <c r="E716" s="5">
        <v>-2.2023379185366001</v>
      </c>
      <c r="F716" s="5">
        <v>2.76414476091058E-2</v>
      </c>
      <c r="G716" s="2" t="str">
        <f t="shared" si="11"/>
        <v>DOWN</v>
      </c>
    </row>
    <row r="717" spans="1:7">
      <c r="A717" s="4" t="s">
        <v>560</v>
      </c>
      <c r="B717" s="5">
        <v>1020.4388949123</v>
      </c>
      <c r="C717" s="5">
        <v>-0.59245940286391696</v>
      </c>
      <c r="D717" s="5">
        <v>0.25874517747680698</v>
      </c>
      <c r="E717" s="5">
        <v>-2.2897408509846402</v>
      </c>
      <c r="F717" s="5">
        <v>2.2036343799672599E-2</v>
      </c>
      <c r="G717" s="2" t="str">
        <f t="shared" si="11"/>
        <v>DOWN</v>
      </c>
    </row>
    <row r="718" spans="1:7">
      <c r="A718" s="4" t="s">
        <v>561</v>
      </c>
      <c r="B718" s="5">
        <v>756.52726200632901</v>
      </c>
      <c r="C718" s="5">
        <v>-0.2428204060519</v>
      </c>
      <c r="D718" s="5">
        <v>0.111271191348342</v>
      </c>
      <c r="E718" s="5">
        <v>-2.1822396534942601</v>
      </c>
      <c r="F718" s="5">
        <v>2.90918501609248E-2</v>
      </c>
      <c r="G718" s="2" t="str">
        <f t="shared" si="11"/>
        <v>DOWN</v>
      </c>
    </row>
    <row r="719" spans="1:7">
      <c r="A719" s="4" t="s">
        <v>562</v>
      </c>
      <c r="B719" s="5">
        <v>189.726369655138</v>
      </c>
      <c r="C719" s="5">
        <v>-0.46540847852240402</v>
      </c>
      <c r="D719" s="5">
        <v>0.213614140654485</v>
      </c>
      <c r="E719" s="5">
        <v>-2.17873440913815</v>
      </c>
      <c r="F719" s="5">
        <v>2.9351404021449399E-2</v>
      </c>
      <c r="G719" s="2" t="str">
        <f t="shared" si="11"/>
        <v>DOWN</v>
      </c>
    </row>
    <row r="720" spans="1:7">
      <c r="A720" s="4" t="s">
        <v>563</v>
      </c>
      <c r="B720" s="5">
        <v>1882.54944035121</v>
      </c>
      <c r="C720" s="5">
        <v>-0.157888574783802</v>
      </c>
      <c r="D720" s="5">
        <v>8.0512432984203394E-2</v>
      </c>
      <c r="E720" s="5">
        <v>-1.96104587740852</v>
      </c>
      <c r="F720" s="5">
        <v>4.9873671401622598E-2</v>
      </c>
      <c r="G720" s="2" t="str">
        <f t="shared" si="11"/>
        <v>DOWN</v>
      </c>
    </row>
    <row r="721" spans="1:7">
      <c r="A721" s="4" t="s">
        <v>566</v>
      </c>
      <c r="B721" s="5">
        <v>1322.3033597942799</v>
      </c>
      <c r="C721" s="5">
        <v>-0.25798799491911201</v>
      </c>
      <c r="D721" s="5">
        <v>0.115024955512235</v>
      </c>
      <c r="E721" s="5">
        <v>-2.2428871523594802</v>
      </c>
      <c r="F721" s="5">
        <v>2.4904092454791998E-2</v>
      </c>
      <c r="G721" s="2" t="str">
        <f t="shared" si="11"/>
        <v>DOWN</v>
      </c>
    </row>
    <row r="722" spans="1:7">
      <c r="A722" s="4" t="s">
        <v>567</v>
      </c>
      <c r="B722" s="5">
        <v>11559.382474510199</v>
      </c>
      <c r="C722" s="5">
        <v>-0.190378560005596</v>
      </c>
      <c r="D722" s="5">
        <v>9.7070057425309803E-2</v>
      </c>
      <c r="E722" s="5">
        <v>-1.9612490716005</v>
      </c>
      <c r="F722" s="5">
        <v>4.9849975050472298E-2</v>
      </c>
      <c r="G722" s="2" t="str">
        <f t="shared" si="11"/>
        <v>DOWN</v>
      </c>
    </row>
    <row r="723" spans="1:7">
      <c r="A723" s="4" t="s">
        <v>568</v>
      </c>
      <c r="B723" s="5">
        <v>11763.1286111972</v>
      </c>
      <c r="C723" s="5">
        <v>-0.16084077678165601</v>
      </c>
      <c r="D723" s="5">
        <v>7.9495264551336306E-2</v>
      </c>
      <c r="E723" s="5">
        <v>-2.0232749420915299</v>
      </c>
      <c r="F723" s="5">
        <v>4.3044808869480103E-2</v>
      </c>
      <c r="G723" s="2" t="str">
        <f t="shared" si="11"/>
        <v>DOWN</v>
      </c>
    </row>
    <row r="724" spans="1:7">
      <c r="A724" s="4" t="s">
        <v>569</v>
      </c>
      <c r="B724" s="5">
        <v>1553.3297218509499</v>
      </c>
      <c r="C724" s="5">
        <v>-0.33231134639614401</v>
      </c>
      <c r="D724" s="5">
        <v>0.142548570672549</v>
      </c>
      <c r="E724" s="5">
        <v>-2.3312148612103698</v>
      </c>
      <c r="F724" s="5">
        <v>1.97420328999772E-2</v>
      </c>
      <c r="G724" s="2" t="str">
        <f t="shared" si="11"/>
        <v>DOWN</v>
      </c>
    </row>
    <row r="725" spans="1:7">
      <c r="A725" s="4" t="s">
        <v>570</v>
      </c>
      <c r="B725" s="5">
        <v>266.12907512403899</v>
      </c>
      <c r="C725" s="5">
        <v>-0.49684230416549702</v>
      </c>
      <c r="D725" s="5">
        <v>0.252260603527584</v>
      </c>
      <c r="E725" s="5">
        <v>-1.96955964275717</v>
      </c>
      <c r="F725" s="5">
        <v>4.8888860732838803E-2</v>
      </c>
      <c r="G725" s="2" t="str">
        <f t="shared" si="11"/>
        <v>DOWN</v>
      </c>
    </row>
    <row r="726" spans="1:7">
      <c r="A726" s="4" t="s">
        <v>573</v>
      </c>
      <c r="B726" s="5">
        <v>551.01919452878303</v>
      </c>
      <c r="C726" s="5">
        <v>-0.26086978913945003</v>
      </c>
      <c r="D726" s="5">
        <v>0.109663779420968</v>
      </c>
      <c r="E726" s="5">
        <v>-2.3788145048151601</v>
      </c>
      <c r="F726" s="5">
        <v>1.7368413585772201E-2</v>
      </c>
      <c r="G726" s="2" t="str">
        <f t="shared" si="11"/>
        <v>DOWN</v>
      </c>
    </row>
    <row r="727" spans="1:7">
      <c r="A727" s="4" t="s">
        <v>574</v>
      </c>
      <c r="B727" s="5">
        <v>1933.16355657143</v>
      </c>
      <c r="C727" s="5">
        <v>-0.149979387532506</v>
      </c>
      <c r="D727" s="5">
        <v>7.6315738870608593E-2</v>
      </c>
      <c r="E727" s="5">
        <v>-1.9652484500843601</v>
      </c>
      <c r="F727" s="5">
        <v>4.9385488803220301E-2</v>
      </c>
      <c r="G727" s="2" t="str">
        <f t="shared" si="11"/>
        <v>DOWN</v>
      </c>
    </row>
    <row r="728" spans="1:7">
      <c r="A728" s="4" t="s">
        <v>41</v>
      </c>
      <c r="B728" s="5">
        <v>1.4826117500790501</v>
      </c>
      <c r="C728" s="5">
        <v>-2.9568954855625802</v>
      </c>
      <c r="D728" s="5">
        <v>1.4984406117494899</v>
      </c>
      <c r="E728" s="5">
        <v>-1.9733150999626901</v>
      </c>
      <c r="F728" s="5">
        <v>4.8459673611141903E-2</v>
      </c>
      <c r="G728" s="2" t="str">
        <f t="shared" si="11"/>
        <v>DOWN</v>
      </c>
    </row>
    <row r="729" spans="1:7">
      <c r="A729" s="4" t="s">
        <v>575</v>
      </c>
      <c r="B729" s="5">
        <v>2710.1482745634298</v>
      </c>
      <c r="C729" s="5">
        <v>-0.15211596042397699</v>
      </c>
      <c r="D729" s="5">
        <v>6.6172557831361695E-2</v>
      </c>
      <c r="E729" s="5">
        <v>-2.29877709747353</v>
      </c>
      <c r="F729" s="5">
        <v>2.1517599963987E-2</v>
      </c>
      <c r="G729" s="2" t="str">
        <f t="shared" si="11"/>
        <v>DOWN</v>
      </c>
    </row>
    <row r="730" spans="1:7">
      <c r="A730" s="4" t="s">
        <v>577</v>
      </c>
      <c r="B730" s="5">
        <v>36904.047884817701</v>
      </c>
      <c r="C730" s="5">
        <v>-0.43187373306827398</v>
      </c>
      <c r="D730" s="5">
        <v>0.18019759593443599</v>
      </c>
      <c r="E730" s="5">
        <v>-2.3966675627870702</v>
      </c>
      <c r="F730" s="5">
        <v>1.65449267643481E-2</v>
      </c>
      <c r="G730" s="2" t="str">
        <f t="shared" si="11"/>
        <v>DOWN</v>
      </c>
    </row>
    <row r="731" spans="1:7">
      <c r="A731" s="4" t="s">
        <v>579</v>
      </c>
      <c r="B731" s="5">
        <v>1866.8513940166899</v>
      </c>
      <c r="C731" s="5">
        <v>-0.33012847609227902</v>
      </c>
      <c r="D731" s="5">
        <v>0.14041715547481201</v>
      </c>
      <c r="E731" s="5">
        <v>-2.35105514690117</v>
      </c>
      <c r="F731" s="5">
        <v>1.8720259151207699E-2</v>
      </c>
      <c r="G731" s="2" t="str">
        <f t="shared" si="11"/>
        <v>DOWN</v>
      </c>
    </row>
    <row r="732" spans="1:7">
      <c r="A732" s="4" t="s">
        <v>580</v>
      </c>
      <c r="B732" s="5">
        <v>1555.8937199767599</v>
      </c>
      <c r="C732" s="5">
        <v>-0.34372324801958798</v>
      </c>
      <c r="D732" s="5">
        <v>0.17432650455777099</v>
      </c>
      <c r="E732" s="5">
        <v>-1.9717211039797999</v>
      </c>
      <c r="F732" s="5">
        <v>4.86414531197202E-2</v>
      </c>
      <c r="G732" s="2" t="str">
        <f t="shared" si="11"/>
        <v>DOWN</v>
      </c>
    </row>
    <row r="733" spans="1:7">
      <c r="A733" s="4" t="s">
        <v>581</v>
      </c>
      <c r="B733" s="5">
        <v>17127.123104598901</v>
      </c>
      <c r="C733" s="5">
        <v>-0.17706929381167599</v>
      </c>
      <c r="D733" s="5">
        <v>8.4719943952926605E-2</v>
      </c>
      <c r="E733" s="5">
        <v>-2.0900544257921299</v>
      </c>
      <c r="F733" s="5">
        <v>3.6612910937248902E-2</v>
      </c>
      <c r="G733" s="2" t="str">
        <f t="shared" si="11"/>
        <v>DOWN</v>
      </c>
    </row>
    <row r="734" spans="1:7">
      <c r="A734" s="4" t="s">
        <v>582</v>
      </c>
      <c r="B734" s="5">
        <v>761.57442845183402</v>
      </c>
      <c r="C734" s="5">
        <v>-0.28146858421433202</v>
      </c>
      <c r="D734" s="5">
        <v>0.13926506865280799</v>
      </c>
      <c r="E734" s="5">
        <v>-2.0210996694084198</v>
      </c>
      <c r="F734" s="5">
        <v>4.3269448575882101E-2</v>
      </c>
      <c r="G734" s="2" t="str">
        <f t="shared" si="11"/>
        <v>DOWN</v>
      </c>
    </row>
    <row r="735" spans="1:7">
      <c r="A735" s="4" t="s">
        <v>584</v>
      </c>
      <c r="B735" s="5">
        <v>2036.95619507175</v>
      </c>
      <c r="C735" s="5">
        <v>-0.277595332661081</v>
      </c>
      <c r="D735" s="5">
        <v>0.13209925308588899</v>
      </c>
      <c r="E735" s="5">
        <v>-2.1014148541823499</v>
      </c>
      <c r="F735" s="5">
        <v>3.5604565133125501E-2</v>
      </c>
      <c r="G735" s="2" t="str">
        <f t="shared" si="11"/>
        <v>DOWN</v>
      </c>
    </row>
    <row r="736" spans="1:7">
      <c r="A736" s="4" t="s">
        <v>1015</v>
      </c>
      <c r="B736" s="5">
        <v>2.6224089649704698</v>
      </c>
      <c r="C736" s="5">
        <v>-4.4445205975483404</v>
      </c>
      <c r="D736" s="5">
        <v>2.07896820910456</v>
      </c>
      <c r="E736" s="5">
        <v>-2.1378492360220598</v>
      </c>
      <c r="F736" s="5">
        <v>3.2528981448791398E-2</v>
      </c>
      <c r="G736" s="2" t="str">
        <f t="shared" si="11"/>
        <v>DOWN</v>
      </c>
    </row>
    <row r="737" spans="1:7">
      <c r="A737" s="4" t="s">
        <v>587</v>
      </c>
      <c r="B737" s="5">
        <v>239.410371816469</v>
      </c>
      <c r="C737" s="5">
        <v>-0.40650222005890702</v>
      </c>
      <c r="D737" s="5">
        <v>0.169167088884807</v>
      </c>
      <c r="E737" s="5">
        <v>-2.4029627910409399</v>
      </c>
      <c r="F737" s="5">
        <v>1.62628420956487E-2</v>
      </c>
      <c r="G737" s="2" t="str">
        <f t="shared" si="11"/>
        <v>DOWN</v>
      </c>
    </row>
    <row r="738" spans="1:7">
      <c r="A738" s="4" t="s">
        <v>590</v>
      </c>
      <c r="B738" s="5">
        <v>584.95721043526999</v>
      </c>
      <c r="C738" s="5">
        <v>-0.27138320265842802</v>
      </c>
      <c r="D738" s="5">
        <v>0.130568294458214</v>
      </c>
      <c r="E738" s="5">
        <v>-2.0784770436384798</v>
      </c>
      <c r="F738" s="5">
        <v>3.7665443134861802E-2</v>
      </c>
      <c r="G738" s="2" t="str">
        <f t="shared" si="11"/>
        <v>DOWN</v>
      </c>
    </row>
    <row r="739" spans="1:7">
      <c r="A739" s="4" t="s">
        <v>591</v>
      </c>
      <c r="B739" s="5">
        <v>421.88072710622902</v>
      </c>
      <c r="C739" s="5">
        <v>-0.35778287644259299</v>
      </c>
      <c r="D739" s="5">
        <v>0.162233236149847</v>
      </c>
      <c r="E739" s="5">
        <v>-2.2053611512262901</v>
      </c>
      <c r="F739" s="5">
        <v>2.7428761865331299E-2</v>
      </c>
      <c r="G739" s="2" t="str">
        <f t="shared" si="11"/>
        <v>DOWN</v>
      </c>
    </row>
    <row r="740" spans="1:7">
      <c r="A740" s="4" t="s">
        <v>592</v>
      </c>
      <c r="B740" s="5">
        <v>86.982098570767505</v>
      </c>
      <c r="C740" s="5">
        <v>-0.87361268888052701</v>
      </c>
      <c r="D740" s="5">
        <v>0.37433253778693198</v>
      </c>
      <c r="E740" s="5">
        <v>-2.3337877440346402</v>
      </c>
      <c r="F740" s="5">
        <v>1.9606838873533001E-2</v>
      </c>
      <c r="G740" s="2" t="str">
        <f t="shared" si="11"/>
        <v>DOWN</v>
      </c>
    </row>
    <row r="741" spans="1:7">
      <c r="A741" s="4" t="s">
        <v>593</v>
      </c>
      <c r="B741" s="5">
        <v>71.689071656557005</v>
      </c>
      <c r="C741" s="5">
        <v>-0.65850216863858702</v>
      </c>
      <c r="D741" s="5">
        <v>0.27530168591844201</v>
      </c>
      <c r="E741" s="5">
        <v>-2.39192929909506</v>
      </c>
      <c r="F741" s="5">
        <v>1.6760070560581999E-2</v>
      </c>
      <c r="G741" s="2" t="str">
        <f t="shared" si="11"/>
        <v>DOWN</v>
      </c>
    </row>
    <row r="742" spans="1:7">
      <c r="A742" s="4" t="s">
        <v>594</v>
      </c>
      <c r="B742" s="5">
        <v>8415.3538739171308</v>
      </c>
      <c r="C742" s="5">
        <v>-0.24057240976598601</v>
      </c>
      <c r="D742" s="5">
        <v>0.114100198432774</v>
      </c>
      <c r="E742" s="5">
        <v>-2.1084311251897399</v>
      </c>
      <c r="F742" s="5">
        <v>3.4993714510958403E-2</v>
      </c>
      <c r="G742" s="2" t="str">
        <f t="shared" si="11"/>
        <v>DOWN</v>
      </c>
    </row>
    <row r="743" spans="1:7">
      <c r="A743" s="4" t="s">
        <v>595</v>
      </c>
      <c r="B743" s="5">
        <v>438.653708988706</v>
      </c>
      <c r="C743" s="5">
        <v>-0.51646331707299598</v>
      </c>
      <c r="D743" s="5">
        <v>0.218758531123591</v>
      </c>
      <c r="E743" s="5">
        <v>-2.3608830906860199</v>
      </c>
      <c r="F743" s="5">
        <v>1.8231477078768599E-2</v>
      </c>
      <c r="G743" s="2" t="str">
        <f t="shared" si="11"/>
        <v>DOWN</v>
      </c>
    </row>
    <row r="744" spans="1:7">
      <c r="A744" s="4" t="s">
        <v>596</v>
      </c>
      <c r="B744" s="5">
        <v>348.94891181237102</v>
      </c>
      <c r="C744" s="5">
        <v>-0.55389920201315901</v>
      </c>
      <c r="D744" s="5">
        <v>0.25686802816517401</v>
      </c>
      <c r="E744" s="5">
        <v>-2.1563571222533899</v>
      </c>
      <c r="F744" s="5">
        <v>3.1055790055094099E-2</v>
      </c>
      <c r="G744" s="2" t="str">
        <f t="shared" si="11"/>
        <v>DOWN</v>
      </c>
    </row>
    <row r="745" spans="1:7">
      <c r="A745" s="4" t="s">
        <v>597</v>
      </c>
      <c r="B745" s="5">
        <v>731.819421109617</v>
      </c>
      <c r="C745" s="5">
        <v>-0.29593489964810499</v>
      </c>
      <c r="D745" s="5">
        <v>0.14007742754219499</v>
      </c>
      <c r="E745" s="5">
        <v>-2.11265230123505</v>
      </c>
      <c r="F745" s="5">
        <v>3.4630538679084298E-2</v>
      </c>
      <c r="G745" s="2" t="str">
        <f t="shared" si="11"/>
        <v>DOWN</v>
      </c>
    </row>
    <row r="746" spans="1:7">
      <c r="A746" s="4" t="s">
        <v>598</v>
      </c>
      <c r="B746" s="5">
        <v>4119.5639052420302</v>
      </c>
      <c r="C746" s="5">
        <v>-0.30487569605321602</v>
      </c>
      <c r="D746" s="5">
        <v>0.12528290930795299</v>
      </c>
      <c r="E746" s="5">
        <v>-2.43349789478318</v>
      </c>
      <c r="F746" s="5">
        <v>1.49537223832793E-2</v>
      </c>
      <c r="G746" s="2" t="str">
        <f t="shared" si="11"/>
        <v>DOWN</v>
      </c>
    </row>
    <row r="747" spans="1:7">
      <c r="A747" s="4" t="s">
        <v>601</v>
      </c>
      <c r="B747" s="5">
        <v>209.00364560560999</v>
      </c>
      <c r="C747" s="5">
        <v>-0.46716744852251602</v>
      </c>
      <c r="D747" s="5">
        <v>0.21247803763421499</v>
      </c>
      <c r="E747" s="5">
        <v>-2.19866228869618</v>
      </c>
      <c r="F747" s="5">
        <v>2.7901944321132501E-2</v>
      </c>
      <c r="G747" s="2" t="str">
        <f t="shared" si="11"/>
        <v>DOWN</v>
      </c>
    </row>
    <row r="748" spans="1:7">
      <c r="A748" s="4" t="s">
        <v>602</v>
      </c>
      <c r="B748" s="5">
        <v>666.29160546140895</v>
      </c>
      <c r="C748" s="5">
        <v>-0.364964314478607</v>
      </c>
      <c r="D748" s="5">
        <v>0.15800138317680701</v>
      </c>
      <c r="E748" s="5">
        <v>-2.30988050319917</v>
      </c>
      <c r="F748" s="5">
        <v>2.0894770754496202E-2</v>
      </c>
      <c r="G748" s="2" t="str">
        <f t="shared" si="11"/>
        <v>DOWN</v>
      </c>
    </row>
    <row r="749" spans="1:7">
      <c r="A749" s="4" t="s">
        <v>605</v>
      </c>
      <c r="B749" s="5">
        <v>927.16259387117498</v>
      </c>
      <c r="C749" s="5">
        <v>-0.21273974914949001</v>
      </c>
      <c r="D749" s="5">
        <v>8.7775564016420504E-2</v>
      </c>
      <c r="E749" s="5">
        <v>-2.4236785207064302</v>
      </c>
      <c r="F749" s="5">
        <v>1.53641996891933E-2</v>
      </c>
      <c r="G749" s="2" t="str">
        <f t="shared" si="11"/>
        <v>DOWN</v>
      </c>
    </row>
    <row r="750" spans="1:7">
      <c r="A750" s="4" t="s">
        <v>106</v>
      </c>
      <c r="B750" s="5">
        <v>7.9552340646798401</v>
      </c>
      <c r="C750" s="5">
        <v>-1.0873471010540701</v>
      </c>
      <c r="D750" s="5">
        <v>0.470766015280559</v>
      </c>
      <c r="E750" s="5">
        <v>-2.3097400104509598</v>
      </c>
      <c r="F750" s="5">
        <v>2.0902552283220001E-2</v>
      </c>
      <c r="G750" s="2" t="str">
        <f t="shared" si="11"/>
        <v>DOWN</v>
      </c>
    </row>
    <row r="751" spans="1:7">
      <c r="A751" s="4" t="s">
        <v>606</v>
      </c>
      <c r="B751" s="5">
        <v>890.55223129183105</v>
      </c>
      <c r="C751" s="5">
        <v>-0.311984098946049</v>
      </c>
      <c r="D751" s="5">
        <v>0.14396685246513699</v>
      </c>
      <c r="E751" s="5">
        <v>-2.1670550797212198</v>
      </c>
      <c r="F751" s="5">
        <v>3.02306545347307E-2</v>
      </c>
      <c r="G751" s="2" t="str">
        <f t="shared" si="11"/>
        <v>DOWN</v>
      </c>
    </row>
    <row r="752" spans="1:7">
      <c r="A752" s="4" t="s">
        <v>1016</v>
      </c>
      <c r="B752" s="5">
        <v>3.0085769088009302</v>
      </c>
      <c r="C752" s="5">
        <v>-4.8378370114673004</v>
      </c>
      <c r="D752" s="5">
        <v>2.0217220760171499</v>
      </c>
      <c r="E752" s="5">
        <v>-2.3929288149229602</v>
      </c>
      <c r="F752" s="5">
        <v>1.6714483613049998E-2</v>
      </c>
      <c r="G752" s="2" t="str">
        <f t="shared" si="11"/>
        <v>DOWN</v>
      </c>
    </row>
    <row r="753" spans="1:7">
      <c r="A753" s="4" t="s">
        <v>607</v>
      </c>
      <c r="B753" s="5">
        <v>489.06716293802202</v>
      </c>
      <c r="C753" s="5">
        <v>-0.71961266594975204</v>
      </c>
      <c r="D753" s="5">
        <v>0.31946571438868299</v>
      </c>
      <c r="E753" s="5">
        <v>-2.2525505352797399</v>
      </c>
      <c r="F753" s="5">
        <v>2.4287502959852301E-2</v>
      </c>
      <c r="G753" s="2" t="str">
        <f t="shared" si="11"/>
        <v>DOWN</v>
      </c>
    </row>
    <row r="754" spans="1:7">
      <c r="A754" s="4" t="s">
        <v>608</v>
      </c>
      <c r="B754" s="5">
        <v>5185.3331528929302</v>
      </c>
      <c r="C754" s="5">
        <v>-0.268969227870613</v>
      </c>
      <c r="D754" s="5">
        <v>0.12959367029792301</v>
      </c>
      <c r="E754" s="5">
        <v>-2.0754812117928201</v>
      </c>
      <c r="F754" s="5">
        <v>3.7941958379813498E-2</v>
      </c>
      <c r="G754" s="2" t="str">
        <f t="shared" si="11"/>
        <v>DOWN</v>
      </c>
    </row>
    <row r="755" spans="1:7">
      <c r="A755" s="4" t="s">
        <v>610</v>
      </c>
      <c r="B755" s="5">
        <v>1763.77197952756</v>
      </c>
      <c r="C755" s="5">
        <v>-0.57477597652586998</v>
      </c>
      <c r="D755" s="5">
        <v>0.244410854142944</v>
      </c>
      <c r="E755" s="5">
        <v>-2.35167942332754</v>
      </c>
      <c r="F755" s="5">
        <v>1.8688873904657701E-2</v>
      </c>
      <c r="G755" s="2" t="str">
        <f t="shared" si="11"/>
        <v>DOWN</v>
      </c>
    </row>
    <row r="756" spans="1:7">
      <c r="A756" s="4" t="s">
        <v>611</v>
      </c>
      <c r="B756" s="5">
        <v>52579.713291430402</v>
      </c>
      <c r="C756" s="5">
        <v>-0.28606413251384899</v>
      </c>
      <c r="D756" s="5">
        <v>0.128374847961611</v>
      </c>
      <c r="E756" s="5">
        <v>-2.2283503120439301</v>
      </c>
      <c r="F756" s="5">
        <v>2.5857163746709599E-2</v>
      </c>
      <c r="G756" s="2" t="str">
        <f t="shared" si="11"/>
        <v>DOWN</v>
      </c>
    </row>
    <row r="757" spans="1:7">
      <c r="A757" s="4" t="s">
        <v>614</v>
      </c>
      <c r="B757" s="5">
        <v>48.426954479976601</v>
      </c>
      <c r="C757" s="5">
        <v>-0.90111064052671896</v>
      </c>
      <c r="D757" s="5">
        <v>0.39543297014786499</v>
      </c>
      <c r="E757" s="5">
        <v>-2.2787949122951598</v>
      </c>
      <c r="F757" s="5">
        <v>2.2679259490208301E-2</v>
      </c>
      <c r="G757" s="2" t="str">
        <f t="shared" si="11"/>
        <v>DOWN</v>
      </c>
    </row>
    <row r="758" spans="1:7">
      <c r="A758" s="4" t="s">
        <v>616</v>
      </c>
      <c r="B758" s="5">
        <v>1107.66525762792</v>
      </c>
      <c r="C758" s="5">
        <v>-0.31636734422061202</v>
      </c>
      <c r="D758" s="5">
        <v>0.15403131421966099</v>
      </c>
      <c r="E758" s="5">
        <v>-2.05391576267048</v>
      </c>
      <c r="F758" s="5">
        <v>3.9983845438732901E-2</v>
      </c>
      <c r="G758" s="2" t="str">
        <f t="shared" si="11"/>
        <v>DOWN</v>
      </c>
    </row>
    <row r="759" spans="1:7">
      <c r="A759" s="4" t="s">
        <v>619</v>
      </c>
      <c r="B759" s="5">
        <v>56.869998415885803</v>
      </c>
      <c r="C759" s="5">
        <v>-0.64996299607917196</v>
      </c>
      <c r="D759" s="5">
        <v>0.29268285762674801</v>
      </c>
      <c r="E759" s="5">
        <v>-2.2207074283388901</v>
      </c>
      <c r="F759" s="5">
        <v>2.6370783991862899E-2</v>
      </c>
      <c r="G759" s="2" t="str">
        <f t="shared" si="11"/>
        <v>DOWN</v>
      </c>
    </row>
    <row r="760" spans="1:7">
      <c r="A760" s="4" t="s">
        <v>621</v>
      </c>
      <c r="B760" s="5">
        <v>2081.6837439618798</v>
      </c>
      <c r="C760" s="5">
        <v>-0.35534527991435899</v>
      </c>
      <c r="D760" s="5">
        <v>0.1471031112076</v>
      </c>
      <c r="E760" s="5">
        <v>-2.4156204243217898</v>
      </c>
      <c r="F760" s="5">
        <v>1.5708427136865301E-2</v>
      </c>
      <c r="G760" s="2" t="str">
        <f t="shared" si="11"/>
        <v>DOWN</v>
      </c>
    </row>
    <row r="761" spans="1:7">
      <c r="A761" s="4" t="s">
        <v>622</v>
      </c>
      <c r="B761" s="5">
        <v>13918.991566271099</v>
      </c>
      <c r="C761" s="5">
        <v>-0.139725595930449</v>
      </c>
      <c r="D761" s="5">
        <v>6.9402036983903098E-2</v>
      </c>
      <c r="E761" s="5">
        <v>-2.0132780247193098</v>
      </c>
      <c r="F761" s="5">
        <v>4.4085388865634997E-2</v>
      </c>
      <c r="G761" s="2" t="str">
        <f t="shared" si="11"/>
        <v>DOWN</v>
      </c>
    </row>
    <row r="762" spans="1:7">
      <c r="A762" s="4" t="s">
        <v>623</v>
      </c>
      <c r="B762" s="5">
        <v>18284.141126014802</v>
      </c>
      <c r="C762" s="5">
        <v>-0.20938688304245201</v>
      </c>
      <c r="D762" s="5">
        <v>0.105942636920932</v>
      </c>
      <c r="E762" s="5">
        <v>-1.97641751355238</v>
      </c>
      <c r="F762" s="5">
        <v>4.8107509599062702E-2</v>
      </c>
      <c r="G762" s="2" t="str">
        <f t="shared" si="11"/>
        <v>DOWN</v>
      </c>
    </row>
    <row r="763" spans="1:7">
      <c r="A763" s="4" t="s">
        <v>129</v>
      </c>
      <c r="B763" s="5">
        <v>898.82675437520402</v>
      </c>
      <c r="C763" s="5">
        <v>-1.5969640135841801</v>
      </c>
      <c r="D763" s="5">
        <v>0.70568006692325402</v>
      </c>
      <c r="E763" s="5">
        <v>-2.2630142020971298</v>
      </c>
      <c r="F763" s="5">
        <v>2.3634813824009199E-2</v>
      </c>
      <c r="G763" s="2" t="str">
        <f t="shared" si="11"/>
        <v>DOWN</v>
      </c>
    </row>
    <row r="764" spans="1:7">
      <c r="A764" s="4" t="s">
        <v>625</v>
      </c>
      <c r="B764" s="5">
        <v>1393.11753822631</v>
      </c>
      <c r="C764" s="5">
        <v>-0.28664316247377197</v>
      </c>
      <c r="D764" s="5">
        <v>0.12387650776469999</v>
      </c>
      <c r="E764" s="5">
        <v>-2.3139428746105999</v>
      </c>
      <c r="F764" s="5">
        <v>2.0670855874430401E-2</v>
      </c>
      <c r="G764" s="2" t="str">
        <f t="shared" si="11"/>
        <v>DOWN</v>
      </c>
    </row>
    <row r="765" spans="1:7">
      <c r="A765" s="4" t="s">
        <v>626</v>
      </c>
      <c r="B765" s="5">
        <v>147.26876698478901</v>
      </c>
      <c r="C765" s="5">
        <v>-0.60881513694097</v>
      </c>
      <c r="D765" s="5">
        <v>0.27059916814407398</v>
      </c>
      <c r="E765" s="5">
        <v>-2.2498780802490201</v>
      </c>
      <c r="F765" s="5">
        <v>2.44566857525946E-2</v>
      </c>
      <c r="G765" s="2" t="str">
        <f t="shared" si="11"/>
        <v>DOWN</v>
      </c>
    </row>
    <row r="766" spans="1:7">
      <c r="A766" s="4" t="s">
        <v>44</v>
      </c>
      <c r="B766" s="5">
        <v>17.574670612016401</v>
      </c>
      <c r="C766" s="5">
        <v>-2.5710213736291299</v>
      </c>
      <c r="D766" s="5">
        <v>1.08244934194093</v>
      </c>
      <c r="E766" s="5">
        <v>-2.3751886337877601</v>
      </c>
      <c r="F766" s="5">
        <v>1.7539983832776301E-2</v>
      </c>
      <c r="G766" s="2" t="str">
        <f t="shared" si="11"/>
        <v>DOWN</v>
      </c>
    </row>
    <row r="767" spans="1:7">
      <c r="A767" s="4" t="s">
        <v>629</v>
      </c>
      <c r="B767" s="5">
        <v>2736.80596798029</v>
      </c>
      <c r="C767" s="5">
        <v>-0.19107902399500401</v>
      </c>
      <c r="D767" s="5">
        <v>8.6241919274349599E-2</v>
      </c>
      <c r="E767" s="5">
        <v>-2.2156165540234598</v>
      </c>
      <c r="F767" s="5">
        <v>2.6717774157053301E-2</v>
      </c>
      <c r="G767" s="2" t="str">
        <f t="shared" si="11"/>
        <v>DOWN</v>
      </c>
    </row>
    <row r="768" spans="1:7">
      <c r="A768" s="4" t="s">
        <v>630</v>
      </c>
      <c r="B768" s="5">
        <v>7370.3053112007901</v>
      </c>
      <c r="C768" s="5">
        <v>-0.18086610518320501</v>
      </c>
      <c r="D768" s="5">
        <v>8.3283340220586297E-2</v>
      </c>
      <c r="E768" s="5">
        <v>-2.1716961003744402</v>
      </c>
      <c r="F768" s="5">
        <v>2.9878592872319101E-2</v>
      </c>
      <c r="G768" s="2" t="str">
        <f t="shared" si="11"/>
        <v>DOWN</v>
      </c>
    </row>
    <row r="769" spans="1:7">
      <c r="A769" s="4" t="s">
        <v>632</v>
      </c>
      <c r="B769" s="5">
        <v>2698.0266033012999</v>
      </c>
      <c r="C769" s="5">
        <v>-0.41405792635654298</v>
      </c>
      <c r="D769" s="5">
        <v>0.17687411283664201</v>
      </c>
      <c r="E769" s="5">
        <v>-2.34097528301929</v>
      </c>
      <c r="F769" s="5">
        <v>1.92334403810006E-2</v>
      </c>
      <c r="G769" s="2" t="str">
        <f t="shared" si="11"/>
        <v>DOWN</v>
      </c>
    </row>
    <row r="770" spans="1:7">
      <c r="A770" s="4" t="s">
        <v>634</v>
      </c>
      <c r="B770" s="5">
        <v>125.053462506297</v>
      </c>
      <c r="C770" s="5">
        <v>-0.88206377133962199</v>
      </c>
      <c r="D770" s="5">
        <v>0.42009866020042902</v>
      </c>
      <c r="E770" s="5">
        <v>-2.0996586157137198</v>
      </c>
      <c r="F770" s="5">
        <v>3.5758882509245603E-2</v>
      </c>
      <c r="G770" s="2" t="str">
        <f t="shared" si="11"/>
        <v>DOWN</v>
      </c>
    </row>
    <row r="771" spans="1:7">
      <c r="A771" s="4" t="s">
        <v>635</v>
      </c>
      <c r="B771" s="5">
        <v>2167.6390247756199</v>
      </c>
      <c r="C771" s="5">
        <v>-0.44039945118719898</v>
      </c>
      <c r="D771" s="5">
        <v>0.19093417429571499</v>
      </c>
      <c r="E771" s="5">
        <v>-2.3065512122786198</v>
      </c>
      <c r="F771" s="5">
        <v>2.1079852028344701E-2</v>
      </c>
      <c r="G771" s="2" t="str">
        <f t="shared" ref="G771:G834" si="12">IF(C771&gt;=0,"UP","DOWN")</f>
        <v>DOWN</v>
      </c>
    </row>
    <row r="772" spans="1:7">
      <c r="A772" s="4" t="s">
        <v>637</v>
      </c>
      <c r="B772" s="5">
        <v>1778.2613786086599</v>
      </c>
      <c r="C772" s="5">
        <v>-0.16876753221902399</v>
      </c>
      <c r="D772" s="5">
        <v>8.38597670771037E-2</v>
      </c>
      <c r="E772" s="5">
        <v>-2.01249703047533</v>
      </c>
      <c r="F772" s="5">
        <v>4.4167569395026203E-2</v>
      </c>
      <c r="G772" s="2" t="str">
        <f t="shared" si="12"/>
        <v>DOWN</v>
      </c>
    </row>
    <row r="773" spans="1:7">
      <c r="A773" s="4" t="s">
        <v>638</v>
      </c>
      <c r="B773" s="5">
        <v>1441.9124290136201</v>
      </c>
      <c r="C773" s="5">
        <v>-0.37271705712864001</v>
      </c>
      <c r="D773" s="5">
        <v>0.158398719516819</v>
      </c>
      <c r="E773" s="5">
        <v>-2.3530307458644901</v>
      </c>
      <c r="F773" s="5">
        <v>1.8621094334856599E-2</v>
      </c>
      <c r="G773" s="2" t="str">
        <f t="shared" si="12"/>
        <v>DOWN</v>
      </c>
    </row>
    <row r="774" spans="1:7">
      <c r="A774" s="4" t="s">
        <v>639</v>
      </c>
      <c r="B774" s="5">
        <v>1977.2686921243801</v>
      </c>
      <c r="C774" s="5">
        <v>-0.188077012613768</v>
      </c>
      <c r="D774" s="5">
        <v>8.9106374764883298E-2</v>
      </c>
      <c r="E774" s="5">
        <v>-2.1107021030765698</v>
      </c>
      <c r="F774" s="5">
        <v>3.4797925120326499E-2</v>
      </c>
      <c r="G774" s="2" t="str">
        <f t="shared" si="12"/>
        <v>DOWN</v>
      </c>
    </row>
    <row r="775" spans="1:7">
      <c r="A775" s="4" t="s">
        <v>640</v>
      </c>
      <c r="B775" s="5">
        <v>1634.96357239399</v>
      </c>
      <c r="C775" s="5">
        <v>-0.18900274983457499</v>
      </c>
      <c r="D775" s="5">
        <v>9.4355072507158105E-2</v>
      </c>
      <c r="E775" s="5">
        <v>-2.0031011032314798</v>
      </c>
      <c r="F775" s="5">
        <v>4.5166437610687497E-2</v>
      </c>
      <c r="G775" s="2" t="str">
        <f t="shared" si="12"/>
        <v>DOWN</v>
      </c>
    </row>
    <row r="776" spans="1:7">
      <c r="A776" s="4" t="s">
        <v>641</v>
      </c>
      <c r="B776" s="5">
        <v>18486.512075958301</v>
      </c>
      <c r="C776" s="5">
        <v>-0.27004545797475499</v>
      </c>
      <c r="D776" s="5">
        <v>0.11169442630613199</v>
      </c>
      <c r="E776" s="5">
        <v>-2.4177165048022502</v>
      </c>
      <c r="F776" s="5">
        <v>1.56182396454357E-2</v>
      </c>
      <c r="G776" s="2" t="str">
        <f t="shared" si="12"/>
        <v>DOWN</v>
      </c>
    </row>
    <row r="777" spans="1:7">
      <c r="A777" s="4" t="s">
        <v>642</v>
      </c>
      <c r="B777" s="5">
        <v>1500.09396420505</v>
      </c>
      <c r="C777" s="5">
        <v>-0.366529814638409</v>
      </c>
      <c r="D777" s="5">
        <v>0.15096875042867</v>
      </c>
      <c r="E777" s="5">
        <v>-2.4278522117833101</v>
      </c>
      <c r="F777" s="5">
        <v>1.51885310550131E-2</v>
      </c>
      <c r="G777" s="2" t="str">
        <f t="shared" si="12"/>
        <v>DOWN</v>
      </c>
    </row>
    <row r="778" spans="1:7">
      <c r="A778" s="4" t="s">
        <v>643</v>
      </c>
      <c r="B778" s="5">
        <v>433.47588681963703</v>
      </c>
      <c r="C778" s="5">
        <v>-0.245542557931406</v>
      </c>
      <c r="D778" s="5">
        <v>0.122454143179984</v>
      </c>
      <c r="E778" s="5">
        <v>-2.0051796660771601</v>
      </c>
      <c r="F778" s="5">
        <v>4.4943843085431402E-2</v>
      </c>
      <c r="G778" s="2" t="str">
        <f t="shared" si="12"/>
        <v>DOWN</v>
      </c>
    </row>
    <row r="779" spans="1:7">
      <c r="A779" s="4" t="s">
        <v>644</v>
      </c>
      <c r="B779" s="5">
        <v>7171.3390613063602</v>
      </c>
      <c r="C779" s="5">
        <v>-0.23485208502913299</v>
      </c>
      <c r="D779" s="5">
        <v>0.119795834590741</v>
      </c>
      <c r="E779" s="5">
        <v>-1.96043615232082</v>
      </c>
      <c r="F779" s="5">
        <v>4.9944833774465298E-2</v>
      </c>
      <c r="G779" s="2" t="str">
        <f t="shared" si="12"/>
        <v>DOWN</v>
      </c>
    </row>
    <row r="780" spans="1:7">
      <c r="A780" s="4" t="s">
        <v>647</v>
      </c>
      <c r="B780" s="5">
        <v>64.778764793967099</v>
      </c>
      <c r="C780" s="5">
        <v>-0.81794190233109298</v>
      </c>
      <c r="D780" s="5">
        <v>0.38395687628900299</v>
      </c>
      <c r="E780" s="5">
        <v>-2.1302962724267802</v>
      </c>
      <c r="F780" s="5">
        <v>3.31471611104917E-2</v>
      </c>
      <c r="G780" s="2" t="str">
        <f t="shared" si="12"/>
        <v>DOWN</v>
      </c>
    </row>
    <row r="781" spans="1:7">
      <c r="A781" s="4" t="s">
        <v>648</v>
      </c>
      <c r="B781" s="5">
        <v>10322.347318071799</v>
      </c>
      <c r="C781" s="5">
        <v>-0.28928930640133699</v>
      </c>
      <c r="D781" s="5">
        <v>0.14248094701872599</v>
      </c>
      <c r="E781" s="5">
        <v>-2.03037186693681</v>
      </c>
      <c r="F781" s="5">
        <v>4.2318754092708903E-2</v>
      </c>
      <c r="G781" s="2" t="str">
        <f t="shared" si="12"/>
        <v>DOWN</v>
      </c>
    </row>
    <row r="782" spans="1:7">
      <c r="A782" s="4" t="s">
        <v>649</v>
      </c>
      <c r="B782" s="5">
        <v>67.281669954898305</v>
      </c>
      <c r="C782" s="5">
        <v>-0.41818670535880098</v>
      </c>
      <c r="D782" s="5">
        <v>0.20890830904254901</v>
      </c>
      <c r="E782" s="5">
        <v>-2.00177152969836</v>
      </c>
      <c r="F782" s="5">
        <v>4.5309309276621801E-2</v>
      </c>
      <c r="G782" s="2" t="str">
        <f t="shared" si="12"/>
        <v>DOWN</v>
      </c>
    </row>
    <row r="783" spans="1:7">
      <c r="A783" s="4" t="s">
        <v>652</v>
      </c>
      <c r="B783" s="5">
        <v>91.8893153858684</v>
      </c>
      <c r="C783" s="5">
        <v>-0.81057918217000502</v>
      </c>
      <c r="D783" s="5">
        <v>0.36095130326984898</v>
      </c>
      <c r="E783" s="5">
        <v>-2.2456746237705398</v>
      </c>
      <c r="F783" s="5">
        <v>2.4724856743653399E-2</v>
      </c>
      <c r="G783" s="2" t="str">
        <f t="shared" si="12"/>
        <v>DOWN</v>
      </c>
    </row>
    <row r="784" spans="1:7">
      <c r="A784" s="4" t="s">
        <v>653</v>
      </c>
      <c r="B784" s="5">
        <v>6464.4863750071299</v>
      </c>
      <c r="C784" s="5">
        <v>-0.121707285728012</v>
      </c>
      <c r="D784" s="5">
        <v>5.8266798547889902E-2</v>
      </c>
      <c r="E784" s="5">
        <v>-2.0887930821869301</v>
      </c>
      <c r="F784" s="5">
        <v>3.67263534081066E-2</v>
      </c>
      <c r="G784" s="2" t="str">
        <f t="shared" si="12"/>
        <v>DOWN</v>
      </c>
    </row>
    <row r="785" spans="1:7">
      <c r="A785" s="4" t="s">
        <v>658</v>
      </c>
      <c r="B785" s="5">
        <v>6550.1786183773702</v>
      </c>
      <c r="C785" s="5">
        <v>-0.22359936335701</v>
      </c>
      <c r="D785" s="5">
        <v>0.112535543011205</v>
      </c>
      <c r="E785" s="5">
        <v>-1.9869221525393601</v>
      </c>
      <c r="F785" s="5">
        <v>4.6931024328534403E-2</v>
      </c>
      <c r="G785" s="2" t="str">
        <f t="shared" si="12"/>
        <v>DOWN</v>
      </c>
    </row>
    <row r="786" spans="1:7">
      <c r="A786" s="4" t="s">
        <v>659</v>
      </c>
      <c r="B786" s="5">
        <v>6449.1801071199698</v>
      </c>
      <c r="C786" s="5">
        <v>-0.29734273293277902</v>
      </c>
      <c r="D786" s="5">
        <v>0.151652717816713</v>
      </c>
      <c r="E786" s="5">
        <v>-1.9606818605924801</v>
      </c>
      <c r="F786" s="5">
        <v>4.9916146380538602E-2</v>
      </c>
      <c r="G786" s="2" t="str">
        <f t="shared" si="12"/>
        <v>DOWN</v>
      </c>
    </row>
    <row r="787" spans="1:7">
      <c r="A787" s="4" t="s">
        <v>660</v>
      </c>
      <c r="B787" s="5">
        <v>361.48383126276099</v>
      </c>
      <c r="C787" s="5">
        <v>-0.351123910807638</v>
      </c>
      <c r="D787" s="5">
        <v>0.14424340767013499</v>
      </c>
      <c r="E787" s="5">
        <v>-2.4342458104609501</v>
      </c>
      <c r="F787" s="5">
        <v>1.49228570730803E-2</v>
      </c>
      <c r="G787" s="2" t="str">
        <f t="shared" si="12"/>
        <v>DOWN</v>
      </c>
    </row>
    <row r="788" spans="1:7">
      <c r="A788" s="4" t="s">
        <v>48</v>
      </c>
      <c r="B788" s="5">
        <v>5.9722877029271499</v>
      </c>
      <c r="C788" s="5">
        <v>-2.35269239703553</v>
      </c>
      <c r="D788" s="5">
        <v>1.07635811827904</v>
      </c>
      <c r="E788" s="5">
        <v>-2.1857896150745599</v>
      </c>
      <c r="F788" s="5">
        <v>2.88310008923424E-2</v>
      </c>
      <c r="G788" s="2" t="str">
        <f t="shared" si="12"/>
        <v>DOWN</v>
      </c>
    </row>
    <row r="789" spans="1:7">
      <c r="A789" s="4" t="s">
        <v>663</v>
      </c>
      <c r="B789" s="5">
        <v>459.07027629695301</v>
      </c>
      <c r="C789" s="5">
        <v>-0.36315775403269901</v>
      </c>
      <c r="D789" s="5">
        <v>0.17699983441148401</v>
      </c>
      <c r="E789" s="5">
        <v>-2.0517406428100999</v>
      </c>
      <c r="F789" s="5">
        <v>4.0194874639507903E-2</v>
      </c>
      <c r="G789" s="2" t="str">
        <f t="shared" si="12"/>
        <v>DOWN</v>
      </c>
    </row>
    <row r="790" spans="1:7">
      <c r="A790" s="4" t="s">
        <v>49</v>
      </c>
      <c r="B790" s="5">
        <v>2.4268162598074099</v>
      </c>
      <c r="C790" s="5">
        <v>-4.1226210183558996</v>
      </c>
      <c r="D790" s="5">
        <v>1.6858012657669501</v>
      </c>
      <c r="E790" s="5">
        <v>-2.4454964544591902</v>
      </c>
      <c r="F790" s="5">
        <v>1.4465287087031001E-2</v>
      </c>
      <c r="G790" s="2" t="str">
        <f t="shared" si="12"/>
        <v>DOWN</v>
      </c>
    </row>
    <row r="791" spans="1:7">
      <c r="A791" s="4" t="s">
        <v>665</v>
      </c>
      <c r="B791" s="5">
        <v>208.73764248904399</v>
      </c>
      <c r="C791" s="5">
        <v>-0.43488782864103298</v>
      </c>
      <c r="D791" s="5">
        <v>0.22127102898652701</v>
      </c>
      <c r="E791" s="5">
        <v>-1.96540790103848</v>
      </c>
      <c r="F791" s="5">
        <v>4.9367045753163703E-2</v>
      </c>
      <c r="G791" s="2" t="str">
        <f t="shared" si="12"/>
        <v>DOWN</v>
      </c>
    </row>
    <row r="792" spans="1:7">
      <c r="A792" s="4" t="s">
        <v>666</v>
      </c>
      <c r="B792" s="5">
        <v>73.210343444028496</v>
      </c>
      <c r="C792" s="5">
        <v>-0.631076496559003</v>
      </c>
      <c r="D792" s="5">
        <v>0.32096881843087199</v>
      </c>
      <c r="E792" s="5">
        <v>-1.9661613849101101</v>
      </c>
      <c r="F792" s="5">
        <v>4.9279971460138801E-2</v>
      </c>
      <c r="G792" s="2" t="str">
        <f t="shared" si="12"/>
        <v>DOWN</v>
      </c>
    </row>
    <row r="793" spans="1:7">
      <c r="A793" s="4" t="s">
        <v>667</v>
      </c>
      <c r="B793" s="5">
        <v>1545.6665481421701</v>
      </c>
      <c r="C793" s="5">
        <v>-0.31487047563340798</v>
      </c>
      <c r="D793" s="5">
        <v>0.14608802712143301</v>
      </c>
      <c r="E793" s="5">
        <v>-2.1553475793856598</v>
      </c>
      <c r="F793" s="5">
        <v>3.1134645157702E-2</v>
      </c>
      <c r="G793" s="2" t="str">
        <f t="shared" si="12"/>
        <v>DOWN</v>
      </c>
    </row>
    <row r="794" spans="1:7">
      <c r="A794" s="4" t="s">
        <v>668</v>
      </c>
      <c r="B794" s="5">
        <v>1493.2915983528801</v>
      </c>
      <c r="C794" s="5">
        <v>-0.19145220108150299</v>
      </c>
      <c r="D794" s="5">
        <v>9.3349888864287398E-2</v>
      </c>
      <c r="E794" s="5">
        <v>-2.0509097912246799</v>
      </c>
      <c r="F794" s="5">
        <v>4.0275732463089998E-2</v>
      </c>
      <c r="G794" s="2" t="str">
        <f t="shared" si="12"/>
        <v>DOWN</v>
      </c>
    </row>
    <row r="795" spans="1:7">
      <c r="A795" s="4" t="s">
        <v>672</v>
      </c>
      <c r="B795" s="5">
        <v>724.47946390600305</v>
      </c>
      <c r="C795" s="5">
        <v>-0.40140775802414103</v>
      </c>
      <c r="D795" s="5">
        <v>0.193255056679006</v>
      </c>
      <c r="E795" s="5">
        <v>-2.0770879940847999</v>
      </c>
      <c r="F795" s="5">
        <v>3.7793438471930299E-2</v>
      </c>
      <c r="G795" s="2" t="str">
        <f t="shared" si="12"/>
        <v>DOWN</v>
      </c>
    </row>
    <row r="796" spans="1:7">
      <c r="A796" s="4" t="s">
        <v>673</v>
      </c>
      <c r="B796" s="5">
        <v>339.54142537948701</v>
      </c>
      <c r="C796" s="5">
        <v>-0.32461372582563902</v>
      </c>
      <c r="D796" s="5">
        <v>0.15001866984963499</v>
      </c>
      <c r="E796" s="5">
        <v>-2.1638221839388501</v>
      </c>
      <c r="F796" s="5">
        <v>3.0477998901089199E-2</v>
      </c>
      <c r="G796" s="2" t="str">
        <f t="shared" si="12"/>
        <v>DOWN</v>
      </c>
    </row>
    <row r="797" spans="1:7">
      <c r="A797" s="4" t="s">
        <v>50</v>
      </c>
      <c r="B797" s="5">
        <v>2.10040636435378</v>
      </c>
      <c r="C797" s="5">
        <v>-4.3096242933225897</v>
      </c>
      <c r="D797" s="5">
        <v>2.0811211048109501</v>
      </c>
      <c r="E797" s="5">
        <v>-2.0708186003015299</v>
      </c>
      <c r="F797" s="5">
        <v>3.8375751328832301E-2</v>
      </c>
      <c r="G797" s="2" t="str">
        <f t="shared" si="12"/>
        <v>DOWN</v>
      </c>
    </row>
    <row r="798" spans="1:7">
      <c r="A798" s="4" t="s">
        <v>675</v>
      </c>
      <c r="B798" s="5">
        <v>8627.7392550289896</v>
      </c>
      <c r="C798" s="5">
        <v>-0.27831676839118702</v>
      </c>
      <c r="D798" s="5">
        <v>0.13829538721652601</v>
      </c>
      <c r="E798" s="5">
        <v>-2.0124804882713301</v>
      </c>
      <c r="F798" s="5">
        <v>4.4169311454601901E-2</v>
      </c>
      <c r="G798" s="2" t="str">
        <f t="shared" si="12"/>
        <v>DOWN</v>
      </c>
    </row>
    <row r="799" spans="1:7">
      <c r="A799" s="4" t="s">
        <v>676</v>
      </c>
      <c r="B799" s="5">
        <v>3530.0829637596198</v>
      </c>
      <c r="C799" s="5">
        <v>-0.235674697963103</v>
      </c>
      <c r="D799" s="5">
        <v>0.11937774024259699</v>
      </c>
      <c r="E799" s="5">
        <v>-1.9741929901183399</v>
      </c>
      <c r="F799" s="5">
        <v>4.8359802775897298E-2</v>
      </c>
      <c r="G799" s="2" t="str">
        <f t="shared" si="12"/>
        <v>DOWN</v>
      </c>
    </row>
    <row r="800" spans="1:7">
      <c r="A800" s="4" t="s">
        <v>678</v>
      </c>
      <c r="B800" s="5">
        <v>762.25780251765798</v>
      </c>
      <c r="C800" s="5">
        <v>-0.25956148888536701</v>
      </c>
      <c r="D800" s="5">
        <v>0.120955956941478</v>
      </c>
      <c r="E800" s="5">
        <v>-2.1459173690052298</v>
      </c>
      <c r="F800" s="5">
        <v>3.1879571799073303E-2</v>
      </c>
      <c r="G800" s="2" t="str">
        <f t="shared" si="12"/>
        <v>DOWN</v>
      </c>
    </row>
    <row r="801" spans="1:7">
      <c r="A801" s="4" t="s">
        <v>679</v>
      </c>
      <c r="B801" s="5">
        <v>4112.9712101245104</v>
      </c>
      <c r="C801" s="5">
        <v>-0.33656062690115002</v>
      </c>
      <c r="D801" s="5">
        <v>0.16264635994791299</v>
      </c>
      <c r="E801" s="5">
        <v>-2.0692785686008102</v>
      </c>
      <c r="F801" s="5">
        <v>3.8519953557637501E-2</v>
      </c>
      <c r="G801" s="2" t="str">
        <f t="shared" si="12"/>
        <v>DOWN</v>
      </c>
    </row>
    <row r="802" spans="1:7">
      <c r="A802" s="4" t="s">
        <v>680</v>
      </c>
      <c r="B802" s="5">
        <v>1047.08633986832</v>
      </c>
      <c r="C802" s="5">
        <v>-0.45387654028100299</v>
      </c>
      <c r="D802" s="5">
        <v>0.195418871994431</v>
      </c>
      <c r="E802" s="5">
        <v>-2.3225829504017299</v>
      </c>
      <c r="F802" s="5">
        <v>2.0201567513495802E-2</v>
      </c>
      <c r="G802" s="2" t="str">
        <f t="shared" si="12"/>
        <v>DOWN</v>
      </c>
    </row>
    <row r="803" spans="1:7">
      <c r="A803" s="4" t="s">
        <v>685</v>
      </c>
      <c r="B803" s="5">
        <v>7826.8344058217399</v>
      </c>
      <c r="C803" s="5">
        <v>-0.26731670541503399</v>
      </c>
      <c r="D803" s="5">
        <v>0.12311988809064101</v>
      </c>
      <c r="E803" s="5">
        <v>-2.17119028908014</v>
      </c>
      <c r="F803" s="5">
        <v>2.9916791117487501E-2</v>
      </c>
      <c r="G803" s="2" t="str">
        <f t="shared" si="12"/>
        <v>DOWN</v>
      </c>
    </row>
    <row r="804" spans="1:7">
      <c r="A804" s="4" t="s">
        <v>686</v>
      </c>
      <c r="B804" s="5">
        <v>3318.2281769410702</v>
      </c>
      <c r="C804" s="5">
        <v>-0.236928751479449</v>
      </c>
      <c r="D804" s="5">
        <v>0.11751952910388</v>
      </c>
      <c r="E804" s="5">
        <v>-2.0160798233799699</v>
      </c>
      <c r="F804" s="5">
        <v>4.3791629504360899E-2</v>
      </c>
      <c r="G804" s="2" t="str">
        <f t="shared" si="12"/>
        <v>DOWN</v>
      </c>
    </row>
    <row r="805" spans="1:7">
      <c r="A805" s="4" t="s">
        <v>688</v>
      </c>
      <c r="B805" s="5">
        <v>210.46879160028001</v>
      </c>
      <c r="C805" s="5">
        <v>-0.74214381665623497</v>
      </c>
      <c r="D805" s="5">
        <v>0.30635943310658498</v>
      </c>
      <c r="E805" s="5">
        <v>-2.4224611239505598</v>
      </c>
      <c r="F805" s="5">
        <v>1.5415775115128399E-2</v>
      </c>
      <c r="G805" s="2" t="str">
        <f t="shared" si="12"/>
        <v>DOWN</v>
      </c>
    </row>
    <row r="806" spans="1:7">
      <c r="A806" s="4" t="s">
        <v>690</v>
      </c>
      <c r="B806" s="5">
        <v>5561.7742093013603</v>
      </c>
      <c r="C806" s="5">
        <v>-0.53425714805381996</v>
      </c>
      <c r="D806" s="5">
        <v>0.21848208684446099</v>
      </c>
      <c r="E806" s="5">
        <v>-2.4453132784023701</v>
      </c>
      <c r="F806" s="5">
        <v>1.4472636746074101E-2</v>
      </c>
      <c r="G806" s="2" t="str">
        <f t="shared" si="12"/>
        <v>DOWN</v>
      </c>
    </row>
    <row r="807" spans="1:7">
      <c r="A807" s="4" t="s">
        <v>691</v>
      </c>
      <c r="B807" s="5">
        <v>353.21680844635301</v>
      </c>
      <c r="C807" s="5">
        <v>-0.322578114800043</v>
      </c>
      <c r="D807" s="5">
        <v>0.163188039239275</v>
      </c>
      <c r="E807" s="5">
        <v>-1.9767264580406001</v>
      </c>
      <c r="F807" s="5">
        <v>4.8072558431933497E-2</v>
      </c>
      <c r="G807" s="2" t="str">
        <f t="shared" si="12"/>
        <v>DOWN</v>
      </c>
    </row>
    <row r="808" spans="1:7">
      <c r="A808" s="4" t="s">
        <v>692</v>
      </c>
      <c r="B808" s="5">
        <v>148.621527344691</v>
      </c>
      <c r="C808" s="5">
        <v>-0.438004124572205</v>
      </c>
      <c r="D808" s="5">
        <v>0.186847696435296</v>
      </c>
      <c r="E808" s="5">
        <v>-2.34417727875966</v>
      </c>
      <c r="F808" s="5">
        <v>1.9069105169907299E-2</v>
      </c>
      <c r="G808" s="2" t="str">
        <f t="shared" si="12"/>
        <v>DOWN</v>
      </c>
    </row>
    <row r="809" spans="1:7">
      <c r="A809" s="4" t="s">
        <v>51</v>
      </c>
      <c r="B809" s="5">
        <v>178.98529042798401</v>
      </c>
      <c r="C809" s="5">
        <v>-4.8959965487289798</v>
      </c>
      <c r="D809" s="5">
        <v>2.3744162503903499</v>
      </c>
      <c r="E809" s="5">
        <v>-2.06197904344871</v>
      </c>
      <c r="F809" s="5">
        <v>3.9209731204897097E-2</v>
      </c>
      <c r="G809" s="2" t="str">
        <f t="shared" si="12"/>
        <v>DOWN</v>
      </c>
    </row>
    <row r="810" spans="1:7">
      <c r="A810" s="4" t="s">
        <v>694</v>
      </c>
      <c r="B810" s="5">
        <v>462.27741658524099</v>
      </c>
      <c r="C810" s="5">
        <v>-0.37345016214476101</v>
      </c>
      <c r="D810" s="5">
        <v>0.16089626012341199</v>
      </c>
      <c r="E810" s="5">
        <v>-2.3210617938435298</v>
      </c>
      <c r="F810" s="5">
        <v>2.0283509025530801E-2</v>
      </c>
      <c r="G810" s="2" t="str">
        <f t="shared" si="12"/>
        <v>DOWN</v>
      </c>
    </row>
    <row r="811" spans="1:7">
      <c r="A811" s="4" t="s">
        <v>695</v>
      </c>
      <c r="B811" s="5">
        <v>349.913373856823</v>
      </c>
      <c r="C811" s="5">
        <v>-0.56058215113113596</v>
      </c>
      <c r="D811" s="5">
        <v>0.25710978687028402</v>
      </c>
      <c r="E811" s="5">
        <v>-2.1803221026897699</v>
      </c>
      <c r="F811" s="5">
        <v>2.9233593806981699E-2</v>
      </c>
      <c r="G811" s="2" t="str">
        <f t="shared" si="12"/>
        <v>DOWN</v>
      </c>
    </row>
    <row r="812" spans="1:7">
      <c r="A812" s="4" t="s">
        <v>111</v>
      </c>
      <c r="B812" s="5">
        <v>18.173399517571799</v>
      </c>
      <c r="C812" s="5">
        <v>-1.12779610816259</v>
      </c>
      <c r="D812" s="5">
        <v>0.569140703955619</v>
      </c>
      <c r="E812" s="5">
        <v>-1.98157696387594</v>
      </c>
      <c r="F812" s="5">
        <v>4.7526607537974601E-2</v>
      </c>
      <c r="G812" s="2" t="str">
        <f t="shared" si="12"/>
        <v>DOWN</v>
      </c>
    </row>
    <row r="813" spans="1:7">
      <c r="A813" s="4" t="s">
        <v>698</v>
      </c>
      <c r="B813" s="5">
        <v>2231.9951958152301</v>
      </c>
      <c r="C813" s="5">
        <v>-0.43825766297086999</v>
      </c>
      <c r="D813" s="5">
        <v>0.19634054731339001</v>
      </c>
      <c r="E813" s="5">
        <v>-2.2321301889382199</v>
      </c>
      <c r="F813" s="5">
        <v>2.5606359699436601E-2</v>
      </c>
      <c r="G813" s="2" t="str">
        <f t="shared" si="12"/>
        <v>DOWN</v>
      </c>
    </row>
    <row r="814" spans="1:7">
      <c r="A814" s="4" t="s">
        <v>699</v>
      </c>
      <c r="B814" s="5">
        <v>4796.6481845477401</v>
      </c>
      <c r="C814" s="5">
        <v>-0.22604679467779101</v>
      </c>
      <c r="D814" s="5">
        <v>0.104795561596759</v>
      </c>
      <c r="E814" s="5">
        <v>-2.1570264163246899</v>
      </c>
      <c r="F814" s="5">
        <v>3.1003606231519699E-2</v>
      </c>
      <c r="G814" s="2" t="str">
        <f t="shared" si="12"/>
        <v>DOWN</v>
      </c>
    </row>
    <row r="815" spans="1:7">
      <c r="A815" s="4" t="s">
        <v>700</v>
      </c>
      <c r="B815" s="5">
        <v>6836.1684288500301</v>
      </c>
      <c r="C815" s="5">
        <v>-0.43069677476389301</v>
      </c>
      <c r="D815" s="5">
        <v>0.203082530081205</v>
      </c>
      <c r="E815" s="5">
        <v>-2.1207967745510801</v>
      </c>
      <c r="F815" s="5">
        <v>3.3938908259111798E-2</v>
      </c>
      <c r="G815" s="2" t="str">
        <f t="shared" si="12"/>
        <v>DOWN</v>
      </c>
    </row>
    <row r="816" spans="1:7">
      <c r="A816" s="4" t="s">
        <v>701</v>
      </c>
      <c r="B816" s="5">
        <v>124.11438991927299</v>
      </c>
      <c r="C816" s="5">
        <v>-0.72460712148360396</v>
      </c>
      <c r="D816" s="5">
        <v>0.31847424249420903</v>
      </c>
      <c r="E816" s="5">
        <v>-2.2752456079608301</v>
      </c>
      <c r="F816" s="5">
        <v>2.2891200316097898E-2</v>
      </c>
      <c r="G816" s="2" t="str">
        <f t="shared" si="12"/>
        <v>DOWN</v>
      </c>
    </row>
    <row r="817" spans="1:7">
      <c r="A817" s="4" t="s">
        <v>703</v>
      </c>
      <c r="B817" s="5">
        <v>2253.65852655861</v>
      </c>
      <c r="C817" s="5">
        <v>-0.16907955046538001</v>
      </c>
      <c r="D817" s="5">
        <v>8.3991875123272705E-2</v>
      </c>
      <c r="E817" s="5">
        <v>-2.0130465026197699</v>
      </c>
      <c r="F817" s="5">
        <v>4.4109737428688699E-2</v>
      </c>
      <c r="G817" s="2" t="str">
        <f t="shared" si="12"/>
        <v>DOWN</v>
      </c>
    </row>
    <row r="818" spans="1:7">
      <c r="A818" s="4" t="s">
        <v>704</v>
      </c>
      <c r="B818" s="5">
        <v>2030.1172533505801</v>
      </c>
      <c r="C818" s="5">
        <v>-0.19332587066905099</v>
      </c>
      <c r="D818" s="5">
        <v>9.7218842705111594E-2</v>
      </c>
      <c r="E818" s="5">
        <v>-1.98856379370258</v>
      </c>
      <c r="F818" s="5">
        <v>4.67493710794772E-2</v>
      </c>
      <c r="G818" s="2" t="str">
        <f t="shared" si="12"/>
        <v>DOWN</v>
      </c>
    </row>
    <row r="819" spans="1:7">
      <c r="A819" s="4" t="s">
        <v>705</v>
      </c>
      <c r="B819" s="5">
        <v>8143.3740008361901</v>
      </c>
      <c r="C819" s="5">
        <v>-0.26967390290033</v>
      </c>
      <c r="D819" s="5">
        <v>0.12326707567994399</v>
      </c>
      <c r="E819" s="5">
        <v>-2.1877204550590901</v>
      </c>
      <c r="F819" s="5">
        <v>2.8689971143122901E-2</v>
      </c>
      <c r="G819" s="2" t="str">
        <f t="shared" si="12"/>
        <v>DOWN</v>
      </c>
    </row>
    <row r="820" spans="1:7">
      <c r="A820" s="4" t="s">
        <v>706</v>
      </c>
      <c r="B820" s="5">
        <v>2282.1688295287499</v>
      </c>
      <c r="C820" s="5">
        <v>-0.193142070718169</v>
      </c>
      <c r="D820" s="5">
        <v>9.0569537246612597E-2</v>
      </c>
      <c r="E820" s="5">
        <v>-2.1325279623794602</v>
      </c>
      <c r="F820" s="5">
        <v>3.2963468277038298E-2</v>
      </c>
      <c r="G820" s="2" t="str">
        <f t="shared" si="12"/>
        <v>DOWN</v>
      </c>
    </row>
    <row r="821" spans="1:7">
      <c r="A821" s="4" t="s">
        <v>707</v>
      </c>
      <c r="B821" s="5">
        <v>15276.349124984899</v>
      </c>
      <c r="C821" s="5">
        <v>-0.53115577425679295</v>
      </c>
      <c r="D821" s="5">
        <v>0.25658046820247898</v>
      </c>
      <c r="E821" s="5">
        <v>-2.0701333113073699</v>
      </c>
      <c r="F821" s="5">
        <v>3.8439862203970401E-2</v>
      </c>
      <c r="G821" s="2" t="str">
        <f t="shared" si="12"/>
        <v>DOWN</v>
      </c>
    </row>
    <row r="822" spans="1:7">
      <c r="A822" s="4" t="s">
        <v>709</v>
      </c>
      <c r="B822" s="5">
        <v>449.32218478359903</v>
      </c>
      <c r="C822" s="5">
        <v>-0.35839523915855598</v>
      </c>
      <c r="D822" s="5">
        <v>0.18200726944093801</v>
      </c>
      <c r="E822" s="5">
        <v>-1.9691259599653399</v>
      </c>
      <c r="F822" s="5">
        <v>4.8938628449188899E-2</v>
      </c>
      <c r="G822" s="2" t="str">
        <f t="shared" si="12"/>
        <v>DOWN</v>
      </c>
    </row>
    <row r="823" spans="1:7">
      <c r="A823" s="4" t="s">
        <v>53</v>
      </c>
      <c r="B823" s="5">
        <v>7.5484316136243299</v>
      </c>
      <c r="C823" s="5">
        <v>-2.0813228298226401</v>
      </c>
      <c r="D823" s="5">
        <v>0.98703280274123095</v>
      </c>
      <c r="E823" s="5">
        <v>-2.1086663219725801</v>
      </c>
      <c r="F823" s="5">
        <v>3.49733937649922E-2</v>
      </c>
      <c r="G823" s="2" t="str">
        <f t="shared" si="12"/>
        <v>DOWN</v>
      </c>
    </row>
    <row r="824" spans="1:7">
      <c r="A824" s="4" t="s">
        <v>712</v>
      </c>
      <c r="B824" s="5">
        <v>58.029505337337</v>
      </c>
      <c r="C824" s="5">
        <v>-0.65380238335621599</v>
      </c>
      <c r="D824" s="5">
        <v>0.30522632741924399</v>
      </c>
      <c r="E824" s="5">
        <v>-2.1420248668725899</v>
      </c>
      <c r="F824" s="5">
        <v>3.2191481052862597E-2</v>
      </c>
      <c r="G824" s="2" t="str">
        <f t="shared" si="12"/>
        <v>DOWN</v>
      </c>
    </row>
    <row r="825" spans="1:7">
      <c r="A825" s="4" t="s">
        <v>713</v>
      </c>
      <c r="B825" s="5">
        <v>785.49696530894505</v>
      </c>
      <c r="C825" s="5">
        <v>-0.20596245651535899</v>
      </c>
      <c r="D825" s="5">
        <v>0.10194968880293</v>
      </c>
      <c r="E825" s="5">
        <v>-2.0202362452865099</v>
      </c>
      <c r="F825" s="5">
        <v>4.3358888330621098E-2</v>
      </c>
      <c r="G825" s="2" t="str">
        <f t="shared" si="12"/>
        <v>DOWN</v>
      </c>
    </row>
    <row r="826" spans="1:7">
      <c r="A826" s="4" t="s">
        <v>714</v>
      </c>
      <c r="B826" s="5">
        <v>1724.9015629624701</v>
      </c>
      <c r="C826" s="5">
        <v>-0.28457776878789898</v>
      </c>
      <c r="D826" s="5">
        <v>0.126742094980107</v>
      </c>
      <c r="E826" s="5">
        <v>-2.2453295318541602</v>
      </c>
      <c r="F826" s="5">
        <v>2.4746985538230699E-2</v>
      </c>
      <c r="G826" s="2" t="str">
        <f t="shared" si="12"/>
        <v>DOWN</v>
      </c>
    </row>
    <row r="827" spans="1:7">
      <c r="A827" s="4" t="s">
        <v>715</v>
      </c>
      <c r="B827" s="5">
        <v>18775.681042407101</v>
      </c>
      <c r="C827" s="5">
        <v>-0.21253078395167199</v>
      </c>
      <c r="D827" s="5">
        <v>0.104685021408392</v>
      </c>
      <c r="E827" s="5">
        <v>-2.0301928689736499</v>
      </c>
      <c r="F827" s="5">
        <v>4.2336938415386598E-2</v>
      </c>
      <c r="G827" s="2" t="str">
        <f t="shared" si="12"/>
        <v>DOWN</v>
      </c>
    </row>
    <row r="828" spans="1:7">
      <c r="A828" s="4" t="s">
        <v>716</v>
      </c>
      <c r="B828" s="5">
        <v>4469.0037649067799</v>
      </c>
      <c r="C828" s="5">
        <v>-0.24151548013093899</v>
      </c>
      <c r="D828" s="5">
        <v>0.118468335864383</v>
      </c>
      <c r="E828" s="5">
        <v>-2.03865006095312</v>
      </c>
      <c r="F828" s="5">
        <v>4.1484965162252703E-2</v>
      </c>
      <c r="G828" s="2" t="str">
        <f t="shared" si="12"/>
        <v>DOWN</v>
      </c>
    </row>
    <row r="829" spans="1:7">
      <c r="A829" s="4" t="s">
        <v>717</v>
      </c>
      <c r="B829" s="5">
        <v>2846.7494924707898</v>
      </c>
      <c r="C829" s="5">
        <v>-0.38139735261216501</v>
      </c>
      <c r="D829" s="5">
        <v>0.16412746240311199</v>
      </c>
      <c r="E829" s="5">
        <v>-2.3237875430951198</v>
      </c>
      <c r="F829" s="5">
        <v>2.01368837096727E-2</v>
      </c>
      <c r="G829" s="2" t="str">
        <f t="shared" si="12"/>
        <v>DOWN</v>
      </c>
    </row>
    <row r="830" spans="1:7">
      <c r="A830" s="4" t="s">
        <v>718</v>
      </c>
      <c r="B830" s="5">
        <v>363.61510148691798</v>
      </c>
      <c r="C830" s="5">
        <v>-0.26140061449646501</v>
      </c>
      <c r="D830" s="5">
        <v>0.131046346152454</v>
      </c>
      <c r="E830" s="5">
        <v>-1.99471883170525</v>
      </c>
      <c r="F830" s="5">
        <v>4.6073554312943701E-2</v>
      </c>
      <c r="G830" s="2" t="str">
        <f t="shared" si="12"/>
        <v>DOWN</v>
      </c>
    </row>
    <row r="831" spans="1:7">
      <c r="A831" s="4" t="s">
        <v>719</v>
      </c>
      <c r="B831" s="5">
        <v>25142.824106967601</v>
      </c>
      <c r="C831" s="5">
        <v>-0.283480085949807</v>
      </c>
      <c r="D831" s="5">
        <v>0.14264004594705201</v>
      </c>
      <c r="E831" s="5">
        <v>-1.98738078123611</v>
      </c>
      <c r="F831" s="5">
        <v>4.6880215804310899E-2</v>
      </c>
      <c r="G831" s="2" t="str">
        <f t="shared" si="12"/>
        <v>DOWN</v>
      </c>
    </row>
    <row r="832" spans="1:7">
      <c r="A832" s="4" t="s">
        <v>720</v>
      </c>
      <c r="B832" s="5">
        <v>3680.6859530133402</v>
      </c>
      <c r="C832" s="5">
        <v>-0.29104869036126602</v>
      </c>
      <c r="D832" s="5">
        <v>0.138104664924565</v>
      </c>
      <c r="E832" s="5">
        <v>-2.1074501032984001</v>
      </c>
      <c r="F832" s="5">
        <v>3.5078582480002098E-2</v>
      </c>
      <c r="G832" s="2" t="str">
        <f t="shared" si="12"/>
        <v>DOWN</v>
      </c>
    </row>
    <row r="833" spans="1:7">
      <c r="A833" s="4" t="s">
        <v>723</v>
      </c>
      <c r="B833" s="5">
        <v>2907.6233430776701</v>
      </c>
      <c r="C833" s="5">
        <v>-0.232258190119356</v>
      </c>
      <c r="D833" s="5">
        <v>0.115175520730447</v>
      </c>
      <c r="E833" s="5">
        <v>-2.0165586284860502</v>
      </c>
      <c r="F833" s="5">
        <v>4.3741594106901101E-2</v>
      </c>
      <c r="G833" s="2" t="str">
        <f t="shared" si="12"/>
        <v>DOWN</v>
      </c>
    </row>
    <row r="834" spans="1:7">
      <c r="A834" s="4" t="s">
        <v>724</v>
      </c>
      <c r="B834" s="5">
        <v>1044.2613583145701</v>
      </c>
      <c r="C834" s="5">
        <v>-0.31059920690812198</v>
      </c>
      <c r="D834" s="5">
        <v>0.153502274132163</v>
      </c>
      <c r="E834" s="5">
        <v>-2.02341762468419</v>
      </c>
      <c r="F834" s="5">
        <v>4.3030108596110499E-2</v>
      </c>
      <c r="G834" s="2" t="str">
        <f t="shared" si="12"/>
        <v>DOWN</v>
      </c>
    </row>
    <row r="835" spans="1:7">
      <c r="A835" s="4" t="s">
        <v>725</v>
      </c>
      <c r="B835" s="5">
        <v>249.65486719856301</v>
      </c>
      <c r="C835" s="5">
        <v>-0.70441708672993997</v>
      </c>
      <c r="D835" s="5">
        <v>0.29857861633573501</v>
      </c>
      <c r="E835" s="5">
        <v>-2.3592348821720801</v>
      </c>
      <c r="F835" s="5">
        <v>1.83126607539854E-2</v>
      </c>
      <c r="G835" s="2" t="str">
        <f t="shared" ref="G835:G898" si="13">IF(C835&gt;=0,"UP","DOWN")</f>
        <v>DOWN</v>
      </c>
    </row>
    <row r="836" spans="1:7">
      <c r="A836" s="4" t="s">
        <v>727</v>
      </c>
      <c r="B836" s="5">
        <v>1064.58730616348</v>
      </c>
      <c r="C836" s="5">
        <v>-0.42863278119048698</v>
      </c>
      <c r="D836" s="5">
        <v>0.195854418719595</v>
      </c>
      <c r="E836" s="5">
        <v>-2.1885274991122898</v>
      </c>
      <c r="F836" s="5">
        <v>2.8631200425206699E-2</v>
      </c>
      <c r="G836" s="2" t="str">
        <f t="shared" si="13"/>
        <v>DOWN</v>
      </c>
    </row>
    <row r="837" spans="1:7">
      <c r="A837" s="4" t="s">
        <v>728</v>
      </c>
      <c r="B837" s="5">
        <v>28917.287379027999</v>
      </c>
      <c r="C837" s="5">
        <v>-0.54449210511769297</v>
      </c>
      <c r="D837" s="5">
        <v>0.24595877910324901</v>
      </c>
      <c r="E837" s="5">
        <v>-2.2137534878928902</v>
      </c>
      <c r="F837" s="5">
        <v>2.6845741258105699E-2</v>
      </c>
      <c r="G837" s="2" t="str">
        <f t="shared" si="13"/>
        <v>DOWN</v>
      </c>
    </row>
    <row r="838" spans="1:7">
      <c r="A838" s="4" t="s">
        <v>729</v>
      </c>
      <c r="B838" s="5">
        <v>359.24205264086999</v>
      </c>
      <c r="C838" s="5">
        <v>-0.41492554606450199</v>
      </c>
      <c r="D838" s="5">
        <v>0.18189759662448801</v>
      </c>
      <c r="E838" s="5">
        <v>-2.2810941637732598</v>
      </c>
      <c r="F838" s="5">
        <v>2.25428754231068E-2</v>
      </c>
      <c r="G838" s="2" t="str">
        <f t="shared" si="13"/>
        <v>DOWN</v>
      </c>
    </row>
    <row r="839" spans="1:7">
      <c r="A839" s="4" t="s">
        <v>730</v>
      </c>
      <c r="B839" s="5">
        <v>165.341570950131</v>
      </c>
      <c r="C839" s="5">
        <v>-0.45516528707958798</v>
      </c>
      <c r="D839" s="5">
        <v>0.20070945670823501</v>
      </c>
      <c r="E839" s="5">
        <v>-2.2677819697417001</v>
      </c>
      <c r="F839" s="5">
        <v>2.3342498881154E-2</v>
      </c>
      <c r="G839" s="2" t="str">
        <f t="shared" si="13"/>
        <v>DOWN</v>
      </c>
    </row>
    <row r="840" spans="1:7">
      <c r="A840" s="4" t="s">
        <v>731</v>
      </c>
      <c r="B840" s="5">
        <v>12415.6837156807</v>
      </c>
      <c r="C840" s="5">
        <v>-0.19766527575079099</v>
      </c>
      <c r="D840" s="5">
        <v>8.1544103477390995E-2</v>
      </c>
      <c r="E840" s="5">
        <v>-2.4240290508018898</v>
      </c>
      <c r="F840" s="5">
        <v>1.5349377554481699E-2</v>
      </c>
      <c r="G840" s="2" t="str">
        <f t="shared" si="13"/>
        <v>DOWN</v>
      </c>
    </row>
    <row r="841" spans="1:7">
      <c r="A841" s="4" t="s">
        <v>733</v>
      </c>
      <c r="B841" s="5">
        <v>350.15596003987599</v>
      </c>
      <c r="C841" s="5">
        <v>-0.43570356063751198</v>
      </c>
      <c r="D841" s="5">
        <v>0.20280075796686001</v>
      </c>
      <c r="E841" s="5">
        <v>-2.1484316183310801</v>
      </c>
      <c r="F841" s="5">
        <v>3.1679483251914303E-2</v>
      </c>
      <c r="G841" s="2" t="str">
        <f t="shared" si="13"/>
        <v>DOWN</v>
      </c>
    </row>
    <row r="842" spans="1:7">
      <c r="A842" s="4" t="s">
        <v>737</v>
      </c>
      <c r="B842" s="5">
        <v>163.248892675663</v>
      </c>
      <c r="C842" s="5">
        <v>-0.42326983343089097</v>
      </c>
      <c r="D842" s="5">
        <v>0.19256876778217</v>
      </c>
      <c r="E842" s="5">
        <v>-2.1980191196408598</v>
      </c>
      <c r="F842" s="5">
        <v>2.7947743464803599E-2</v>
      </c>
      <c r="G842" s="2" t="str">
        <f t="shared" si="13"/>
        <v>DOWN</v>
      </c>
    </row>
    <row r="843" spans="1:7">
      <c r="A843" s="4" t="s">
        <v>740</v>
      </c>
      <c r="B843" s="5">
        <v>7366.5094632456703</v>
      </c>
      <c r="C843" s="5">
        <v>-0.142073539482161</v>
      </c>
      <c r="D843" s="5">
        <v>6.6873299890117796E-2</v>
      </c>
      <c r="E843" s="5">
        <v>-2.12451815172285</v>
      </c>
      <c r="F843" s="5">
        <v>3.3626839856306802E-2</v>
      </c>
      <c r="G843" s="2" t="str">
        <f t="shared" si="13"/>
        <v>DOWN</v>
      </c>
    </row>
    <row r="844" spans="1:7">
      <c r="A844" s="4" t="s">
        <v>742</v>
      </c>
      <c r="B844" s="5">
        <v>646.70832066032096</v>
      </c>
      <c r="C844" s="5">
        <v>-0.307337984111971</v>
      </c>
      <c r="D844" s="5">
        <v>0.14808570356843301</v>
      </c>
      <c r="E844" s="5">
        <v>-2.07540617835499</v>
      </c>
      <c r="F844" s="5">
        <v>3.7948906069841401E-2</v>
      </c>
      <c r="G844" s="2" t="str">
        <f t="shared" si="13"/>
        <v>DOWN</v>
      </c>
    </row>
    <row r="845" spans="1:7">
      <c r="A845" s="4" t="s">
        <v>743</v>
      </c>
      <c r="B845" s="5">
        <v>35839.0929371319</v>
      </c>
      <c r="C845" s="5">
        <v>-0.24209795955088001</v>
      </c>
      <c r="D845" s="5">
        <v>0.11491577997217201</v>
      </c>
      <c r="E845" s="5">
        <v>-2.1067425170808298</v>
      </c>
      <c r="F845" s="5">
        <v>3.5139904609026003E-2</v>
      </c>
      <c r="G845" s="2" t="str">
        <f t="shared" si="13"/>
        <v>DOWN</v>
      </c>
    </row>
    <row r="846" spans="1:7">
      <c r="A846" s="4" t="s">
        <v>744</v>
      </c>
      <c r="B846" s="5">
        <v>5169.4526696077401</v>
      </c>
      <c r="C846" s="5">
        <v>-0.43363089449366199</v>
      </c>
      <c r="D846" s="5">
        <v>0.18595442142837901</v>
      </c>
      <c r="E846" s="5">
        <v>-2.3319203230705501</v>
      </c>
      <c r="F846" s="5">
        <v>1.9704883124401301E-2</v>
      </c>
      <c r="G846" s="2" t="str">
        <f t="shared" si="13"/>
        <v>DOWN</v>
      </c>
    </row>
    <row r="847" spans="1:7">
      <c r="A847" s="4" t="s">
        <v>746</v>
      </c>
      <c r="B847" s="5">
        <v>143.33741516075401</v>
      </c>
      <c r="C847" s="5">
        <v>-0.446087960709042</v>
      </c>
      <c r="D847" s="5">
        <v>0.22014086967513199</v>
      </c>
      <c r="E847" s="5">
        <v>-2.0263750268968499</v>
      </c>
      <c r="F847" s="5">
        <v>4.2726368088601002E-2</v>
      </c>
      <c r="G847" s="2" t="str">
        <f t="shared" si="13"/>
        <v>DOWN</v>
      </c>
    </row>
    <row r="848" spans="1:7">
      <c r="A848" s="4" t="s">
        <v>100</v>
      </c>
      <c r="B848" s="5">
        <v>87.8289368315817</v>
      </c>
      <c r="C848" s="5">
        <v>-1.0001936825031901</v>
      </c>
      <c r="D848" s="5">
        <v>0.45322187604923497</v>
      </c>
      <c r="E848" s="5">
        <v>-2.2068521740873299</v>
      </c>
      <c r="F848" s="5">
        <v>2.7324388622343401E-2</v>
      </c>
      <c r="G848" s="2" t="str">
        <f t="shared" si="13"/>
        <v>DOWN</v>
      </c>
    </row>
    <row r="849" spans="1:7">
      <c r="A849" s="4" t="s">
        <v>749</v>
      </c>
      <c r="B849" s="5">
        <v>1501.44319609695</v>
      </c>
      <c r="C849" s="5">
        <v>-0.31631270124241301</v>
      </c>
      <c r="D849" s="5">
        <v>0.14717157824047999</v>
      </c>
      <c r="E849" s="5">
        <v>-2.14927844780977</v>
      </c>
      <c r="F849" s="5">
        <v>3.1612333909549498E-2</v>
      </c>
      <c r="G849" s="2" t="str">
        <f t="shared" si="13"/>
        <v>DOWN</v>
      </c>
    </row>
    <row r="850" spans="1:7">
      <c r="A850" s="4" t="s">
        <v>132</v>
      </c>
      <c r="B850" s="5">
        <v>8.1852615317270292</v>
      </c>
      <c r="C850" s="5">
        <v>-1.8235146615170501</v>
      </c>
      <c r="D850" s="5">
        <v>0.90505146567223904</v>
      </c>
      <c r="E850" s="5">
        <v>-2.01481874863615</v>
      </c>
      <c r="F850" s="5">
        <v>4.3923643843388302E-2</v>
      </c>
      <c r="G850" s="2" t="str">
        <f t="shared" si="13"/>
        <v>DOWN</v>
      </c>
    </row>
    <row r="851" spans="1:7">
      <c r="A851" s="4" t="s">
        <v>750</v>
      </c>
      <c r="B851" s="5">
        <v>2641.7141060921199</v>
      </c>
      <c r="C851" s="5">
        <v>-0.247204615232266</v>
      </c>
      <c r="D851" s="5">
        <v>0.121067295185186</v>
      </c>
      <c r="E851" s="5">
        <v>-2.0418777412524101</v>
      </c>
      <c r="F851" s="5">
        <v>4.1163660231664997E-2</v>
      </c>
      <c r="G851" s="2" t="str">
        <f t="shared" si="13"/>
        <v>DOWN</v>
      </c>
    </row>
    <row r="852" spans="1:7">
      <c r="A852" s="4" t="s">
        <v>751</v>
      </c>
      <c r="B852" s="5">
        <v>553.07366197391502</v>
      </c>
      <c r="C852" s="5">
        <v>-0.179542997578509</v>
      </c>
      <c r="D852" s="5">
        <v>8.9735206879123994E-2</v>
      </c>
      <c r="E852" s="5">
        <v>-2.0008088666955302</v>
      </c>
      <c r="F852" s="5">
        <v>4.5412991527281101E-2</v>
      </c>
      <c r="G852" s="2" t="str">
        <f t="shared" si="13"/>
        <v>DOWN</v>
      </c>
    </row>
    <row r="853" spans="1:7">
      <c r="A853" s="4" t="s">
        <v>753</v>
      </c>
      <c r="B853" s="5">
        <v>3575.0129962876699</v>
      </c>
      <c r="C853" s="5">
        <v>-0.26356960167105398</v>
      </c>
      <c r="D853" s="5">
        <v>0.115469361706325</v>
      </c>
      <c r="E853" s="5">
        <v>-2.2825933890705499</v>
      </c>
      <c r="F853" s="5">
        <v>2.2454330740169899E-2</v>
      </c>
      <c r="G853" s="2" t="str">
        <f t="shared" si="13"/>
        <v>DOWN</v>
      </c>
    </row>
    <row r="854" spans="1:7">
      <c r="A854" s="4" t="s">
        <v>757</v>
      </c>
      <c r="B854" s="5">
        <v>4967.1281254271698</v>
      </c>
      <c r="C854" s="5">
        <v>-0.19634509691945101</v>
      </c>
      <c r="D854" s="5">
        <v>9.5731404530672207E-2</v>
      </c>
      <c r="E854" s="5">
        <v>-2.05099985612916</v>
      </c>
      <c r="F854" s="5">
        <v>4.02669607565539E-2</v>
      </c>
      <c r="G854" s="2" t="str">
        <f t="shared" si="13"/>
        <v>DOWN</v>
      </c>
    </row>
    <row r="855" spans="1:7">
      <c r="A855" s="4" t="s">
        <v>758</v>
      </c>
      <c r="B855" s="5">
        <v>142.96774357399801</v>
      </c>
      <c r="C855" s="5">
        <v>-0.59741642718106203</v>
      </c>
      <c r="D855" s="5">
        <v>0.294397022033064</v>
      </c>
      <c r="E855" s="5">
        <v>-2.0292882823861098</v>
      </c>
      <c r="F855" s="5">
        <v>4.24289360974184E-2</v>
      </c>
      <c r="G855" s="2" t="str">
        <f t="shared" si="13"/>
        <v>DOWN</v>
      </c>
    </row>
    <row r="856" spans="1:7">
      <c r="A856" s="4" t="s">
        <v>761</v>
      </c>
      <c r="B856" s="5">
        <v>22913.450969557201</v>
      </c>
      <c r="C856" s="5">
        <v>-0.22917806137386201</v>
      </c>
      <c r="D856" s="5">
        <v>0.116766124190422</v>
      </c>
      <c r="E856" s="5">
        <v>-1.96271018639036</v>
      </c>
      <c r="F856" s="5">
        <v>4.9679858831148303E-2</v>
      </c>
      <c r="G856" s="2" t="str">
        <f t="shared" si="13"/>
        <v>DOWN</v>
      </c>
    </row>
    <row r="857" spans="1:7">
      <c r="A857" s="4" t="s">
        <v>762</v>
      </c>
      <c r="B857" s="5">
        <v>526.49115837483203</v>
      </c>
      <c r="C857" s="5">
        <v>-0.235379526928085</v>
      </c>
      <c r="D857" s="5">
        <v>0.115866735734308</v>
      </c>
      <c r="E857" s="5">
        <v>-2.0314676635736899</v>
      </c>
      <c r="F857" s="5">
        <v>4.2207576577809103E-2</v>
      </c>
      <c r="G857" s="2" t="str">
        <f t="shared" si="13"/>
        <v>DOWN</v>
      </c>
    </row>
    <row r="858" spans="1:7">
      <c r="A858" s="4" t="s">
        <v>763</v>
      </c>
      <c r="B858" s="5">
        <v>2622.57787722889</v>
      </c>
      <c r="C858" s="5">
        <v>-0.45515200961314001</v>
      </c>
      <c r="D858" s="5">
        <v>0.20655546990378401</v>
      </c>
      <c r="E858" s="5">
        <v>-2.2035340425753702</v>
      </c>
      <c r="F858" s="5">
        <v>2.7557130310210402E-2</v>
      </c>
      <c r="G858" s="2" t="str">
        <f t="shared" si="13"/>
        <v>DOWN</v>
      </c>
    </row>
    <row r="859" spans="1:7">
      <c r="A859" s="4" t="s">
        <v>121</v>
      </c>
      <c r="B859" s="5">
        <v>14.3090766030403</v>
      </c>
      <c r="C859" s="5">
        <v>-1.3396623079400301</v>
      </c>
      <c r="D859" s="5">
        <v>0.61495984383898905</v>
      </c>
      <c r="E859" s="5">
        <v>-2.17845493711746</v>
      </c>
      <c r="F859" s="5">
        <v>2.93721836574223E-2</v>
      </c>
      <c r="G859" s="2" t="str">
        <f t="shared" si="13"/>
        <v>DOWN</v>
      </c>
    </row>
    <row r="860" spans="1:7">
      <c r="A860" s="4" t="s">
        <v>765</v>
      </c>
      <c r="B860" s="5">
        <v>7627.0332485718</v>
      </c>
      <c r="C860" s="5">
        <v>-0.187495570025212</v>
      </c>
      <c r="D860" s="5">
        <v>8.4866822790657201E-2</v>
      </c>
      <c r="E860" s="5">
        <v>-2.2092917333280102</v>
      </c>
      <c r="F860" s="5">
        <v>2.7154355816337301E-2</v>
      </c>
      <c r="G860" s="2" t="str">
        <f t="shared" si="13"/>
        <v>DOWN</v>
      </c>
    </row>
    <row r="861" spans="1:7">
      <c r="A861" s="4" t="s">
        <v>766</v>
      </c>
      <c r="B861" s="5">
        <v>1169.518715748</v>
      </c>
      <c r="C861" s="5">
        <v>-0.36537966482326401</v>
      </c>
      <c r="D861" s="5">
        <v>0.155084444079752</v>
      </c>
      <c r="E861" s="5">
        <v>-2.3560046076276202</v>
      </c>
      <c r="F861" s="5">
        <v>1.8472688563460501E-2</v>
      </c>
      <c r="G861" s="2" t="str">
        <f t="shared" si="13"/>
        <v>DOWN</v>
      </c>
    </row>
    <row r="862" spans="1:7">
      <c r="A862" s="4" t="s">
        <v>768</v>
      </c>
      <c r="B862" s="5">
        <v>2987.34170183784</v>
      </c>
      <c r="C862" s="5">
        <v>-0.32602883463964399</v>
      </c>
      <c r="D862" s="5">
        <v>0.13887208668669099</v>
      </c>
      <c r="E862" s="5">
        <v>-2.3476916234087901</v>
      </c>
      <c r="F862" s="5">
        <v>1.8890153622690701E-2</v>
      </c>
      <c r="G862" s="2" t="str">
        <f t="shared" si="13"/>
        <v>DOWN</v>
      </c>
    </row>
    <row r="863" spans="1:7">
      <c r="A863" s="4" t="s">
        <v>769</v>
      </c>
      <c r="B863" s="5">
        <v>1189.6747266658999</v>
      </c>
      <c r="C863" s="5">
        <v>-0.32150655929133098</v>
      </c>
      <c r="D863" s="5">
        <v>0.13996027120987101</v>
      </c>
      <c r="E863" s="5">
        <v>-2.29712729556825</v>
      </c>
      <c r="F863" s="5">
        <v>2.1611509082132201E-2</v>
      </c>
      <c r="G863" s="2" t="str">
        <f t="shared" si="13"/>
        <v>DOWN</v>
      </c>
    </row>
    <row r="864" spans="1:7">
      <c r="A864" s="4" t="s">
        <v>770</v>
      </c>
      <c r="B864" s="5">
        <v>2405.31331437774</v>
      </c>
      <c r="C864" s="5">
        <v>-0.37781377172734398</v>
      </c>
      <c r="D864" s="5">
        <v>0.16253662693676399</v>
      </c>
      <c r="E864" s="5">
        <v>-2.3244838954012201</v>
      </c>
      <c r="F864" s="5">
        <v>2.0099573722824698E-2</v>
      </c>
      <c r="G864" s="2" t="str">
        <f t="shared" si="13"/>
        <v>DOWN</v>
      </c>
    </row>
    <row r="865" spans="1:7">
      <c r="A865" s="4" t="s">
        <v>771</v>
      </c>
      <c r="B865" s="5">
        <v>4683.2637496115703</v>
      </c>
      <c r="C865" s="5">
        <v>-0.20574762201105601</v>
      </c>
      <c r="D865" s="5">
        <v>9.6253062122329897E-2</v>
      </c>
      <c r="E865" s="5">
        <v>-2.1375696260921799</v>
      </c>
      <c r="F865" s="5">
        <v>3.2551689132974897E-2</v>
      </c>
      <c r="G865" s="2" t="str">
        <f t="shared" si="13"/>
        <v>DOWN</v>
      </c>
    </row>
    <row r="866" spans="1:7">
      <c r="A866" s="4" t="s">
        <v>772</v>
      </c>
      <c r="B866" s="5">
        <v>48.690074268251202</v>
      </c>
      <c r="C866" s="5">
        <v>-0.72390397477102897</v>
      </c>
      <c r="D866" s="5">
        <v>0.30707517453308703</v>
      </c>
      <c r="E866" s="5">
        <v>-2.3574161469475201</v>
      </c>
      <c r="F866" s="5">
        <v>1.8402610961436701E-2</v>
      </c>
      <c r="G866" s="2" t="str">
        <f t="shared" si="13"/>
        <v>DOWN</v>
      </c>
    </row>
    <row r="867" spans="1:7">
      <c r="A867" s="4" t="s">
        <v>773</v>
      </c>
      <c r="B867" s="5">
        <v>161.27439443003999</v>
      </c>
      <c r="C867" s="5">
        <v>-0.62404196491413599</v>
      </c>
      <c r="D867" s="5">
        <v>0.28843559844064198</v>
      </c>
      <c r="E867" s="5">
        <v>-2.1635400355846102</v>
      </c>
      <c r="F867" s="5">
        <v>3.0499667923427998E-2</v>
      </c>
      <c r="G867" s="2" t="str">
        <f t="shared" si="13"/>
        <v>DOWN</v>
      </c>
    </row>
    <row r="868" spans="1:7">
      <c r="A868" s="4" t="s">
        <v>774</v>
      </c>
      <c r="B868" s="5">
        <v>3193.5985403138702</v>
      </c>
      <c r="C868" s="5">
        <v>-0.214413584994575</v>
      </c>
      <c r="D868" s="5">
        <v>0.102754325593058</v>
      </c>
      <c r="E868" s="5">
        <v>-2.0866623741342698</v>
      </c>
      <c r="F868" s="5">
        <v>3.6918664700135398E-2</v>
      </c>
      <c r="G868" s="2" t="str">
        <f t="shared" si="13"/>
        <v>DOWN</v>
      </c>
    </row>
    <row r="869" spans="1:7">
      <c r="A869" s="4" t="s">
        <v>775</v>
      </c>
      <c r="B869" s="5">
        <v>4542.9947177652002</v>
      </c>
      <c r="C869" s="5">
        <v>-0.31160059229748099</v>
      </c>
      <c r="D869" s="5">
        <v>0.150877365795928</v>
      </c>
      <c r="E869" s="5">
        <v>-2.0652573741176101</v>
      </c>
      <c r="F869" s="5">
        <v>3.8898654450586198E-2</v>
      </c>
      <c r="G869" s="2" t="str">
        <f t="shared" si="13"/>
        <v>DOWN</v>
      </c>
    </row>
    <row r="870" spans="1:7">
      <c r="A870" s="4" t="s">
        <v>777</v>
      </c>
      <c r="B870" s="5">
        <v>108.183179050192</v>
      </c>
      <c r="C870" s="5">
        <v>-0.70883379207233499</v>
      </c>
      <c r="D870" s="5">
        <v>0.30801542940127002</v>
      </c>
      <c r="E870" s="5">
        <v>-2.3012931314843201</v>
      </c>
      <c r="F870" s="5">
        <v>2.13750677338444E-2</v>
      </c>
      <c r="G870" s="2" t="str">
        <f t="shared" si="13"/>
        <v>DOWN</v>
      </c>
    </row>
    <row r="871" spans="1:7">
      <c r="A871" s="4" t="s">
        <v>778</v>
      </c>
      <c r="B871" s="5">
        <v>2298.41062830383</v>
      </c>
      <c r="C871" s="5">
        <v>-0.38023947203328701</v>
      </c>
      <c r="D871" s="5">
        <v>0.15848053019636099</v>
      </c>
      <c r="E871" s="5">
        <v>-2.39928192795773</v>
      </c>
      <c r="F871" s="5">
        <v>1.6427261347924198E-2</v>
      </c>
      <c r="G871" s="2" t="str">
        <f t="shared" si="13"/>
        <v>DOWN</v>
      </c>
    </row>
    <row r="872" spans="1:7">
      <c r="A872" s="4" t="s">
        <v>779</v>
      </c>
      <c r="B872" s="5">
        <v>36.8056992731617</v>
      </c>
      <c r="C872" s="5">
        <v>-0.69095328417615298</v>
      </c>
      <c r="D872" s="5">
        <v>0.284743390586923</v>
      </c>
      <c r="E872" s="5">
        <v>-2.4265823440253902</v>
      </c>
      <c r="F872" s="5">
        <v>1.5241791032907801E-2</v>
      </c>
      <c r="G872" s="2" t="str">
        <f t="shared" si="13"/>
        <v>DOWN</v>
      </c>
    </row>
    <row r="873" spans="1:7">
      <c r="A873" s="4" t="s">
        <v>782</v>
      </c>
      <c r="B873" s="5">
        <v>963.10125302927804</v>
      </c>
      <c r="C873" s="5">
        <v>-0.29671587312584202</v>
      </c>
      <c r="D873" s="5">
        <v>0.12597368285506</v>
      </c>
      <c r="E873" s="5">
        <v>-2.3553798412580398</v>
      </c>
      <c r="F873" s="5">
        <v>1.8503780346221702E-2</v>
      </c>
      <c r="G873" s="2" t="str">
        <f t="shared" si="13"/>
        <v>DOWN</v>
      </c>
    </row>
    <row r="874" spans="1:7">
      <c r="A874" s="4" t="s">
        <v>783</v>
      </c>
      <c r="B874" s="5">
        <v>2483.92841723319</v>
      </c>
      <c r="C874" s="5">
        <v>-0.189321450884544</v>
      </c>
      <c r="D874" s="5">
        <v>9.3469769406565803E-2</v>
      </c>
      <c r="E874" s="5">
        <v>-2.0254832347028802</v>
      </c>
      <c r="F874" s="5">
        <v>4.2817768270422198E-2</v>
      </c>
      <c r="G874" s="2" t="str">
        <f t="shared" si="13"/>
        <v>DOWN</v>
      </c>
    </row>
    <row r="875" spans="1:7">
      <c r="A875" s="4" t="s">
        <v>786</v>
      </c>
      <c r="B875" s="5">
        <v>2646.60067987102</v>
      </c>
      <c r="C875" s="5">
        <v>-0.30357323100831002</v>
      </c>
      <c r="D875" s="5">
        <v>0.137405142262816</v>
      </c>
      <c r="E875" s="5">
        <v>-2.2093294763864399</v>
      </c>
      <c r="F875" s="5">
        <v>2.7151732383904701E-2</v>
      </c>
      <c r="G875" s="2" t="str">
        <f t="shared" si="13"/>
        <v>DOWN</v>
      </c>
    </row>
    <row r="876" spans="1:7">
      <c r="A876" s="4" t="s">
        <v>789</v>
      </c>
      <c r="B876" s="5">
        <v>2062.2261771570302</v>
      </c>
      <c r="C876" s="5">
        <v>-0.414727040041171</v>
      </c>
      <c r="D876" s="5">
        <v>0.199119400815474</v>
      </c>
      <c r="E876" s="5">
        <v>-2.0828057855874298</v>
      </c>
      <c r="F876" s="5">
        <v>3.7268930013207101E-2</v>
      </c>
      <c r="G876" s="2" t="str">
        <f t="shared" si="13"/>
        <v>DOWN</v>
      </c>
    </row>
    <row r="877" spans="1:7">
      <c r="A877" s="4" t="s">
        <v>791</v>
      </c>
      <c r="B877" s="5">
        <v>7180.2941267262004</v>
      </c>
      <c r="C877" s="5">
        <v>-0.21368363136771301</v>
      </c>
      <c r="D877" s="5">
        <v>9.2676049834529803E-2</v>
      </c>
      <c r="E877" s="5">
        <v>-2.3057049987482001</v>
      </c>
      <c r="F877" s="5">
        <v>2.11271216142449E-2</v>
      </c>
      <c r="G877" s="2" t="str">
        <f t="shared" si="13"/>
        <v>DOWN</v>
      </c>
    </row>
    <row r="878" spans="1:7">
      <c r="A878" s="4" t="s">
        <v>792</v>
      </c>
      <c r="B878" s="5">
        <v>154.022428386793</v>
      </c>
      <c r="C878" s="5">
        <v>-0.56553630660148702</v>
      </c>
      <c r="D878" s="5">
        <v>0.26712078846822801</v>
      </c>
      <c r="E878" s="5">
        <v>-2.1171557251103001</v>
      </c>
      <c r="F878" s="5">
        <v>3.4246633598078502E-2</v>
      </c>
      <c r="G878" s="2" t="str">
        <f t="shared" si="13"/>
        <v>DOWN</v>
      </c>
    </row>
    <row r="879" spans="1:7">
      <c r="A879" s="4" t="s">
        <v>793</v>
      </c>
      <c r="B879" s="5">
        <v>382.51558401847899</v>
      </c>
      <c r="C879" s="5">
        <v>-0.35085014537491499</v>
      </c>
      <c r="D879" s="5">
        <v>0.17239089528768101</v>
      </c>
      <c r="E879" s="5">
        <v>-2.0352011328059199</v>
      </c>
      <c r="F879" s="5">
        <v>4.1830639131112797E-2</v>
      </c>
      <c r="G879" s="2" t="str">
        <f t="shared" si="13"/>
        <v>DOWN</v>
      </c>
    </row>
    <row r="880" spans="1:7">
      <c r="A880" s="4" t="s">
        <v>794</v>
      </c>
      <c r="B880" s="5">
        <v>5234.6741432000799</v>
      </c>
      <c r="C880" s="5">
        <v>-0.32915195140359499</v>
      </c>
      <c r="D880" s="5">
        <v>0.163673010330177</v>
      </c>
      <c r="E880" s="5">
        <v>-2.01103377239532</v>
      </c>
      <c r="F880" s="5">
        <v>4.4321889599581103E-2</v>
      </c>
      <c r="G880" s="2" t="str">
        <f t="shared" si="13"/>
        <v>DOWN</v>
      </c>
    </row>
    <row r="881" spans="1:7">
      <c r="A881" s="4" t="s">
        <v>102</v>
      </c>
      <c r="B881" s="5">
        <v>31.469109825746798</v>
      </c>
      <c r="C881" s="5">
        <v>-1.02083239460224</v>
      </c>
      <c r="D881" s="5">
        <v>0.45894537455726803</v>
      </c>
      <c r="E881" s="5">
        <v>-2.2243004313683401</v>
      </c>
      <c r="F881" s="5">
        <v>2.6128237711847101E-2</v>
      </c>
      <c r="G881" s="2" t="str">
        <f t="shared" si="13"/>
        <v>DOWN</v>
      </c>
    </row>
    <row r="882" spans="1:7">
      <c r="A882" s="4" t="s">
        <v>797</v>
      </c>
      <c r="B882" s="5">
        <v>3523.9053997138399</v>
      </c>
      <c r="C882" s="5">
        <v>-0.30695809447883099</v>
      </c>
      <c r="D882" s="5">
        <v>0.152716051756393</v>
      </c>
      <c r="E882" s="5">
        <v>-2.00999234165953</v>
      </c>
      <c r="F882" s="5">
        <v>4.4431999412027703E-2</v>
      </c>
      <c r="G882" s="2" t="str">
        <f t="shared" si="13"/>
        <v>DOWN</v>
      </c>
    </row>
    <row r="883" spans="1:7">
      <c r="A883" s="4" t="s">
        <v>798</v>
      </c>
      <c r="B883" s="5">
        <v>4559.1904338296199</v>
      </c>
      <c r="C883" s="5">
        <v>-0.312593921343917</v>
      </c>
      <c r="D883" s="5">
        <v>0.140786710092243</v>
      </c>
      <c r="E883" s="5">
        <v>-2.2203368566472399</v>
      </c>
      <c r="F883" s="5">
        <v>2.6395909819407599E-2</v>
      </c>
      <c r="G883" s="2" t="str">
        <f t="shared" si="13"/>
        <v>DOWN</v>
      </c>
    </row>
    <row r="884" spans="1:7">
      <c r="A884" s="4" t="s">
        <v>799</v>
      </c>
      <c r="B884" s="5">
        <v>112.15184192122</v>
      </c>
      <c r="C884" s="5">
        <v>-0.43632794492138699</v>
      </c>
      <c r="D884" s="5">
        <v>0.193397875077127</v>
      </c>
      <c r="E884" s="5">
        <v>-2.25611550668475</v>
      </c>
      <c r="F884" s="5">
        <v>2.4063398241335798E-2</v>
      </c>
      <c r="G884" s="2" t="str">
        <f t="shared" si="13"/>
        <v>DOWN</v>
      </c>
    </row>
    <row r="885" spans="1:7">
      <c r="A885" s="4" t="s">
        <v>800</v>
      </c>
      <c r="B885" s="5">
        <v>3001.3514437481299</v>
      </c>
      <c r="C885" s="5">
        <v>-0.42407717827694402</v>
      </c>
      <c r="D885" s="5">
        <v>0.20828665343983299</v>
      </c>
      <c r="E885" s="5">
        <v>-2.03602665496493</v>
      </c>
      <c r="F885" s="5">
        <v>4.1747678773027402E-2</v>
      </c>
      <c r="G885" s="2" t="str">
        <f t="shared" si="13"/>
        <v>DOWN</v>
      </c>
    </row>
    <row r="886" spans="1:7">
      <c r="A886" s="4" t="s">
        <v>801</v>
      </c>
      <c r="B886" s="5">
        <v>358.46864731930702</v>
      </c>
      <c r="C886" s="5">
        <v>-0.37226890409909102</v>
      </c>
      <c r="D886" s="5">
        <v>0.16952101743794701</v>
      </c>
      <c r="E886" s="5">
        <v>-2.1960044230819999</v>
      </c>
      <c r="F886" s="5">
        <v>2.80916268008298E-2</v>
      </c>
      <c r="G886" s="2" t="str">
        <f t="shared" si="13"/>
        <v>DOWN</v>
      </c>
    </row>
    <row r="887" spans="1:7">
      <c r="A887" s="4" t="s">
        <v>802</v>
      </c>
      <c r="B887" s="5">
        <v>19248.709806805899</v>
      </c>
      <c r="C887" s="5">
        <v>-0.21473855787009499</v>
      </c>
      <c r="D887" s="5">
        <v>9.7632624350682706E-2</v>
      </c>
      <c r="E887" s="5">
        <v>-2.1994549393528899</v>
      </c>
      <c r="F887" s="5">
        <v>2.7845589829626101E-2</v>
      </c>
      <c r="G887" s="2" t="str">
        <f t="shared" si="13"/>
        <v>DOWN</v>
      </c>
    </row>
    <row r="888" spans="1:7">
      <c r="A888" s="4" t="s">
        <v>805</v>
      </c>
      <c r="B888" s="5">
        <v>2441.1857153700398</v>
      </c>
      <c r="C888" s="5">
        <v>-0.28469614734105397</v>
      </c>
      <c r="D888" s="5">
        <v>0.13547354352999399</v>
      </c>
      <c r="E888" s="5">
        <v>-2.10148889534304</v>
      </c>
      <c r="F888" s="5">
        <v>3.5598071775040901E-2</v>
      </c>
      <c r="G888" s="2" t="str">
        <f t="shared" si="13"/>
        <v>DOWN</v>
      </c>
    </row>
    <row r="889" spans="1:7">
      <c r="A889" s="4" t="s">
        <v>131</v>
      </c>
      <c r="B889" s="5">
        <v>13.7163757777023</v>
      </c>
      <c r="C889" s="5">
        <v>-1.7629681445554299</v>
      </c>
      <c r="D889" s="5">
        <v>0.722436836839215</v>
      </c>
      <c r="E889" s="5">
        <v>-2.44030765688627</v>
      </c>
      <c r="F889" s="5">
        <v>1.4674758287349699E-2</v>
      </c>
      <c r="G889" s="2" t="str">
        <f t="shared" si="13"/>
        <v>DOWN</v>
      </c>
    </row>
    <row r="890" spans="1:7">
      <c r="A890" s="4" t="s">
        <v>807</v>
      </c>
      <c r="B890" s="5">
        <v>98.357278910086094</v>
      </c>
      <c r="C890" s="5">
        <v>-0.51081769970914603</v>
      </c>
      <c r="D890" s="5">
        <v>0.25305891040949302</v>
      </c>
      <c r="E890" s="5">
        <v>-2.0185722718973</v>
      </c>
      <c r="F890" s="5">
        <v>4.3531695414782197E-2</v>
      </c>
      <c r="G890" s="2" t="str">
        <f t="shared" si="13"/>
        <v>DOWN</v>
      </c>
    </row>
    <row r="891" spans="1:7">
      <c r="A891" s="4" t="s">
        <v>809</v>
      </c>
      <c r="B891" s="5">
        <v>591.79827255865803</v>
      </c>
      <c r="C891" s="5">
        <v>-0.15689460280665399</v>
      </c>
      <c r="D891" s="5">
        <v>7.9467532909644006E-2</v>
      </c>
      <c r="E891" s="5">
        <v>-1.97432331245322</v>
      </c>
      <c r="F891" s="5">
        <v>4.8344991749857097E-2</v>
      </c>
      <c r="G891" s="2" t="str">
        <f t="shared" si="13"/>
        <v>DOWN</v>
      </c>
    </row>
    <row r="892" spans="1:7">
      <c r="A892" s="4" t="s">
        <v>811</v>
      </c>
      <c r="B892" s="5">
        <v>449.67856382400799</v>
      </c>
      <c r="C892" s="5">
        <v>-0.42010068754380497</v>
      </c>
      <c r="D892" s="5">
        <v>0.18723486209242399</v>
      </c>
      <c r="E892" s="5">
        <v>-2.2437097602925702</v>
      </c>
      <c r="F892" s="5">
        <v>2.4851081717754599E-2</v>
      </c>
      <c r="G892" s="2" t="str">
        <f t="shared" si="13"/>
        <v>DOWN</v>
      </c>
    </row>
    <row r="893" spans="1:7">
      <c r="A893" s="4" t="s">
        <v>57</v>
      </c>
      <c r="B893" s="5">
        <v>2.11207940361622</v>
      </c>
      <c r="C893" s="5">
        <v>-4.1060724411479201</v>
      </c>
      <c r="D893" s="5">
        <v>1.8735098668560199</v>
      </c>
      <c r="E893" s="5">
        <v>-2.19164708645939</v>
      </c>
      <c r="F893" s="5">
        <v>2.8404999190237899E-2</v>
      </c>
      <c r="G893" s="2" t="str">
        <f t="shared" si="13"/>
        <v>DOWN</v>
      </c>
    </row>
    <row r="894" spans="1:7">
      <c r="A894" s="4" t="s">
        <v>812</v>
      </c>
      <c r="B894" s="5">
        <v>403.53565577474899</v>
      </c>
      <c r="C894" s="5">
        <v>-0.36632405367807402</v>
      </c>
      <c r="D894" s="5">
        <v>0.17787577539184801</v>
      </c>
      <c r="E894" s="5">
        <v>-2.0594375646210801</v>
      </c>
      <c r="F894" s="5">
        <v>3.9452340320427499E-2</v>
      </c>
      <c r="G894" s="2" t="str">
        <f t="shared" si="13"/>
        <v>DOWN</v>
      </c>
    </row>
    <row r="895" spans="1:7">
      <c r="A895" s="4" t="s">
        <v>813</v>
      </c>
      <c r="B895" s="5">
        <v>3895.9443528280899</v>
      </c>
      <c r="C895" s="5">
        <v>-0.21450993132385701</v>
      </c>
      <c r="D895" s="5">
        <v>0.10801519094727299</v>
      </c>
      <c r="E895" s="5">
        <v>-1.9859237338993201</v>
      </c>
      <c r="F895" s="5">
        <v>4.70417929331578E-2</v>
      </c>
      <c r="G895" s="2" t="str">
        <f t="shared" si="13"/>
        <v>DOWN</v>
      </c>
    </row>
    <row r="896" spans="1:7">
      <c r="A896" s="4" t="s">
        <v>815</v>
      </c>
      <c r="B896" s="5">
        <v>79.338912687029307</v>
      </c>
      <c r="C896" s="5">
        <v>-0.62048916770680795</v>
      </c>
      <c r="D896" s="5">
        <v>0.31152853107714201</v>
      </c>
      <c r="E896" s="5">
        <v>-1.9917571131010201</v>
      </c>
      <c r="F896" s="5">
        <v>4.63977138895749E-2</v>
      </c>
      <c r="G896" s="2" t="str">
        <f t="shared" si="13"/>
        <v>DOWN</v>
      </c>
    </row>
    <row r="897" spans="1:7">
      <c r="A897" s="4" t="s">
        <v>823</v>
      </c>
      <c r="B897" s="5">
        <v>1060.70413916805</v>
      </c>
      <c r="C897" s="5">
        <v>-0.308607579213318</v>
      </c>
      <c r="D897" s="5">
        <v>0.138756681105346</v>
      </c>
      <c r="E897" s="5">
        <v>-2.2240916743967101</v>
      </c>
      <c r="F897" s="5">
        <v>2.6142276939322098E-2</v>
      </c>
      <c r="G897" s="2" t="str">
        <f t="shared" si="13"/>
        <v>DOWN</v>
      </c>
    </row>
    <row r="898" spans="1:7">
      <c r="A898" s="4" t="s">
        <v>824</v>
      </c>
      <c r="B898" s="5">
        <v>334.65749166582498</v>
      </c>
      <c r="C898" s="5">
        <v>-0.38895995536042799</v>
      </c>
      <c r="D898" s="5">
        <v>0.15952252683703499</v>
      </c>
      <c r="E898" s="5">
        <v>-2.4382760420901701</v>
      </c>
      <c r="F898" s="5">
        <v>1.47574999583859E-2</v>
      </c>
      <c r="G898" s="2" t="str">
        <f t="shared" si="13"/>
        <v>DOWN</v>
      </c>
    </row>
    <row r="899" spans="1:7">
      <c r="A899" s="4" t="s">
        <v>825</v>
      </c>
      <c r="B899" s="5">
        <v>10592.0677938633</v>
      </c>
      <c r="C899" s="5">
        <v>-0.29771406816532398</v>
      </c>
      <c r="D899" s="5">
        <v>0.137980248029414</v>
      </c>
      <c r="E899" s="5">
        <v>-2.1576571459841101</v>
      </c>
      <c r="F899" s="5">
        <v>3.09544981179821E-2</v>
      </c>
      <c r="G899" s="2" t="str">
        <f t="shared" ref="G899:G962" si="14">IF(C899&gt;=0,"UP","DOWN")</f>
        <v>DOWN</v>
      </c>
    </row>
    <row r="900" spans="1:7">
      <c r="A900" s="4" t="s">
        <v>827</v>
      </c>
      <c r="B900" s="5">
        <v>9634.3942044230498</v>
      </c>
      <c r="C900" s="5">
        <v>-0.30775861296184598</v>
      </c>
      <c r="D900" s="5">
        <v>0.13240351894435901</v>
      </c>
      <c r="E900" s="5">
        <v>-2.3243990447956202</v>
      </c>
      <c r="F900" s="5">
        <v>2.0104116718812601E-2</v>
      </c>
      <c r="G900" s="2" t="str">
        <f t="shared" si="14"/>
        <v>DOWN</v>
      </c>
    </row>
    <row r="901" spans="1:7">
      <c r="A901" s="4" t="s">
        <v>829</v>
      </c>
      <c r="B901" s="5">
        <v>779.39326369052696</v>
      </c>
      <c r="C901" s="5">
        <v>-0.21377938662109</v>
      </c>
      <c r="D901" s="5">
        <v>0.104419986513964</v>
      </c>
      <c r="E901" s="5">
        <v>-2.0473033349080199</v>
      </c>
      <c r="F901" s="5">
        <v>4.0628310672039897E-2</v>
      </c>
      <c r="G901" s="2" t="str">
        <f t="shared" si="14"/>
        <v>DOWN</v>
      </c>
    </row>
    <row r="902" spans="1:7">
      <c r="A902" s="4" t="s">
        <v>830</v>
      </c>
      <c r="B902" s="5">
        <v>143.01160435946301</v>
      </c>
      <c r="C902" s="5">
        <v>-0.59982789227408695</v>
      </c>
      <c r="D902" s="5">
        <v>0.265997338699413</v>
      </c>
      <c r="E902" s="5">
        <v>-2.2550146373904698</v>
      </c>
      <c r="F902" s="5">
        <v>2.4132410032116799E-2</v>
      </c>
      <c r="G902" s="2" t="str">
        <f t="shared" si="14"/>
        <v>DOWN</v>
      </c>
    </row>
    <row r="903" spans="1:7">
      <c r="A903" s="4" t="s">
        <v>831</v>
      </c>
      <c r="B903" s="5">
        <v>236.81899506620499</v>
      </c>
      <c r="C903" s="5">
        <v>-0.343374478567123</v>
      </c>
      <c r="D903" s="5">
        <v>0.158019352847796</v>
      </c>
      <c r="E903" s="5">
        <v>-2.1729900317833999</v>
      </c>
      <c r="F903" s="5">
        <v>2.9781067538811799E-2</v>
      </c>
      <c r="G903" s="2" t="str">
        <f t="shared" si="14"/>
        <v>DOWN</v>
      </c>
    </row>
    <row r="904" spans="1:7">
      <c r="A904" s="4" t="s">
        <v>833</v>
      </c>
      <c r="B904" s="5">
        <v>1642.8541901756901</v>
      </c>
      <c r="C904" s="5">
        <v>-0.30995987483674597</v>
      </c>
      <c r="D904" s="5">
        <v>0.12943263864487101</v>
      </c>
      <c r="E904" s="5">
        <v>-2.39475821618064</v>
      </c>
      <c r="F904" s="5">
        <v>1.6631328314264199E-2</v>
      </c>
      <c r="G904" s="2" t="str">
        <f t="shared" si="14"/>
        <v>DOWN</v>
      </c>
    </row>
    <row r="905" spans="1:7">
      <c r="A905" s="4" t="s">
        <v>834</v>
      </c>
      <c r="B905" s="5">
        <v>340.68190689761298</v>
      </c>
      <c r="C905" s="5">
        <v>-0.81383678553432603</v>
      </c>
      <c r="D905" s="5">
        <v>0.38594421039153898</v>
      </c>
      <c r="E905" s="5">
        <v>-2.1086902293694001</v>
      </c>
      <c r="F905" s="5">
        <v>3.4971328756138897E-2</v>
      </c>
      <c r="G905" s="2" t="str">
        <f t="shared" si="14"/>
        <v>DOWN</v>
      </c>
    </row>
    <row r="906" spans="1:7">
      <c r="A906" s="4" t="s">
        <v>835</v>
      </c>
      <c r="B906" s="5">
        <v>15.596437337243101</v>
      </c>
      <c r="C906" s="5">
        <v>-0.70250973590773402</v>
      </c>
      <c r="D906" s="5">
        <v>0.289085544209368</v>
      </c>
      <c r="E906" s="5">
        <v>-2.4301102216268098</v>
      </c>
      <c r="F906" s="5">
        <v>1.50942317408352E-2</v>
      </c>
      <c r="G906" s="2" t="str">
        <f t="shared" si="14"/>
        <v>DOWN</v>
      </c>
    </row>
    <row r="907" spans="1:7">
      <c r="A907" s="4" t="s">
        <v>838</v>
      </c>
      <c r="B907" s="5">
        <v>7856.1199565465004</v>
      </c>
      <c r="C907" s="5">
        <v>-0.23869223336109299</v>
      </c>
      <c r="D907" s="5">
        <v>0.119097589850594</v>
      </c>
      <c r="E907" s="5">
        <v>-2.00417349889723</v>
      </c>
      <c r="F907" s="5">
        <v>4.5051478335203503E-2</v>
      </c>
      <c r="G907" s="2" t="str">
        <f t="shared" si="14"/>
        <v>DOWN</v>
      </c>
    </row>
    <row r="908" spans="1:7">
      <c r="A908" s="4" t="s">
        <v>842</v>
      </c>
      <c r="B908" s="5">
        <v>2514.4451046449799</v>
      </c>
      <c r="C908" s="5">
        <v>-0.21902349083133499</v>
      </c>
      <c r="D908" s="5">
        <v>9.7973291119677994E-2</v>
      </c>
      <c r="E908" s="5">
        <v>-2.2355428538558502</v>
      </c>
      <c r="F908" s="5">
        <v>2.5381731509260701E-2</v>
      </c>
      <c r="G908" s="2" t="str">
        <f t="shared" si="14"/>
        <v>DOWN</v>
      </c>
    </row>
    <row r="909" spans="1:7">
      <c r="A909" s="4" t="s">
        <v>843</v>
      </c>
      <c r="B909" s="5">
        <v>163.15140006862299</v>
      </c>
      <c r="C909" s="5">
        <v>-0.62188358698330803</v>
      </c>
      <c r="D909" s="5">
        <v>0.26038726425249797</v>
      </c>
      <c r="E909" s="5">
        <v>-2.3883026259697</v>
      </c>
      <c r="F909" s="5">
        <v>1.6926397453348001E-2</v>
      </c>
      <c r="G909" s="2" t="str">
        <f t="shared" si="14"/>
        <v>DOWN</v>
      </c>
    </row>
    <row r="910" spans="1:7">
      <c r="A910" s="4" t="s">
        <v>844</v>
      </c>
      <c r="B910" s="5">
        <v>8994.7831944256795</v>
      </c>
      <c r="C910" s="5">
        <v>-0.258060767249009</v>
      </c>
      <c r="D910" s="5">
        <v>0.108955036932459</v>
      </c>
      <c r="E910" s="5">
        <v>-2.3685069962298302</v>
      </c>
      <c r="F910" s="5">
        <v>1.7860042592471499E-2</v>
      </c>
      <c r="G910" s="2" t="str">
        <f t="shared" si="14"/>
        <v>DOWN</v>
      </c>
    </row>
    <row r="911" spans="1:7">
      <c r="A911" s="4" t="s">
        <v>845</v>
      </c>
      <c r="B911" s="5">
        <v>177.189370964495</v>
      </c>
      <c r="C911" s="5">
        <v>-0.47314297856909299</v>
      </c>
      <c r="D911" s="5">
        <v>0.21424752901984101</v>
      </c>
      <c r="E911" s="5">
        <v>-2.2083940978627399</v>
      </c>
      <c r="F911" s="5">
        <v>2.7216812878166099E-2</v>
      </c>
      <c r="G911" s="2" t="str">
        <f t="shared" si="14"/>
        <v>DOWN</v>
      </c>
    </row>
    <row r="912" spans="1:7">
      <c r="A912" s="4" t="s">
        <v>846</v>
      </c>
      <c r="B912" s="5">
        <v>428.482591887821</v>
      </c>
      <c r="C912" s="5">
        <v>-0.33688383801225702</v>
      </c>
      <c r="D912" s="5">
        <v>0.164942557342979</v>
      </c>
      <c r="E912" s="5">
        <v>-2.0424312769187098</v>
      </c>
      <c r="F912" s="5">
        <v>4.1108769892794501E-2</v>
      </c>
      <c r="G912" s="2" t="str">
        <f t="shared" si="14"/>
        <v>DOWN</v>
      </c>
    </row>
    <row r="913" spans="1:7">
      <c r="A913" s="4" t="s">
        <v>114</v>
      </c>
      <c r="B913" s="5">
        <v>22.172278216765399</v>
      </c>
      <c r="C913" s="5">
        <v>-1.20428888283471</v>
      </c>
      <c r="D913" s="5">
        <v>0.49724937026097299</v>
      </c>
      <c r="E913" s="5">
        <v>-2.4219012730024199</v>
      </c>
      <c r="F913" s="5">
        <v>1.54395445003175E-2</v>
      </c>
      <c r="G913" s="2" t="str">
        <f t="shared" si="14"/>
        <v>DOWN</v>
      </c>
    </row>
    <row r="914" spans="1:7">
      <c r="A914" s="4" t="s">
        <v>849</v>
      </c>
      <c r="B914" s="5">
        <v>1833.2834785628099</v>
      </c>
      <c r="C914" s="5">
        <v>-0.53310703381675995</v>
      </c>
      <c r="D914" s="5">
        <v>0.25558996936135903</v>
      </c>
      <c r="E914" s="5">
        <v>-2.08579012372368</v>
      </c>
      <c r="F914" s="5">
        <v>3.6997638434719003E-2</v>
      </c>
      <c r="G914" s="2" t="str">
        <f t="shared" si="14"/>
        <v>DOWN</v>
      </c>
    </row>
    <row r="915" spans="1:7">
      <c r="A915" s="4" t="s">
        <v>851</v>
      </c>
      <c r="B915" s="5">
        <v>323.83430346862099</v>
      </c>
      <c r="C915" s="5">
        <v>-0.33879036807649499</v>
      </c>
      <c r="D915" s="5">
        <v>0.16917267991600901</v>
      </c>
      <c r="E915" s="5">
        <v>-2.00263049710331</v>
      </c>
      <c r="F915" s="5">
        <v>4.5216963934630199E-2</v>
      </c>
      <c r="G915" s="2" t="str">
        <f t="shared" si="14"/>
        <v>DOWN</v>
      </c>
    </row>
    <row r="916" spans="1:7">
      <c r="A916" s="4" t="s">
        <v>852</v>
      </c>
      <c r="B916" s="5">
        <v>11099.155616442</v>
      </c>
      <c r="C916" s="5">
        <v>-0.16535674956978499</v>
      </c>
      <c r="D916" s="5">
        <v>7.9777986622572294E-2</v>
      </c>
      <c r="E916" s="5">
        <v>-2.0727114906030799</v>
      </c>
      <c r="F916" s="5">
        <v>3.8199137756792498E-2</v>
      </c>
      <c r="G916" s="2" t="str">
        <f t="shared" si="14"/>
        <v>DOWN</v>
      </c>
    </row>
    <row r="917" spans="1:7">
      <c r="A917" s="4" t="s">
        <v>853</v>
      </c>
      <c r="B917" s="5">
        <v>135.708344330881</v>
      </c>
      <c r="C917" s="5">
        <v>-0.63520295735854904</v>
      </c>
      <c r="D917" s="5">
        <v>0.31828389979601701</v>
      </c>
      <c r="E917" s="5">
        <v>-1.9957118715889799</v>
      </c>
      <c r="F917" s="5">
        <v>4.5965294128158002E-2</v>
      </c>
      <c r="G917" s="2" t="str">
        <f t="shared" si="14"/>
        <v>DOWN</v>
      </c>
    </row>
    <row r="918" spans="1:7">
      <c r="A918" s="4" t="s">
        <v>855</v>
      </c>
      <c r="B918" s="5">
        <v>3105.1671386221501</v>
      </c>
      <c r="C918" s="5">
        <v>-0.34304260271620202</v>
      </c>
      <c r="D918" s="5">
        <v>0.14862303671143401</v>
      </c>
      <c r="E918" s="5">
        <v>-2.30813883437366</v>
      </c>
      <c r="F918" s="5">
        <v>2.0991415843988101E-2</v>
      </c>
      <c r="G918" s="2" t="str">
        <f t="shared" si="14"/>
        <v>DOWN</v>
      </c>
    </row>
    <row r="919" spans="1:7">
      <c r="A919" s="4" t="s">
        <v>856</v>
      </c>
      <c r="B919" s="5">
        <v>62.766301617597897</v>
      </c>
      <c r="C919" s="5">
        <v>-0.57307221421383403</v>
      </c>
      <c r="D919" s="5">
        <v>0.28681624542867001</v>
      </c>
      <c r="E919" s="5">
        <v>-1.99804656586774</v>
      </c>
      <c r="F919" s="5">
        <v>4.5711611941373798E-2</v>
      </c>
      <c r="G919" s="2" t="str">
        <f t="shared" si="14"/>
        <v>DOWN</v>
      </c>
    </row>
    <row r="920" spans="1:7">
      <c r="A920" s="4" t="s">
        <v>857</v>
      </c>
      <c r="B920" s="5">
        <v>3140.6026934154402</v>
      </c>
      <c r="C920" s="5">
        <v>-0.24015663475631599</v>
      </c>
      <c r="D920" s="5">
        <v>0.116876049438219</v>
      </c>
      <c r="E920" s="5">
        <v>-2.0547976759195898</v>
      </c>
      <c r="F920" s="5">
        <v>3.9898550793160098E-2</v>
      </c>
      <c r="G920" s="2" t="str">
        <f t="shared" si="14"/>
        <v>DOWN</v>
      </c>
    </row>
    <row r="921" spans="1:7">
      <c r="A921" s="4" t="s">
        <v>858</v>
      </c>
      <c r="B921" s="5">
        <v>151.02216417541101</v>
      </c>
      <c r="C921" s="5">
        <v>-0.74924813262401102</v>
      </c>
      <c r="D921" s="5">
        <v>0.31491095388699097</v>
      </c>
      <c r="E921" s="5">
        <v>-2.37923807786275</v>
      </c>
      <c r="F921" s="5">
        <v>1.73484671270599E-2</v>
      </c>
      <c r="G921" s="2" t="str">
        <f t="shared" si="14"/>
        <v>DOWN</v>
      </c>
    </row>
    <row r="922" spans="1:7">
      <c r="A922" s="4" t="s">
        <v>859</v>
      </c>
      <c r="B922" s="5">
        <v>13728.987615272999</v>
      </c>
      <c r="C922" s="5">
        <v>-0.140961821488373</v>
      </c>
      <c r="D922" s="5">
        <v>6.3687668024730401E-2</v>
      </c>
      <c r="E922" s="5">
        <v>-2.21332992493361</v>
      </c>
      <c r="F922" s="5">
        <v>2.6874907950906E-2</v>
      </c>
      <c r="G922" s="2" t="str">
        <f t="shared" si="14"/>
        <v>DOWN</v>
      </c>
    </row>
    <row r="923" spans="1:7">
      <c r="A923" s="4" t="s">
        <v>860</v>
      </c>
      <c r="B923" s="5">
        <v>1293.0035312228199</v>
      </c>
      <c r="C923" s="5">
        <v>-0.330319926696023</v>
      </c>
      <c r="D923" s="5">
        <v>0.15481564800924599</v>
      </c>
      <c r="E923" s="5">
        <v>-2.1336339765622099</v>
      </c>
      <c r="F923" s="5">
        <v>3.2872754465507498E-2</v>
      </c>
      <c r="G923" s="2" t="str">
        <f t="shared" si="14"/>
        <v>DOWN</v>
      </c>
    </row>
    <row r="924" spans="1:7">
      <c r="A924" s="4" t="s">
        <v>862</v>
      </c>
      <c r="B924" s="5">
        <v>545.06593250405899</v>
      </c>
      <c r="C924" s="5">
        <v>-0.40504686429378001</v>
      </c>
      <c r="D924" s="5">
        <v>0.17378824153373401</v>
      </c>
      <c r="E924" s="5">
        <v>-2.3306920003282001</v>
      </c>
      <c r="F924" s="5">
        <v>1.9769606317590099E-2</v>
      </c>
      <c r="G924" s="2" t="str">
        <f t="shared" si="14"/>
        <v>DOWN</v>
      </c>
    </row>
    <row r="925" spans="1:7">
      <c r="A925" s="4" t="s">
        <v>865</v>
      </c>
      <c r="B925" s="5">
        <v>106.23380797156899</v>
      </c>
      <c r="C925" s="5">
        <v>-0.52967136002871396</v>
      </c>
      <c r="D925" s="5">
        <v>0.22140765342471899</v>
      </c>
      <c r="E925" s="5">
        <v>-2.3922902024198001</v>
      </c>
      <c r="F925" s="5">
        <v>1.67435975343872E-2</v>
      </c>
      <c r="G925" s="2" t="str">
        <f t="shared" si="14"/>
        <v>DOWN</v>
      </c>
    </row>
    <row r="926" spans="1:7">
      <c r="A926" s="4" t="s">
        <v>866</v>
      </c>
      <c r="B926" s="5">
        <v>12816.278645750101</v>
      </c>
      <c r="C926" s="5">
        <v>-0.168865594131233</v>
      </c>
      <c r="D926" s="5">
        <v>7.6658750288793806E-2</v>
      </c>
      <c r="E926" s="5">
        <v>-2.20282216309386</v>
      </c>
      <c r="F926" s="5">
        <v>2.7607285424139399E-2</v>
      </c>
      <c r="G926" s="2" t="str">
        <f t="shared" si="14"/>
        <v>DOWN</v>
      </c>
    </row>
    <row r="927" spans="1:7">
      <c r="A927" s="4" t="s">
        <v>869</v>
      </c>
      <c r="B927" s="5">
        <v>3129.1733922444801</v>
      </c>
      <c r="C927" s="5">
        <v>-0.35993993983446099</v>
      </c>
      <c r="D927" s="5">
        <v>0.18333497480452701</v>
      </c>
      <c r="E927" s="5">
        <v>-1.9632911844465699</v>
      </c>
      <c r="F927" s="5">
        <v>4.9612349201222601E-2</v>
      </c>
      <c r="G927" s="2" t="str">
        <f t="shared" si="14"/>
        <v>DOWN</v>
      </c>
    </row>
    <row r="928" spans="1:7">
      <c r="A928" s="4" t="s">
        <v>125</v>
      </c>
      <c r="B928" s="5">
        <v>28.455841990230098</v>
      </c>
      <c r="C928" s="5">
        <v>-1.3919958469481399</v>
      </c>
      <c r="D928" s="5">
        <v>0.615511719783295</v>
      </c>
      <c r="E928" s="5">
        <v>-2.2615261451694502</v>
      </c>
      <c r="F928" s="5">
        <v>2.37266955654011E-2</v>
      </c>
      <c r="G928" s="2" t="str">
        <f t="shared" si="14"/>
        <v>DOWN</v>
      </c>
    </row>
    <row r="929" spans="1:7">
      <c r="A929" s="4" t="s">
        <v>870</v>
      </c>
      <c r="B929" s="5">
        <v>632.61720302019899</v>
      </c>
      <c r="C929" s="5">
        <v>-0.28694898071617497</v>
      </c>
      <c r="D929" s="5">
        <v>0.12451492788061801</v>
      </c>
      <c r="E929" s="5">
        <v>-2.30453477025097</v>
      </c>
      <c r="F929" s="5">
        <v>2.1192642853796E-2</v>
      </c>
      <c r="G929" s="2" t="str">
        <f t="shared" si="14"/>
        <v>DOWN</v>
      </c>
    </row>
    <row r="930" spans="1:7">
      <c r="A930" s="4" t="s">
        <v>871</v>
      </c>
      <c r="B930" s="5">
        <v>989.73570023363197</v>
      </c>
      <c r="C930" s="5">
        <v>-0.137614103165041</v>
      </c>
      <c r="D930" s="5">
        <v>6.07139267153122E-2</v>
      </c>
      <c r="E930" s="5">
        <v>-2.2665986308267301</v>
      </c>
      <c r="F930" s="5">
        <v>2.34147558134216E-2</v>
      </c>
      <c r="G930" s="2" t="str">
        <f t="shared" si="14"/>
        <v>DOWN</v>
      </c>
    </row>
    <row r="931" spans="1:7">
      <c r="A931" s="4" t="s">
        <v>872</v>
      </c>
      <c r="B931" s="5">
        <v>235.213720525605</v>
      </c>
      <c r="C931" s="5">
        <v>-0.684647825848401</v>
      </c>
      <c r="D931" s="5">
        <v>0.33911686092287202</v>
      </c>
      <c r="E931" s="5">
        <v>-2.0189141406452098</v>
      </c>
      <c r="F931" s="5">
        <v>4.3496144230059E-2</v>
      </c>
      <c r="G931" s="2" t="str">
        <f t="shared" si="14"/>
        <v>DOWN</v>
      </c>
    </row>
    <row r="932" spans="1:7">
      <c r="A932" s="4" t="s">
        <v>875</v>
      </c>
      <c r="B932" s="5">
        <v>157365.76084351799</v>
      </c>
      <c r="C932" s="5">
        <v>-0.325419044248423</v>
      </c>
      <c r="D932" s="5">
        <v>0.15170284251367899</v>
      </c>
      <c r="E932" s="5">
        <v>-2.1451084162716398</v>
      </c>
      <c r="F932" s="5">
        <v>3.1944179683222801E-2</v>
      </c>
      <c r="G932" s="2" t="str">
        <f t="shared" si="14"/>
        <v>DOWN</v>
      </c>
    </row>
    <row r="933" spans="1:7">
      <c r="A933" s="4" t="s">
        <v>876</v>
      </c>
      <c r="B933" s="5">
        <v>4645.2603973415398</v>
      </c>
      <c r="C933" s="5">
        <v>-0.25833960935001898</v>
      </c>
      <c r="D933" s="5">
        <v>0.118123855905441</v>
      </c>
      <c r="E933" s="5">
        <v>-2.1870231662334301</v>
      </c>
      <c r="F933" s="5">
        <v>2.8740832870050699E-2</v>
      </c>
      <c r="G933" s="2" t="str">
        <f t="shared" si="14"/>
        <v>DOWN</v>
      </c>
    </row>
    <row r="934" spans="1:7">
      <c r="A934" s="4" t="s">
        <v>879</v>
      </c>
      <c r="B934" s="5">
        <v>299.502746664992</v>
      </c>
      <c r="C934" s="5">
        <v>-0.45674266581838302</v>
      </c>
      <c r="D934" s="5">
        <v>0.22337681327503001</v>
      </c>
      <c r="E934" s="5">
        <v>-2.0447183354524099</v>
      </c>
      <c r="F934" s="5">
        <v>4.0882634900240099E-2</v>
      </c>
      <c r="G934" s="2" t="str">
        <f t="shared" si="14"/>
        <v>DOWN</v>
      </c>
    </row>
    <row r="935" spans="1:7">
      <c r="A935" s="4" t="s">
        <v>882</v>
      </c>
      <c r="B935" s="5">
        <v>189.73861449029599</v>
      </c>
      <c r="C935" s="5">
        <v>-0.54249916755440597</v>
      </c>
      <c r="D935" s="5">
        <v>0.25186446193594503</v>
      </c>
      <c r="E935" s="5">
        <v>-2.1539329661061002</v>
      </c>
      <c r="F935" s="5">
        <v>3.1245429236481399E-2</v>
      </c>
      <c r="G935" s="2" t="str">
        <f t="shared" si="14"/>
        <v>DOWN</v>
      </c>
    </row>
    <row r="936" spans="1:7">
      <c r="A936" s="4" t="s">
        <v>64</v>
      </c>
      <c r="B936" s="5">
        <v>5.2208734437609197</v>
      </c>
      <c r="C936" s="5">
        <v>-2.2066715311813199</v>
      </c>
      <c r="D936" s="5">
        <v>1.0865839917715701</v>
      </c>
      <c r="E936" s="5">
        <v>-2.03083383143125</v>
      </c>
      <c r="F936" s="5">
        <v>4.2271853854907997E-2</v>
      </c>
      <c r="G936" s="2" t="str">
        <f t="shared" si="14"/>
        <v>DOWN</v>
      </c>
    </row>
    <row r="937" spans="1:7">
      <c r="A937" s="4" t="s">
        <v>885</v>
      </c>
      <c r="B937" s="5">
        <v>179.515810084137</v>
      </c>
      <c r="C937" s="5">
        <v>-0.45781432743008998</v>
      </c>
      <c r="D937" s="5">
        <v>0.20417561526823999</v>
      </c>
      <c r="E937" s="5">
        <v>-2.24225761155967</v>
      </c>
      <c r="F937" s="5">
        <v>2.4944727624238199E-2</v>
      </c>
      <c r="G937" s="2" t="str">
        <f t="shared" si="14"/>
        <v>DOWN</v>
      </c>
    </row>
    <row r="938" spans="1:7">
      <c r="A938" s="4" t="s">
        <v>886</v>
      </c>
      <c r="B938" s="5">
        <v>1511.1061579586201</v>
      </c>
      <c r="C938" s="5">
        <v>-0.41365250554472499</v>
      </c>
      <c r="D938" s="5">
        <v>0.209656202465488</v>
      </c>
      <c r="E938" s="5">
        <v>-1.9730039020086501</v>
      </c>
      <c r="F938" s="5">
        <v>4.8495117777109298E-2</v>
      </c>
      <c r="G938" s="2" t="str">
        <f t="shared" si="14"/>
        <v>DOWN</v>
      </c>
    </row>
    <row r="939" spans="1:7">
      <c r="A939" s="4" t="s">
        <v>108</v>
      </c>
      <c r="B939" s="5">
        <v>17.8281598019562</v>
      </c>
      <c r="C939" s="5">
        <v>-1.0960393438104299</v>
      </c>
      <c r="D939" s="5">
        <v>0.55748783237244104</v>
      </c>
      <c r="E939" s="5">
        <v>-1.96603276370381</v>
      </c>
      <c r="F939" s="5">
        <v>4.9294826088576597E-2</v>
      </c>
      <c r="G939" s="2" t="str">
        <f t="shared" si="14"/>
        <v>DOWN</v>
      </c>
    </row>
    <row r="940" spans="1:7">
      <c r="A940" s="4" t="s">
        <v>887</v>
      </c>
      <c r="B940" s="5">
        <v>241.34854618078501</v>
      </c>
      <c r="C940" s="5">
        <v>-0.437270736334471</v>
      </c>
      <c r="D940" s="5">
        <v>0.19875211981785099</v>
      </c>
      <c r="E940" s="5">
        <v>-2.2000808682453901</v>
      </c>
      <c r="F940" s="5">
        <v>2.7801158001197E-2</v>
      </c>
      <c r="G940" s="2" t="str">
        <f t="shared" si="14"/>
        <v>DOWN</v>
      </c>
    </row>
    <row r="941" spans="1:7">
      <c r="A941" s="4" t="s">
        <v>890</v>
      </c>
      <c r="B941" s="5">
        <v>36289.503895673697</v>
      </c>
      <c r="C941" s="5">
        <v>-0.17110307810570999</v>
      </c>
      <c r="D941" s="5">
        <v>7.1705678172146403E-2</v>
      </c>
      <c r="E941" s="5">
        <v>-2.3861858986248801</v>
      </c>
      <c r="F941" s="5">
        <v>1.7024143075364699E-2</v>
      </c>
      <c r="G941" s="2" t="str">
        <f t="shared" si="14"/>
        <v>DOWN</v>
      </c>
    </row>
    <row r="942" spans="1:7">
      <c r="A942" s="4" t="s">
        <v>891</v>
      </c>
      <c r="B942" s="5">
        <v>1745.45880761736</v>
      </c>
      <c r="C942" s="5">
        <v>-0.28508864151282098</v>
      </c>
      <c r="D942" s="5">
        <v>0.124093150576801</v>
      </c>
      <c r="E942" s="5">
        <v>-2.2973761258191199</v>
      </c>
      <c r="F942" s="5">
        <v>2.1597322495883298E-2</v>
      </c>
      <c r="G942" s="2" t="str">
        <f t="shared" si="14"/>
        <v>DOWN</v>
      </c>
    </row>
    <row r="943" spans="1:7">
      <c r="A943" s="4" t="s">
        <v>895</v>
      </c>
      <c r="B943" s="5">
        <v>11640.4116056356</v>
      </c>
      <c r="C943" s="5">
        <v>-0.181579971011681</v>
      </c>
      <c r="D943" s="5">
        <v>8.9268219822984704E-2</v>
      </c>
      <c r="E943" s="5">
        <v>-2.0340942316509301</v>
      </c>
      <c r="F943" s="5">
        <v>4.1942095460565501E-2</v>
      </c>
      <c r="G943" s="2" t="str">
        <f t="shared" si="14"/>
        <v>DOWN</v>
      </c>
    </row>
    <row r="944" spans="1:7">
      <c r="A944" s="4" t="s">
        <v>896</v>
      </c>
      <c r="B944" s="5">
        <v>266.80179649114501</v>
      </c>
      <c r="C944" s="5">
        <v>-0.383605192612262</v>
      </c>
      <c r="D944" s="5">
        <v>0.17705698384982299</v>
      </c>
      <c r="E944" s="5">
        <v>-2.1665634660174198</v>
      </c>
      <c r="F944" s="5">
        <v>3.0268155651958902E-2</v>
      </c>
      <c r="G944" s="2" t="str">
        <f t="shared" si="14"/>
        <v>DOWN</v>
      </c>
    </row>
    <row r="945" spans="1:7">
      <c r="A945" s="4" t="s">
        <v>897</v>
      </c>
      <c r="B945" s="5">
        <v>6908.0761423741096</v>
      </c>
      <c r="C945" s="5">
        <v>-0.26573569111546103</v>
      </c>
      <c r="D945" s="5">
        <v>0.127070558678653</v>
      </c>
      <c r="E945" s="5">
        <v>-2.09124516236272</v>
      </c>
      <c r="F945" s="5">
        <v>3.6506092779627103E-2</v>
      </c>
      <c r="G945" s="2" t="str">
        <f t="shared" si="14"/>
        <v>DOWN</v>
      </c>
    </row>
    <row r="946" spans="1:7">
      <c r="A946" s="4" t="s">
        <v>898</v>
      </c>
      <c r="B946" s="5">
        <v>41725.5324400666</v>
      </c>
      <c r="C946" s="5">
        <v>-0.20329450972866001</v>
      </c>
      <c r="D946" s="5">
        <v>9.0405949194532403E-2</v>
      </c>
      <c r="E946" s="5">
        <v>-2.2486850869871202</v>
      </c>
      <c r="F946" s="5">
        <v>2.45325386451994E-2</v>
      </c>
      <c r="G946" s="2" t="str">
        <f t="shared" si="14"/>
        <v>DOWN</v>
      </c>
    </row>
    <row r="947" spans="1:7">
      <c r="A947" s="4" t="s">
        <v>899</v>
      </c>
      <c r="B947" s="5">
        <v>3583.1883388183901</v>
      </c>
      <c r="C947" s="5">
        <v>-0.173486398393079</v>
      </c>
      <c r="D947" s="5">
        <v>8.0697060551969194E-2</v>
      </c>
      <c r="E947" s="5">
        <v>-2.1498478037047399</v>
      </c>
      <c r="F947" s="5">
        <v>3.1567255491634402E-2</v>
      </c>
      <c r="G947" s="2" t="str">
        <f t="shared" si="14"/>
        <v>DOWN</v>
      </c>
    </row>
    <row r="948" spans="1:7">
      <c r="A948" s="4" t="s">
        <v>902</v>
      </c>
      <c r="B948" s="5">
        <v>5200.1129136724603</v>
      </c>
      <c r="C948" s="5">
        <v>-0.40805236351081497</v>
      </c>
      <c r="D948" s="5">
        <v>0.20034399315558599</v>
      </c>
      <c r="E948" s="5">
        <v>-2.0367586623569198</v>
      </c>
      <c r="F948" s="5">
        <v>4.1674232673330001E-2</v>
      </c>
      <c r="G948" s="2" t="str">
        <f t="shared" si="14"/>
        <v>DOWN</v>
      </c>
    </row>
    <row r="949" spans="1:7">
      <c r="A949" s="4" t="s">
        <v>903</v>
      </c>
      <c r="B949" s="5">
        <v>155.697616724635</v>
      </c>
      <c r="C949" s="5">
        <v>-0.35034659382617001</v>
      </c>
      <c r="D949" s="5">
        <v>0.169822478099316</v>
      </c>
      <c r="E949" s="5">
        <v>-2.0630166144512398</v>
      </c>
      <c r="F949" s="5">
        <v>3.9111049671361101E-2</v>
      </c>
      <c r="G949" s="2" t="str">
        <f t="shared" si="14"/>
        <v>DOWN</v>
      </c>
    </row>
    <row r="950" spans="1:7">
      <c r="A950" s="4" t="s">
        <v>905</v>
      </c>
      <c r="B950" s="5">
        <v>1699.54207198484</v>
      </c>
      <c r="C950" s="5">
        <v>-0.25723872164953898</v>
      </c>
      <c r="D950" s="5">
        <v>0.115956645615913</v>
      </c>
      <c r="E950" s="5">
        <v>-2.2184043034635499</v>
      </c>
      <c r="F950" s="5">
        <v>2.6527277967589701E-2</v>
      </c>
      <c r="G950" s="2" t="str">
        <f t="shared" si="14"/>
        <v>DOWN</v>
      </c>
    </row>
    <row r="951" spans="1:7">
      <c r="A951" s="4" t="s">
        <v>907</v>
      </c>
      <c r="B951" s="5">
        <v>2559.9712398383599</v>
      </c>
      <c r="C951" s="5">
        <v>-0.34688924334990101</v>
      </c>
      <c r="D951" s="5">
        <v>0.16294609600659099</v>
      </c>
      <c r="E951" s="5">
        <v>-2.1288588794166001</v>
      </c>
      <c r="F951" s="5">
        <v>3.3265937775832803E-2</v>
      </c>
      <c r="G951" s="2" t="str">
        <f t="shared" si="14"/>
        <v>DOWN</v>
      </c>
    </row>
    <row r="952" spans="1:7">
      <c r="A952" s="4" t="s">
        <v>908</v>
      </c>
      <c r="B952" s="5">
        <v>7778.1909485480101</v>
      </c>
      <c r="C952" s="5">
        <v>-0.36943783404042102</v>
      </c>
      <c r="D952" s="5">
        <v>0.15856201371267301</v>
      </c>
      <c r="E952" s="5">
        <v>-2.3299264772827102</v>
      </c>
      <c r="F952" s="5">
        <v>1.9810037345230399E-2</v>
      </c>
      <c r="G952" s="2" t="str">
        <f t="shared" si="14"/>
        <v>DOWN</v>
      </c>
    </row>
    <row r="953" spans="1:7">
      <c r="A953" s="4" t="s">
        <v>909</v>
      </c>
      <c r="B953" s="5">
        <v>89.238840266875599</v>
      </c>
      <c r="C953" s="5">
        <v>-0.61516727550916495</v>
      </c>
      <c r="D953" s="5">
        <v>0.30441315141111902</v>
      </c>
      <c r="E953" s="5">
        <v>-2.02083015355129</v>
      </c>
      <c r="F953" s="5">
        <v>4.3297350239018199E-2</v>
      </c>
      <c r="G953" s="2" t="str">
        <f t="shared" si="14"/>
        <v>DOWN</v>
      </c>
    </row>
    <row r="954" spans="1:7">
      <c r="A954" s="4" t="s">
        <v>65</v>
      </c>
      <c r="B954" s="5">
        <v>5.0352063998506003</v>
      </c>
      <c r="C954" s="5">
        <v>-2.5847995044771399</v>
      </c>
      <c r="D954" s="5">
        <v>1.21787586610579</v>
      </c>
      <c r="E954" s="5">
        <v>-2.1223833860360002</v>
      </c>
      <c r="F954" s="5">
        <v>3.3805556204292798E-2</v>
      </c>
      <c r="G954" s="2" t="str">
        <f t="shared" si="14"/>
        <v>DOWN</v>
      </c>
    </row>
    <row r="955" spans="1:7">
      <c r="A955" s="4" t="s">
        <v>913</v>
      </c>
      <c r="B955" s="5">
        <v>156.51486436587501</v>
      </c>
      <c r="C955" s="5">
        <v>-0.51907958645747898</v>
      </c>
      <c r="D955" s="5">
        <v>0.24109251530172801</v>
      </c>
      <c r="E955" s="5">
        <v>-2.1530306978126199</v>
      </c>
      <c r="F955" s="5">
        <v>3.1316266039987002E-2</v>
      </c>
      <c r="G955" s="2" t="str">
        <f t="shared" si="14"/>
        <v>DOWN</v>
      </c>
    </row>
    <row r="956" spans="1:7">
      <c r="A956" s="4" t="s">
        <v>914</v>
      </c>
      <c r="B956" s="5">
        <v>894.11961082405196</v>
      </c>
      <c r="C956" s="5">
        <v>-0.458022116315005</v>
      </c>
      <c r="D956" s="5">
        <v>0.19141676916359901</v>
      </c>
      <c r="E956" s="5">
        <v>-2.3928003712336401</v>
      </c>
      <c r="F956" s="5">
        <v>1.6720335702468801E-2</v>
      </c>
      <c r="G956" s="2" t="str">
        <f t="shared" si="14"/>
        <v>DOWN</v>
      </c>
    </row>
    <row r="957" spans="1:7">
      <c r="A957" s="4" t="s">
        <v>917</v>
      </c>
      <c r="B957" s="5">
        <v>8745.26737452005</v>
      </c>
      <c r="C957" s="5">
        <v>-0.270595509363383</v>
      </c>
      <c r="D957" s="5">
        <v>0.12854556207263501</v>
      </c>
      <c r="E957" s="5">
        <v>-2.1050552426732798</v>
      </c>
      <c r="F957" s="5">
        <v>3.5286499617176399E-2</v>
      </c>
      <c r="G957" s="2" t="str">
        <f t="shared" si="14"/>
        <v>DOWN</v>
      </c>
    </row>
    <row r="958" spans="1:7">
      <c r="A958" s="4" t="s">
        <v>920</v>
      </c>
      <c r="B958" s="5">
        <v>85.524806575459607</v>
      </c>
      <c r="C958" s="5">
        <v>-0.71612411847317503</v>
      </c>
      <c r="D958" s="5">
        <v>0.34328610109688301</v>
      </c>
      <c r="E958" s="5">
        <v>-2.0860853852951902</v>
      </c>
      <c r="F958" s="5">
        <v>3.6970889299401101E-2</v>
      </c>
      <c r="G958" s="2" t="str">
        <f t="shared" si="14"/>
        <v>DOWN</v>
      </c>
    </row>
    <row r="959" spans="1:7">
      <c r="A959" s="4" t="s">
        <v>921</v>
      </c>
      <c r="B959" s="5">
        <v>40.240880148122301</v>
      </c>
      <c r="C959" s="5">
        <v>-0.975633701754543</v>
      </c>
      <c r="D959" s="5">
        <v>0.45379303622107298</v>
      </c>
      <c r="E959" s="5">
        <v>-2.1499530047421098</v>
      </c>
      <c r="F959" s="5">
        <v>3.1558932298792898E-2</v>
      </c>
      <c r="G959" s="2" t="str">
        <f t="shared" si="14"/>
        <v>DOWN</v>
      </c>
    </row>
    <row r="960" spans="1:7">
      <c r="A960" s="4" t="s">
        <v>922</v>
      </c>
      <c r="B960" s="5">
        <v>5513.32507104244</v>
      </c>
      <c r="C960" s="5">
        <v>-0.257537890956829</v>
      </c>
      <c r="D960" s="5">
        <v>0.12623264711263901</v>
      </c>
      <c r="E960" s="5">
        <v>-2.0401845073170599</v>
      </c>
      <c r="F960" s="5">
        <v>4.1331952229152799E-2</v>
      </c>
      <c r="G960" s="2" t="str">
        <f t="shared" si="14"/>
        <v>DOWN</v>
      </c>
    </row>
    <row r="961" spans="1:7">
      <c r="A961" s="4" t="s">
        <v>923</v>
      </c>
      <c r="B961" s="5">
        <v>60.005460798131899</v>
      </c>
      <c r="C961" s="5">
        <v>-0.67489493975723203</v>
      </c>
      <c r="D961" s="5">
        <v>0.28633878635435001</v>
      </c>
      <c r="E961" s="5">
        <v>-2.3569805137122999</v>
      </c>
      <c r="F961" s="5">
        <v>1.8424213641518399E-2</v>
      </c>
      <c r="G961" s="2" t="str">
        <f t="shared" si="14"/>
        <v>DOWN</v>
      </c>
    </row>
    <row r="962" spans="1:7">
      <c r="A962" s="4" t="s">
        <v>924</v>
      </c>
      <c r="B962" s="5">
        <v>2602.65256894097</v>
      </c>
      <c r="C962" s="5">
        <v>-0.54455426254327199</v>
      </c>
      <c r="D962" s="5">
        <v>0.25569385588604798</v>
      </c>
      <c r="E962" s="5">
        <v>-2.1297119582957702</v>
      </c>
      <c r="F962" s="5">
        <v>3.31954011159575E-2</v>
      </c>
      <c r="G962" s="2" t="str">
        <f t="shared" si="14"/>
        <v>DOWN</v>
      </c>
    </row>
    <row r="963" spans="1:7">
      <c r="A963" s="4" t="s">
        <v>926</v>
      </c>
      <c r="B963" s="5">
        <v>6951.0882169367796</v>
      </c>
      <c r="C963" s="5">
        <v>-0.32450648349913103</v>
      </c>
      <c r="D963" s="5">
        <v>0.14733881968957699</v>
      </c>
      <c r="E963" s="5">
        <v>-2.2024506792087899</v>
      </c>
      <c r="F963" s="5">
        <v>2.76334893843606E-2</v>
      </c>
      <c r="G963" s="2" t="str">
        <f t="shared" ref="G963:G1012" si="15">IF(C963&gt;=0,"UP","DOWN")</f>
        <v>DOWN</v>
      </c>
    </row>
    <row r="964" spans="1:7">
      <c r="A964" s="4" t="s">
        <v>927</v>
      </c>
      <c r="B964" s="5">
        <v>1272.24812326507</v>
      </c>
      <c r="C964" s="5">
        <v>-0.28456881320975902</v>
      </c>
      <c r="D964" s="5">
        <v>0.14512618157542101</v>
      </c>
      <c r="E964" s="5">
        <v>-1.96083718403264</v>
      </c>
      <c r="F964" s="5">
        <v>4.9898018894510503E-2</v>
      </c>
      <c r="G964" s="2" t="str">
        <f t="shared" si="15"/>
        <v>DOWN</v>
      </c>
    </row>
    <row r="965" spans="1:7">
      <c r="A965" s="4" t="s">
        <v>928</v>
      </c>
      <c r="B965" s="5">
        <v>408.85162058707101</v>
      </c>
      <c r="C965" s="5">
        <v>-0.42263083531630402</v>
      </c>
      <c r="D965" s="5">
        <v>0.194061588533744</v>
      </c>
      <c r="E965" s="5">
        <v>-2.1778180757436001</v>
      </c>
      <c r="F965" s="5">
        <v>2.9419583618082602E-2</v>
      </c>
      <c r="G965" s="2" t="str">
        <f t="shared" si="15"/>
        <v>DOWN</v>
      </c>
    </row>
    <row r="966" spans="1:7">
      <c r="A966" s="4" t="s">
        <v>930</v>
      </c>
      <c r="B966" s="5">
        <v>3302.2679156192899</v>
      </c>
      <c r="C966" s="5">
        <v>-0.262659541501157</v>
      </c>
      <c r="D966" s="5">
        <v>0.121473337097308</v>
      </c>
      <c r="E966" s="5">
        <v>-2.1622814337499401</v>
      </c>
      <c r="F966" s="5">
        <v>3.0596489919038999E-2</v>
      </c>
      <c r="G966" s="2" t="str">
        <f t="shared" si="15"/>
        <v>DOWN</v>
      </c>
    </row>
    <row r="967" spans="1:7">
      <c r="A967" s="4" t="s">
        <v>931</v>
      </c>
      <c r="B967" s="5">
        <v>13017.949555851799</v>
      </c>
      <c r="C967" s="5">
        <v>-0.21000479403251399</v>
      </c>
      <c r="D967" s="5">
        <v>9.1501649348681893E-2</v>
      </c>
      <c r="E967" s="5">
        <v>-2.2950929904252999</v>
      </c>
      <c r="F967" s="5">
        <v>2.1727795710328401E-2</v>
      </c>
      <c r="G967" s="2" t="str">
        <f t="shared" si="15"/>
        <v>DOWN</v>
      </c>
    </row>
    <row r="968" spans="1:7">
      <c r="A968" s="4" t="s">
        <v>934</v>
      </c>
      <c r="B968" s="5">
        <v>9088.3022854785595</v>
      </c>
      <c r="C968" s="5">
        <v>-0.17641074047226199</v>
      </c>
      <c r="D968" s="5">
        <v>8.5765745358584194E-2</v>
      </c>
      <c r="E968" s="5">
        <v>-2.0568904255969902</v>
      </c>
      <c r="F968" s="5">
        <v>3.96967671659249E-2</v>
      </c>
      <c r="G968" s="2" t="str">
        <f t="shared" si="15"/>
        <v>DOWN</v>
      </c>
    </row>
    <row r="969" spans="1:7">
      <c r="A969" s="4" t="s">
        <v>936</v>
      </c>
      <c r="B969" s="5">
        <v>1994.7401332592499</v>
      </c>
      <c r="C969" s="5">
        <v>-0.57065511014007297</v>
      </c>
      <c r="D969" s="5">
        <v>0.23758998513496499</v>
      </c>
      <c r="E969" s="5">
        <v>-2.4018483347095101</v>
      </c>
      <c r="F969" s="5">
        <v>1.6312470067325401E-2</v>
      </c>
      <c r="G969" s="2" t="str">
        <f t="shared" si="15"/>
        <v>DOWN</v>
      </c>
    </row>
    <row r="970" spans="1:7">
      <c r="A970" s="4" t="s">
        <v>938</v>
      </c>
      <c r="B970" s="5">
        <v>374.47487684317002</v>
      </c>
      <c r="C970" s="5">
        <v>-0.31336771587791001</v>
      </c>
      <c r="D970" s="5">
        <v>0.15519060613152399</v>
      </c>
      <c r="E970" s="5">
        <v>-2.0192441004601198</v>
      </c>
      <c r="F970" s="5">
        <v>4.3461854726527298E-2</v>
      </c>
      <c r="G970" s="2" t="str">
        <f t="shared" si="15"/>
        <v>DOWN</v>
      </c>
    </row>
    <row r="971" spans="1:7">
      <c r="A971" s="4" t="s">
        <v>939</v>
      </c>
      <c r="B971" s="5">
        <v>8960.9773109512407</v>
      </c>
      <c r="C971" s="5">
        <v>-0.46109205676821002</v>
      </c>
      <c r="D971" s="5">
        <v>0.222061417438082</v>
      </c>
      <c r="E971" s="5">
        <v>-2.0764167953524701</v>
      </c>
      <c r="F971" s="5">
        <v>3.7855419213784797E-2</v>
      </c>
      <c r="G971" s="2" t="str">
        <f t="shared" si="15"/>
        <v>DOWN</v>
      </c>
    </row>
    <row r="972" spans="1:7">
      <c r="A972" s="4" t="s">
        <v>940</v>
      </c>
      <c r="B972" s="5">
        <v>75719.287208321097</v>
      </c>
      <c r="C972" s="5">
        <v>-0.42524928682559299</v>
      </c>
      <c r="D972" s="5">
        <v>0.179536672720017</v>
      </c>
      <c r="E972" s="5">
        <v>-2.3685928918196999</v>
      </c>
      <c r="F972" s="5">
        <v>1.7855895834913701E-2</v>
      </c>
      <c r="G972" s="2" t="str">
        <f t="shared" si="15"/>
        <v>DOWN</v>
      </c>
    </row>
    <row r="973" spans="1:7">
      <c r="A973" s="4" t="s">
        <v>942</v>
      </c>
      <c r="B973" s="5">
        <v>24962.794335197701</v>
      </c>
      <c r="C973" s="5">
        <v>-0.17157136946280399</v>
      </c>
      <c r="D973" s="5">
        <v>8.2231293766077102E-2</v>
      </c>
      <c r="E973" s="5">
        <v>-2.0864486207753501</v>
      </c>
      <c r="F973" s="5">
        <v>3.6938004682026397E-2</v>
      </c>
      <c r="G973" s="2" t="str">
        <f t="shared" si="15"/>
        <v>DOWN</v>
      </c>
    </row>
    <row r="974" spans="1:7">
      <c r="A974" s="4" t="s">
        <v>943</v>
      </c>
      <c r="B974" s="5">
        <v>20397.137836035799</v>
      </c>
      <c r="C974" s="5">
        <v>-0.24338550547695201</v>
      </c>
      <c r="D974" s="5">
        <v>0.114104160108378</v>
      </c>
      <c r="E974" s="5">
        <v>-2.1330116732447002</v>
      </c>
      <c r="F974" s="5">
        <v>3.2923768622874598E-2</v>
      </c>
      <c r="G974" s="2" t="str">
        <f t="shared" si="15"/>
        <v>DOWN</v>
      </c>
    </row>
    <row r="975" spans="1:7">
      <c r="A975" s="4" t="s">
        <v>946</v>
      </c>
      <c r="B975" s="5">
        <v>1090.89405019165</v>
      </c>
      <c r="C975" s="5">
        <v>-0.17546653262528999</v>
      </c>
      <c r="D975" s="5">
        <v>8.0744279668310104E-2</v>
      </c>
      <c r="E975" s="5">
        <v>-2.1731140997986498</v>
      </c>
      <c r="F975" s="5">
        <v>2.9771730763520202E-2</v>
      </c>
      <c r="G975" s="2" t="str">
        <f t="shared" si="15"/>
        <v>DOWN</v>
      </c>
    </row>
    <row r="976" spans="1:7">
      <c r="A976" s="4" t="s">
        <v>947</v>
      </c>
      <c r="B976" s="5">
        <v>1213.7665408728999</v>
      </c>
      <c r="C976" s="5">
        <v>-0.20285004800291101</v>
      </c>
      <c r="D976" s="5">
        <v>9.2346004909997406E-2</v>
      </c>
      <c r="E976" s="5">
        <v>-2.1966304682115201</v>
      </c>
      <c r="F976" s="5">
        <v>2.8046848395059099E-2</v>
      </c>
      <c r="G976" s="2" t="str">
        <f t="shared" si="15"/>
        <v>DOWN</v>
      </c>
    </row>
    <row r="977" spans="1:7">
      <c r="A977" s="4" t="s">
        <v>950</v>
      </c>
      <c r="B977" s="5">
        <v>63.084324194912497</v>
      </c>
      <c r="C977" s="5">
        <v>-0.713815698307108</v>
      </c>
      <c r="D977" s="5">
        <v>0.33950204837721398</v>
      </c>
      <c r="E977" s="5">
        <v>-2.10253723569291</v>
      </c>
      <c r="F977" s="5">
        <v>3.5506241419479001E-2</v>
      </c>
      <c r="G977" s="2" t="str">
        <f t="shared" si="15"/>
        <v>DOWN</v>
      </c>
    </row>
    <row r="978" spans="1:7">
      <c r="A978" s="4" t="s">
        <v>951</v>
      </c>
      <c r="B978" s="5">
        <v>62962.548800662502</v>
      </c>
      <c r="C978" s="5">
        <v>-0.237133089154104</v>
      </c>
      <c r="D978" s="5">
        <v>0.113940299308078</v>
      </c>
      <c r="E978" s="5">
        <v>-2.0812047238258602</v>
      </c>
      <c r="F978" s="5">
        <v>3.7415171365149297E-2</v>
      </c>
      <c r="G978" s="2" t="str">
        <f t="shared" si="15"/>
        <v>DOWN</v>
      </c>
    </row>
    <row r="979" spans="1:7">
      <c r="A979" s="4" t="s">
        <v>952</v>
      </c>
      <c r="B979" s="5">
        <v>5668.8840815335598</v>
      </c>
      <c r="C979" s="5">
        <v>-0.24173595668288</v>
      </c>
      <c r="D979" s="5">
        <v>0.119634295979563</v>
      </c>
      <c r="E979" s="5">
        <v>-2.0206242257168001</v>
      </c>
      <c r="F979" s="5">
        <v>4.3318679187950501E-2</v>
      </c>
      <c r="G979" s="2" t="str">
        <f t="shared" si="15"/>
        <v>DOWN</v>
      </c>
    </row>
    <row r="980" spans="1:7">
      <c r="A980" s="4" t="s">
        <v>954</v>
      </c>
      <c r="B980" s="5">
        <v>2767.8132765393102</v>
      </c>
      <c r="C980" s="5">
        <v>-0.26291104450473202</v>
      </c>
      <c r="D980" s="5">
        <v>0.127476275853532</v>
      </c>
      <c r="E980" s="5">
        <v>-2.0624311680301401</v>
      </c>
      <c r="F980" s="5">
        <v>3.9166704477478699E-2</v>
      </c>
      <c r="G980" s="2" t="str">
        <f t="shared" si="15"/>
        <v>DOWN</v>
      </c>
    </row>
    <row r="981" spans="1:7">
      <c r="A981" s="4" t="s">
        <v>957</v>
      </c>
      <c r="B981" s="5">
        <v>5415.7945383319402</v>
      </c>
      <c r="C981" s="5">
        <v>-0.27243477822513401</v>
      </c>
      <c r="D981" s="5">
        <v>0.13005688166088999</v>
      </c>
      <c r="E981" s="5">
        <v>-2.0947355860451902</v>
      </c>
      <c r="F981" s="5">
        <v>3.6194503964929001E-2</v>
      </c>
      <c r="G981" s="2" t="str">
        <f t="shared" si="15"/>
        <v>DOWN</v>
      </c>
    </row>
    <row r="982" spans="1:7">
      <c r="A982" s="4" t="s">
        <v>958</v>
      </c>
      <c r="B982" s="5">
        <v>671.03049852785796</v>
      </c>
      <c r="C982" s="5">
        <v>-0.35274252291922298</v>
      </c>
      <c r="D982" s="5">
        <v>0.14533874150962101</v>
      </c>
      <c r="E982" s="5">
        <v>-2.42703713583396</v>
      </c>
      <c r="F982" s="5">
        <v>1.52226975764365E-2</v>
      </c>
      <c r="G982" s="2" t="str">
        <f t="shared" si="15"/>
        <v>DOWN</v>
      </c>
    </row>
    <row r="983" spans="1:7">
      <c r="A983" s="4" t="s">
        <v>962</v>
      </c>
      <c r="B983" s="5">
        <v>33843.984392612103</v>
      </c>
      <c r="C983" s="5">
        <v>-0.14694579836222399</v>
      </c>
      <c r="D983" s="5">
        <v>7.2276626687894197E-2</v>
      </c>
      <c r="E983" s="5">
        <v>-2.0331026100148102</v>
      </c>
      <c r="F983" s="5">
        <v>4.2042157373779698E-2</v>
      </c>
      <c r="G983" s="2" t="str">
        <f t="shared" si="15"/>
        <v>DOWN</v>
      </c>
    </row>
    <row r="984" spans="1:7">
      <c r="A984" s="4" t="s">
        <v>963</v>
      </c>
      <c r="B984" s="5">
        <v>117.94392414076</v>
      </c>
      <c r="C984" s="5">
        <v>-0.54723264970284502</v>
      </c>
      <c r="D984" s="5">
        <v>0.25566840243706102</v>
      </c>
      <c r="E984" s="5">
        <v>-2.14040000440633</v>
      </c>
      <c r="F984" s="5">
        <v>3.23224541778614E-2</v>
      </c>
      <c r="G984" s="2" t="str">
        <f t="shared" si="15"/>
        <v>DOWN</v>
      </c>
    </row>
    <row r="985" spans="1:7">
      <c r="A985" s="4" t="s">
        <v>966</v>
      </c>
      <c r="B985" s="5">
        <v>2544.8579307802902</v>
      </c>
      <c r="C985" s="5">
        <v>-0.18042942273295301</v>
      </c>
      <c r="D985" s="5">
        <v>8.6088158210138002E-2</v>
      </c>
      <c r="E985" s="5">
        <v>-2.0958680785402799</v>
      </c>
      <c r="F985" s="5">
        <v>3.6093895120076103E-2</v>
      </c>
      <c r="G985" s="2" t="str">
        <f t="shared" si="15"/>
        <v>DOWN</v>
      </c>
    </row>
    <row r="986" spans="1:7">
      <c r="A986" s="4" t="s">
        <v>967</v>
      </c>
      <c r="B986" s="5">
        <v>473.049997427341</v>
      </c>
      <c r="C986" s="5">
        <v>-0.451361416353387</v>
      </c>
      <c r="D986" s="5">
        <v>0.206583219165658</v>
      </c>
      <c r="E986" s="5">
        <v>-2.18488906396334</v>
      </c>
      <c r="F986" s="5">
        <v>2.8896981553230498E-2</v>
      </c>
      <c r="G986" s="2" t="str">
        <f t="shared" si="15"/>
        <v>DOWN</v>
      </c>
    </row>
    <row r="987" spans="1:7">
      <c r="A987" s="4" t="s">
        <v>968</v>
      </c>
      <c r="B987" s="5">
        <v>8077.20315006071</v>
      </c>
      <c r="C987" s="5">
        <v>-0.25689734688244797</v>
      </c>
      <c r="D987" s="5">
        <v>0.10800074736073199</v>
      </c>
      <c r="E987" s="5">
        <v>-2.3786626774385899</v>
      </c>
      <c r="F987" s="5">
        <v>1.7375568176456298E-2</v>
      </c>
      <c r="G987" s="2" t="str">
        <f t="shared" si="15"/>
        <v>DOWN</v>
      </c>
    </row>
    <row r="988" spans="1:7">
      <c r="A988" s="4" t="s">
        <v>969</v>
      </c>
      <c r="B988" s="5">
        <v>6128.7966915568004</v>
      </c>
      <c r="C988" s="5">
        <v>-0.13686390605644</v>
      </c>
      <c r="D988" s="5">
        <v>6.7621983164146401E-2</v>
      </c>
      <c r="E988" s="5">
        <v>-2.0239558151409902</v>
      </c>
      <c r="F988" s="5">
        <v>4.2974698200586803E-2</v>
      </c>
      <c r="G988" s="2" t="str">
        <f t="shared" si="15"/>
        <v>DOWN</v>
      </c>
    </row>
    <row r="989" spans="1:7">
      <c r="A989" s="4" t="s">
        <v>973</v>
      </c>
      <c r="B989" s="5">
        <v>204.69956317325801</v>
      </c>
      <c r="C989" s="5">
        <v>-0.45020558823901902</v>
      </c>
      <c r="D989" s="5">
        <v>0.196709904651937</v>
      </c>
      <c r="E989" s="5">
        <v>-2.2886777818108501</v>
      </c>
      <c r="F989" s="5">
        <v>2.2098080875189999E-2</v>
      </c>
      <c r="G989" s="2" t="str">
        <f t="shared" si="15"/>
        <v>DOWN</v>
      </c>
    </row>
    <row r="990" spans="1:7">
      <c r="A990" s="4" t="s">
        <v>975</v>
      </c>
      <c r="B990" s="5">
        <v>4938.1473650380003</v>
      </c>
      <c r="C990" s="5">
        <v>-0.19408802763555499</v>
      </c>
      <c r="D990" s="5">
        <v>9.7517729554895904E-2</v>
      </c>
      <c r="E990" s="5">
        <v>-1.99028452078857</v>
      </c>
      <c r="F990" s="5">
        <v>4.6559602186615298E-2</v>
      </c>
      <c r="G990" s="2" t="str">
        <f t="shared" si="15"/>
        <v>DOWN</v>
      </c>
    </row>
    <row r="991" spans="1:7">
      <c r="A991" s="4" t="s">
        <v>976</v>
      </c>
      <c r="B991" s="5">
        <v>1011.91396965764</v>
      </c>
      <c r="C991" s="5">
        <v>-0.3110797097254</v>
      </c>
      <c r="D991" s="5">
        <v>0.14654476853992801</v>
      </c>
      <c r="E991" s="5">
        <v>-2.12276229868037</v>
      </c>
      <c r="F991" s="5">
        <v>3.3773775585835698E-2</v>
      </c>
      <c r="G991" s="2" t="str">
        <f t="shared" si="15"/>
        <v>DOWN</v>
      </c>
    </row>
    <row r="992" spans="1:7">
      <c r="A992" s="4" t="s">
        <v>977</v>
      </c>
      <c r="B992" s="5">
        <v>977.15306957034295</v>
      </c>
      <c r="C992" s="5">
        <v>-0.227286503648092</v>
      </c>
      <c r="D992" s="5">
        <v>0.10580637771668901</v>
      </c>
      <c r="E992" s="5">
        <v>-2.1481361384158002</v>
      </c>
      <c r="F992" s="5">
        <v>3.1702942099404198E-2</v>
      </c>
      <c r="G992" s="2" t="str">
        <f t="shared" si="15"/>
        <v>DOWN</v>
      </c>
    </row>
    <row r="993" spans="1:7">
      <c r="A993" s="4" t="s">
        <v>978</v>
      </c>
      <c r="B993" s="5">
        <v>762.47738501621097</v>
      </c>
      <c r="C993" s="5">
        <v>-0.30949143760378001</v>
      </c>
      <c r="D993" s="5">
        <v>0.14689964504314601</v>
      </c>
      <c r="E993" s="5">
        <v>-2.1068222289637299</v>
      </c>
      <c r="F993" s="5">
        <v>3.5132991901870803E-2</v>
      </c>
      <c r="G993" s="2" t="str">
        <f t="shared" si="15"/>
        <v>DOWN</v>
      </c>
    </row>
    <row r="994" spans="1:7">
      <c r="A994" s="4" t="s">
        <v>979</v>
      </c>
      <c r="B994" s="5">
        <v>630.05478215662094</v>
      </c>
      <c r="C994" s="5">
        <v>-0.53141072403756995</v>
      </c>
      <c r="D994" s="5">
        <v>0.247516485724179</v>
      </c>
      <c r="E994" s="5">
        <v>-2.1469710289509698</v>
      </c>
      <c r="F994" s="5">
        <v>3.1795588117794801E-2</v>
      </c>
      <c r="G994" s="2" t="str">
        <f t="shared" si="15"/>
        <v>DOWN</v>
      </c>
    </row>
    <row r="995" spans="1:7">
      <c r="A995" s="4" t="s">
        <v>980</v>
      </c>
      <c r="B995" s="5">
        <v>11852.3199899561</v>
      </c>
      <c r="C995" s="5">
        <v>-0.263178434714955</v>
      </c>
      <c r="D995" s="5">
        <v>0.131529000628056</v>
      </c>
      <c r="E995" s="5">
        <v>-2.0009156418604799</v>
      </c>
      <c r="F995" s="5">
        <v>4.5401481608917202E-2</v>
      </c>
      <c r="G995" s="2" t="str">
        <f t="shared" si="15"/>
        <v>DOWN</v>
      </c>
    </row>
    <row r="996" spans="1:7">
      <c r="A996" s="4" t="s">
        <v>983</v>
      </c>
      <c r="B996" s="5">
        <v>1179.9231329020199</v>
      </c>
      <c r="C996" s="5">
        <v>-0.31118298897614899</v>
      </c>
      <c r="D996" s="5">
        <v>0.151639797917965</v>
      </c>
      <c r="E996" s="5">
        <v>-2.0521195177567702</v>
      </c>
      <c r="F996" s="5">
        <v>4.0158048557881201E-2</v>
      </c>
      <c r="G996" s="2" t="str">
        <f t="shared" si="15"/>
        <v>DOWN</v>
      </c>
    </row>
    <row r="997" spans="1:7">
      <c r="A997" s="4" t="s">
        <v>984</v>
      </c>
      <c r="B997" s="5">
        <v>4146.2278682681499</v>
      </c>
      <c r="C997" s="5">
        <v>-0.380316504051468</v>
      </c>
      <c r="D997" s="5">
        <v>0.15643482846511</v>
      </c>
      <c r="E997" s="5">
        <v>-2.43114981352308</v>
      </c>
      <c r="F997" s="5">
        <v>1.5050989784521599E-2</v>
      </c>
      <c r="G997" s="2" t="str">
        <f t="shared" si="15"/>
        <v>DOWN</v>
      </c>
    </row>
    <row r="998" spans="1:7">
      <c r="A998" s="4" t="s">
        <v>985</v>
      </c>
      <c r="B998" s="5">
        <v>545.91617009682602</v>
      </c>
      <c r="C998" s="5">
        <v>-0.30448020841760098</v>
      </c>
      <c r="D998" s="5">
        <v>0.132148002601504</v>
      </c>
      <c r="E998" s="5">
        <v>-2.3040848323358198</v>
      </c>
      <c r="F998" s="5">
        <v>2.1217882006320798E-2</v>
      </c>
      <c r="G998" s="2" t="str">
        <f t="shared" si="15"/>
        <v>DOWN</v>
      </c>
    </row>
    <row r="999" spans="1:7">
      <c r="A999" s="4" t="s">
        <v>988</v>
      </c>
      <c r="B999" s="5">
        <v>333.95069190387397</v>
      </c>
      <c r="C999" s="5">
        <v>-0.49274438923284802</v>
      </c>
      <c r="D999" s="5">
        <v>0.23018364053203899</v>
      </c>
      <c r="E999" s="5">
        <v>-2.1406577291676099</v>
      </c>
      <c r="F999" s="5">
        <v>3.2301649685522502E-2</v>
      </c>
      <c r="G999" s="2" t="str">
        <f t="shared" si="15"/>
        <v>DOWN</v>
      </c>
    </row>
    <row r="1000" spans="1:7">
      <c r="A1000" s="4" t="s">
        <v>989</v>
      </c>
      <c r="B1000" s="5">
        <v>517.93493216197601</v>
      </c>
      <c r="C1000" s="5">
        <v>-0.96006531639479298</v>
      </c>
      <c r="D1000" s="5">
        <v>0.45191573905927801</v>
      </c>
      <c r="E1000" s="5">
        <v>-2.12443434343158</v>
      </c>
      <c r="F1000" s="5">
        <v>3.3633840771825997E-2</v>
      </c>
      <c r="G1000" s="2" t="str">
        <f t="shared" si="15"/>
        <v>DOWN</v>
      </c>
    </row>
    <row r="1001" spans="1:7">
      <c r="A1001" s="4" t="s">
        <v>991</v>
      </c>
      <c r="B1001" s="5">
        <v>382.97308892144798</v>
      </c>
      <c r="C1001" s="5">
        <v>-0.37262884527353302</v>
      </c>
      <c r="D1001" s="5">
        <v>0.16772888825762999</v>
      </c>
      <c r="E1001" s="5">
        <v>-2.2216139935368799</v>
      </c>
      <c r="F1001" s="5">
        <v>2.6309403363860499E-2</v>
      </c>
      <c r="G1001" s="2" t="str">
        <f t="shared" si="15"/>
        <v>DOWN</v>
      </c>
    </row>
    <row r="1002" spans="1:7">
      <c r="A1002" s="4" t="s">
        <v>992</v>
      </c>
      <c r="B1002" s="5">
        <v>9571.4092156554507</v>
      </c>
      <c r="C1002" s="5">
        <v>-0.32851316496282501</v>
      </c>
      <c r="D1002" s="5">
        <v>0.16443136419217599</v>
      </c>
      <c r="E1002" s="5">
        <v>-1.9978741073928099</v>
      </c>
      <c r="F1002" s="5">
        <v>4.5730310424048098E-2</v>
      </c>
      <c r="G1002" s="2" t="str">
        <f t="shared" si="15"/>
        <v>DOWN</v>
      </c>
    </row>
    <row r="1003" spans="1:7">
      <c r="A1003" s="4" t="s">
        <v>995</v>
      </c>
      <c r="B1003" s="5">
        <v>32.504014577286497</v>
      </c>
      <c r="C1003" s="5">
        <v>-0.91077938554368199</v>
      </c>
      <c r="D1003" s="5">
        <v>0.44198672320502602</v>
      </c>
      <c r="E1003" s="5">
        <v>-2.0606487428836102</v>
      </c>
      <c r="F1003" s="5">
        <v>3.9336562978152197E-2</v>
      </c>
      <c r="G1003" s="2" t="str">
        <f t="shared" si="15"/>
        <v>DOWN</v>
      </c>
    </row>
    <row r="1004" spans="1:7">
      <c r="A1004" s="4" t="s">
        <v>999</v>
      </c>
      <c r="B1004" s="5">
        <v>96.738642596264697</v>
      </c>
      <c r="C1004" s="5">
        <v>-0.53657582362067302</v>
      </c>
      <c r="D1004" s="5">
        <v>0.240958522035223</v>
      </c>
      <c r="E1004" s="5">
        <v>-2.2268389558856798</v>
      </c>
      <c r="F1004" s="5">
        <v>2.5958038808850802E-2</v>
      </c>
      <c r="G1004" s="2" t="str">
        <f t="shared" si="15"/>
        <v>DOWN</v>
      </c>
    </row>
    <row r="1005" spans="1:7">
      <c r="A1005" s="4" t="s">
        <v>1000</v>
      </c>
      <c r="B1005" s="5">
        <v>1710.1560989633399</v>
      </c>
      <c r="C1005" s="5">
        <v>-0.17877370686327301</v>
      </c>
      <c r="D1005" s="5">
        <v>8.0051677275252295E-2</v>
      </c>
      <c r="E1005" s="5">
        <v>-2.2332287460832498</v>
      </c>
      <c r="F1005" s="5">
        <v>2.55338635856956E-2</v>
      </c>
      <c r="G1005" s="2" t="str">
        <f t="shared" si="15"/>
        <v>DOWN</v>
      </c>
    </row>
    <row r="1006" spans="1:7">
      <c r="A1006" s="4" t="s">
        <v>1002</v>
      </c>
      <c r="B1006" s="5">
        <v>21250.0038064744</v>
      </c>
      <c r="C1006" s="5">
        <v>-0.27310828625988398</v>
      </c>
      <c r="D1006" s="5">
        <v>0.116110301743693</v>
      </c>
      <c r="E1006" s="5">
        <v>-2.35214517711576</v>
      </c>
      <c r="F1006" s="5">
        <v>1.8665488312864301E-2</v>
      </c>
      <c r="G1006" s="2" t="str">
        <f t="shared" si="15"/>
        <v>DOWN</v>
      </c>
    </row>
    <row r="1007" spans="1:7">
      <c r="A1007" s="4" t="s">
        <v>1004</v>
      </c>
      <c r="B1007" s="5">
        <v>3442.16076500281</v>
      </c>
      <c r="C1007" s="5">
        <v>-0.20289711457586099</v>
      </c>
      <c r="D1007" s="5">
        <v>8.4935606537864694E-2</v>
      </c>
      <c r="E1007" s="5">
        <v>-2.38883458712229</v>
      </c>
      <c r="F1007" s="5">
        <v>1.6901910286603702E-2</v>
      </c>
      <c r="G1007" s="2" t="str">
        <f t="shared" si="15"/>
        <v>DOWN</v>
      </c>
    </row>
    <row r="1008" spans="1:7">
      <c r="A1008" s="4" t="s">
        <v>68</v>
      </c>
      <c r="B1008" s="5">
        <v>3.0392200788064199</v>
      </c>
      <c r="C1008" s="5">
        <v>-2.7106198686315102</v>
      </c>
      <c r="D1008" s="5">
        <v>1.2739964486883599</v>
      </c>
      <c r="E1008" s="5">
        <v>-2.1276510397044102</v>
      </c>
      <c r="F1008" s="5">
        <v>3.3366027092753603E-2</v>
      </c>
      <c r="G1008" s="2" t="str">
        <f t="shared" si="15"/>
        <v>DOWN</v>
      </c>
    </row>
    <row r="1009" spans="1:7">
      <c r="A1009" s="4" t="s">
        <v>1006</v>
      </c>
      <c r="B1009" s="5">
        <v>70.888297222921693</v>
      </c>
      <c r="C1009" s="5">
        <v>-0.60305416736834005</v>
      </c>
      <c r="D1009" s="5">
        <v>0.29393869579947801</v>
      </c>
      <c r="E1009" s="5">
        <v>-2.0516324525701002</v>
      </c>
      <c r="F1009" s="5">
        <v>4.0205395825763601E-2</v>
      </c>
      <c r="G1009" s="2" t="str">
        <f t="shared" si="15"/>
        <v>DOWN</v>
      </c>
    </row>
    <row r="1010" spans="1:7">
      <c r="A1010" s="4" t="s">
        <v>1007</v>
      </c>
      <c r="B1010" s="5">
        <v>2444.4255494270401</v>
      </c>
      <c r="C1010" s="5">
        <v>-0.31652047207815398</v>
      </c>
      <c r="D1010" s="5">
        <v>0.149718154645228</v>
      </c>
      <c r="E1010" s="5">
        <v>-2.1141088255340899</v>
      </c>
      <c r="F1010" s="5">
        <v>3.4505973574159597E-2</v>
      </c>
      <c r="G1010" s="2" t="str">
        <f t="shared" si="15"/>
        <v>DOWN</v>
      </c>
    </row>
    <row r="1011" spans="1:7">
      <c r="A1011" s="4" t="s">
        <v>69</v>
      </c>
      <c r="B1011" s="5">
        <v>65.171571073082504</v>
      </c>
      <c r="C1011" s="5">
        <v>-2.4112111537596701</v>
      </c>
      <c r="D1011" s="5">
        <v>1.1443486748441001</v>
      </c>
      <c r="E1011" s="5">
        <v>-2.1070598557630702</v>
      </c>
      <c r="F1011" s="5">
        <v>3.5112391517169599E-2</v>
      </c>
      <c r="G1011" s="2" t="str">
        <f t="shared" si="15"/>
        <v>DOWN</v>
      </c>
    </row>
    <row r="1012" spans="1:7">
      <c r="A1012" s="4" t="s">
        <v>1010</v>
      </c>
      <c r="B1012" s="5">
        <v>532.77949041245495</v>
      </c>
      <c r="C1012" s="5">
        <v>-0.31612850004941401</v>
      </c>
      <c r="D1012" s="5">
        <v>0.152591585549568</v>
      </c>
      <c r="E1012" s="5">
        <v>-2.07172957087284</v>
      </c>
      <c r="F1012" s="5">
        <v>3.8290667994056997E-2</v>
      </c>
      <c r="G1012" s="2" t="str">
        <f t="shared" si="15"/>
        <v>DOWN</v>
      </c>
    </row>
  </sheetData>
  <sortState xmlns:xlrd2="http://schemas.microsoft.com/office/spreadsheetml/2017/richdata2" ref="A3:G1012">
    <sortCondition descending="1" ref="G2:G1012"/>
  </sortState>
  <mergeCells count="1">
    <mergeCell ref="A1:G1"/>
  </mergeCells>
  <phoneticPr fontId="2" type="noConversion"/>
  <conditionalFormatting sqref="G3:G1012">
    <cfRule type="cellIs" priority="2" operator="greaterThanOr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yd</dc:creator>
  <cp:lastModifiedBy>MDPI</cp:lastModifiedBy>
  <dcterms:created xsi:type="dcterms:W3CDTF">2015-06-05T18:19:34Z</dcterms:created>
  <dcterms:modified xsi:type="dcterms:W3CDTF">2022-09-19T09:45:56Z</dcterms:modified>
</cp:coreProperties>
</file>