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MDPI\Desktop\9.19\5\genes-1882665-supplementary\"/>
    </mc:Choice>
  </mc:AlternateContent>
  <xr:revisionPtr revIDLastSave="0" documentId="13_ncr:1_{BC1FA26A-E2DA-483A-8767-B8191B6468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Sheet1!$A$2:$G$1062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2" i="1" l="1"/>
  <c r="G989" i="1"/>
  <c r="G113" i="1"/>
  <c r="G988" i="1"/>
  <c r="G987" i="1"/>
  <c r="G986" i="1"/>
  <c r="G114" i="1"/>
  <c r="G115" i="1"/>
  <c r="G985" i="1"/>
  <c r="G983" i="1"/>
  <c r="G117" i="1"/>
  <c r="G984" i="1"/>
  <c r="G118" i="1"/>
  <c r="G119" i="1"/>
  <c r="G120" i="1"/>
  <c r="G121" i="1"/>
  <c r="G982" i="1"/>
  <c r="G122" i="1"/>
  <c r="G981" i="1"/>
  <c r="G123" i="1"/>
  <c r="G980" i="1"/>
  <c r="G124" i="1"/>
  <c r="G978" i="1"/>
  <c r="G128" i="1"/>
  <c r="G125" i="1"/>
  <c r="G126" i="1"/>
  <c r="G127" i="1"/>
  <c r="G977" i="1"/>
  <c r="G976" i="1"/>
  <c r="G129" i="1"/>
  <c r="G130" i="1"/>
  <c r="G131" i="1"/>
  <c r="G132" i="1"/>
  <c r="G974" i="1"/>
  <c r="G136" i="1"/>
  <c r="G135" i="1"/>
  <c r="G975" i="1"/>
  <c r="G134" i="1"/>
  <c r="G138" i="1"/>
  <c r="G137" i="1"/>
  <c r="G139" i="1"/>
  <c r="G972" i="1"/>
  <c r="G971" i="1"/>
  <c r="G140" i="1"/>
  <c r="G970" i="1"/>
  <c r="G973" i="1"/>
  <c r="G141" i="1"/>
  <c r="G142" i="1"/>
  <c r="G143" i="1"/>
  <c r="G969" i="1"/>
  <c r="G968" i="1"/>
  <c r="G967" i="1"/>
  <c r="G966" i="1"/>
  <c r="G146" i="1"/>
  <c r="G145" i="1"/>
  <c r="G147" i="1"/>
  <c r="G965" i="1"/>
  <c r="G964" i="1"/>
  <c r="G963" i="1"/>
  <c r="G149" i="1"/>
  <c r="G962" i="1"/>
  <c r="G148" i="1"/>
  <c r="G961" i="1"/>
  <c r="G150" i="1"/>
  <c r="G960" i="1"/>
  <c r="G958" i="1"/>
  <c r="G151" i="1"/>
  <c r="G154" i="1"/>
  <c r="G155" i="1"/>
  <c r="G959" i="1"/>
  <c r="G153" i="1"/>
  <c r="G152" i="1"/>
  <c r="G957" i="1"/>
  <c r="G157" i="1"/>
  <c r="G949" i="1"/>
  <c r="G942" i="1"/>
  <c r="G181" i="1"/>
  <c r="G943" i="1"/>
  <c r="G940" i="1"/>
  <c r="G171" i="1"/>
  <c r="G180" i="1"/>
  <c r="G933" i="1"/>
  <c r="G935" i="1"/>
  <c r="G175" i="1"/>
  <c r="G938" i="1"/>
  <c r="G941" i="1"/>
  <c r="G932" i="1"/>
  <c r="G946" i="1"/>
  <c r="G183" i="1"/>
  <c r="G936" i="1"/>
  <c r="G182" i="1"/>
  <c r="G158" i="1"/>
  <c r="G951" i="1"/>
  <c r="G944" i="1"/>
  <c r="G950" i="1"/>
  <c r="G956" i="1"/>
  <c r="G164" i="1"/>
  <c r="G937" i="1"/>
  <c r="G161" i="1"/>
  <c r="G169" i="1"/>
  <c r="G156" i="1"/>
  <c r="G173" i="1"/>
  <c r="G952" i="1"/>
  <c r="G166" i="1"/>
  <c r="G184" i="1"/>
  <c r="G176" i="1"/>
  <c r="G160" i="1"/>
  <c r="G177" i="1"/>
  <c r="G167" i="1"/>
  <c r="G953" i="1"/>
  <c r="G170" i="1"/>
  <c r="G934" i="1"/>
  <c r="G178" i="1"/>
  <c r="G945" i="1"/>
  <c r="G179" i="1"/>
  <c r="G948" i="1"/>
  <c r="G162" i="1"/>
  <c r="G172" i="1"/>
  <c r="G174" i="1"/>
  <c r="G185" i="1"/>
  <c r="G955" i="1"/>
  <c r="G954" i="1"/>
  <c r="G947" i="1"/>
  <c r="G939" i="1"/>
  <c r="G159" i="1"/>
  <c r="G163" i="1"/>
  <c r="G931" i="1"/>
  <c r="G930" i="1"/>
  <c r="G929" i="1"/>
  <c r="G928" i="1"/>
  <c r="G927" i="1"/>
  <c r="G188" i="1"/>
  <c r="G925" i="1"/>
  <c r="G926" i="1"/>
  <c r="G189" i="1"/>
  <c r="G196" i="1"/>
  <c r="G193" i="1"/>
  <c r="G922" i="1"/>
  <c r="G192" i="1"/>
  <c r="G195" i="1"/>
  <c r="G924" i="1"/>
  <c r="G194" i="1"/>
  <c r="G923" i="1"/>
  <c r="G190" i="1"/>
  <c r="G191" i="1"/>
  <c r="G197" i="1"/>
  <c r="G920" i="1"/>
  <c r="G921" i="1"/>
  <c r="G198" i="1"/>
  <c r="G199" i="1"/>
  <c r="G200" i="1"/>
  <c r="G201" i="1"/>
  <c r="G204" i="1"/>
  <c r="G917" i="1"/>
  <c r="G203" i="1"/>
  <c r="G202" i="1"/>
  <c r="G918" i="1"/>
  <c r="G916" i="1"/>
  <c r="G919" i="1"/>
  <c r="G208" i="1"/>
  <c r="G206" i="1"/>
  <c r="G912" i="1"/>
  <c r="G207" i="1"/>
  <c r="G911" i="1"/>
  <c r="G914" i="1"/>
  <c r="G209" i="1"/>
  <c r="G210" i="1"/>
  <c r="G915" i="1"/>
  <c r="G205" i="1"/>
  <c r="G913" i="1"/>
  <c r="G909" i="1"/>
  <c r="G211" i="1"/>
  <c r="G910" i="1"/>
  <c r="G212" i="1"/>
  <c r="G908" i="1"/>
  <c r="G213" i="1"/>
  <c r="G214" i="1"/>
  <c r="G217" i="1"/>
  <c r="G216" i="1"/>
  <c r="G219" i="1"/>
  <c r="G907" i="1"/>
  <c r="G221" i="1"/>
  <c r="G906" i="1"/>
  <c r="G905" i="1"/>
  <c r="G904" i="1"/>
  <c r="G222" i="1"/>
  <c r="G223" i="1"/>
  <c r="G224" i="1"/>
  <c r="G902" i="1"/>
  <c r="G903" i="1"/>
  <c r="G226" i="1"/>
  <c r="G225" i="1"/>
  <c r="G901" i="1"/>
  <c r="G227" i="1"/>
  <c r="G900" i="1"/>
  <c r="G228" i="1"/>
  <c r="G229" i="1"/>
  <c r="G232" i="1"/>
  <c r="G233" i="1"/>
  <c r="G899" i="1"/>
  <c r="G898" i="1"/>
  <c r="G896" i="1"/>
  <c r="G234" i="1"/>
  <c r="G897" i="1"/>
  <c r="G895" i="1"/>
  <c r="G235" i="1"/>
  <c r="G894" i="1"/>
  <c r="G893" i="1"/>
  <c r="G236" i="1"/>
  <c r="G892" i="1"/>
  <c r="G891" i="1"/>
  <c r="G237" i="1"/>
  <c r="G890" i="1"/>
  <c r="G889" i="1"/>
  <c r="G888" i="1"/>
  <c r="G239" i="1"/>
  <c r="G238" i="1"/>
  <c r="G886" i="1"/>
  <c r="G887" i="1"/>
  <c r="G885" i="1"/>
  <c r="G242" i="1"/>
  <c r="G884" i="1"/>
  <c r="G883" i="1"/>
  <c r="G241" i="1"/>
  <c r="G240" i="1"/>
  <c r="G882" i="1"/>
  <c r="G881" i="1"/>
  <c r="G243" i="1"/>
  <c r="G244" i="1"/>
  <c r="G250" i="1"/>
  <c r="G251" i="1"/>
  <c r="G879" i="1"/>
  <c r="G249" i="1"/>
  <c r="G247" i="1"/>
  <c r="G880" i="1"/>
  <c r="G248" i="1"/>
  <c r="G252" i="1"/>
  <c r="G253" i="1"/>
  <c r="G256" i="1"/>
  <c r="G257" i="1"/>
  <c r="G255" i="1"/>
  <c r="G254" i="1"/>
  <c r="G877" i="1"/>
  <c r="G878" i="1"/>
  <c r="G875" i="1"/>
  <c r="G876" i="1"/>
  <c r="G874" i="1"/>
  <c r="G258" i="1"/>
  <c r="G873" i="1"/>
  <c r="G260" i="1"/>
  <c r="G259" i="1"/>
  <c r="G872" i="1"/>
  <c r="G871" i="1"/>
  <c r="G262" i="1"/>
  <c r="G261" i="1"/>
  <c r="G870" i="1"/>
  <c r="G869" i="1"/>
  <c r="G264" i="1"/>
  <c r="G263" i="1"/>
  <c r="G867" i="1"/>
  <c r="G265" i="1"/>
  <c r="G865" i="1"/>
  <c r="G866" i="1"/>
  <c r="G266" i="1"/>
  <c r="G864" i="1"/>
  <c r="G269" i="1"/>
  <c r="G268" i="1"/>
  <c r="G267" i="1"/>
  <c r="G863" i="1"/>
  <c r="G270" i="1"/>
  <c r="G861" i="1"/>
  <c r="G862" i="1"/>
  <c r="G859" i="1"/>
  <c r="G271" i="1"/>
  <c r="G273" i="1"/>
  <c r="G858" i="1"/>
  <c r="G272" i="1"/>
  <c r="G275" i="1"/>
  <c r="G276" i="1"/>
  <c r="G860" i="1"/>
  <c r="G274" i="1"/>
  <c r="G278" i="1"/>
  <c r="G277" i="1"/>
  <c r="G856" i="1"/>
  <c r="G281" i="1"/>
  <c r="G280" i="1"/>
  <c r="G854" i="1"/>
  <c r="G855" i="1"/>
  <c r="G279" i="1"/>
  <c r="G283" i="1"/>
  <c r="G857" i="1"/>
  <c r="G282" i="1"/>
  <c r="G284" i="1"/>
  <c r="G285" i="1"/>
  <c r="G286" i="1"/>
  <c r="G853" i="1"/>
  <c r="G849" i="1"/>
  <c r="G850" i="1"/>
  <c r="G288" i="1"/>
  <c r="G847" i="1"/>
  <c r="G852" i="1"/>
  <c r="G290" i="1"/>
  <c r="G287" i="1"/>
  <c r="G851" i="1"/>
  <c r="G289" i="1"/>
  <c r="G848" i="1"/>
  <c r="G292" i="1"/>
  <c r="G296" i="1"/>
  <c r="G842" i="1"/>
  <c r="G840" i="1"/>
  <c r="G299" i="1"/>
  <c r="G293" i="1"/>
  <c r="G297" i="1"/>
  <c r="G846" i="1"/>
  <c r="G843" i="1"/>
  <c r="G841" i="1"/>
  <c r="G298" i="1"/>
  <c r="G294" i="1"/>
  <c r="G845" i="1"/>
  <c r="G295" i="1"/>
  <c r="G844" i="1"/>
  <c r="G300" i="1"/>
  <c r="G838" i="1"/>
  <c r="G839" i="1"/>
  <c r="G837" i="1"/>
  <c r="G301" i="1"/>
  <c r="G836" i="1"/>
  <c r="G314" i="1"/>
  <c r="G834" i="1"/>
  <c r="G832" i="1"/>
  <c r="G312" i="1"/>
  <c r="G307" i="1"/>
  <c r="G313" i="1"/>
  <c r="G833" i="1"/>
  <c r="G831" i="1"/>
  <c r="G316" i="1"/>
  <c r="G315" i="1"/>
  <c r="G310" i="1"/>
  <c r="G305" i="1"/>
  <c r="G835" i="1"/>
  <c r="G306" i="1"/>
  <c r="G302" i="1"/>
  <c r="G303" i="1"/>
  <c r="G317" i="1"/>
  <c r="G309" i="1"/>
  <c r="G308" i="1"/>
  <c r="G311" i="1"/>
  <c r="G830" i="1"/>
  <c r="G318" i="1"/>
  <c r="G319" i="1"/>
  <c r="G320" i="1"/>
  <c r="G829" i="1"/>
  <c r="G321" i="1"/>
  <c r="G828" i="1"/>
  <c r="G827" i="1"/>
  <c r="G324" i="1"/>
  <c r="G326" i="1"/>
  <c r="G826" i="1"/>
  <c r="G824" i="1"/>
  <c r="G825" i="1"/>
  <c r="G823" i="1"/>
  <c r="G325" i="1"/>
  <c r="G327" i="1"/>
  <c r="G822" i="1"/>
  <c r="G328" i="1"/>
  <c r="G821" i="1"/>
  <c r="G820" i="1"/>
  <c r="G818" i="1"/>
  <c r="G817" i="1"/>
  <c r="G819" i="1"/>
  <c r="G330" i="1"/>
  <c r="G331" i="1"/>
  <c r="G332" i="1"/>
  <c r="G816" i="1"/>
  <c r="G333" i="1"/>
  <c r="G815" i="1"/>
  <c r="G814" i="1"/>
  <c r="G334" i="1"/>
  <c r="G335" i="1"/>
  <c r="G336" i="1"/>
  <c r="G813" i="1"/>
  <c r="G337" i="1"/>
  <c r="G338" i="1"/>
  <c r="G351" i="1"/>
  <c r="G809" i="1"/>
  <c r="G345" i="1"/>
  <c r="G807" i="1"/>
  <c r="G346" i="1"/>
  <c r="G810" i="1"/>
  <c r="G349" i="1"/>
  <c r="G347" i="1"/>
  <c r="G805" i="1"/>
  <c r="G811" i="1"/>
  <c r="G808" i="1"/>
  <c r="G352" i="1"/>
  <c r="G804" i="1"/>
  <c r="G342" i="1"/>
  <c r="G806" i="1"/>
  <c r="G341" i="1"/>
  <c r="G340" i="1"/>
  <c r="G812" i="1"/>
  <c r="G343" i="1"/>
  <c r="G350" i="1"/>
  <c r="G353" i="1"/>
  <c r="G348" i="1"/>
  <c r="G802" i="1"/>
  <c r="G803" i="1"/>
  <c r="G356" i="1"/>
  <c r="G355" i="1"/>
  <c r="G357" i="1"/>
  <c r="G800" i="1"/>
  <c r="G801" i="1"/>
  <c r="G358" i="1"/>
  <c r="G361" i="1"/>
  <c r="G799" i="1"/>
  <c r="G797" i="1"/>
  <c r="G798" i="1"/>
  <c r="G359" i="1"/>
  <c r="G360" i="1"/>
  <c r="G796" i="1"/>
  <c r="G363" i="1"/>
  <c r="G785" i="1"/>
  <c r="G378" i="1"/>
  <c r="G787" i="1"/>
  <c r="G377" i="1"/>
  <c r="G384" i="1"/>
  <c r="G387" i="1"/>
  <c r="G366" i="1"/>
  <c r="G376" i="1"/>
  <c r="G390" i="1"/>
  <c r="G373" i="1"/>
  <c r="G379" i="1"/>
  <c r="G788" i="1"/>
  <c r="G389" i="1"/>
  <c r="G382" i="1"/>
  <c r="G371" i="1"/>
  <c r="G780" i="1"/>
  <c r="G795" i="1"/>
  <c r="G388" i="1"/>
  <c r="G391" i="1"/>
  <c r="G385" i="1"/>
  <c r="G791" i="1"/>
  <c r="G782" i="1"/>
  <c r="G367" i="1"/>
  <c r="G375" i="1"/>
  <c r="G792" i="1"/>
  <c r="G383" i="1"/>
  <c r="G784" i="1"/>
  <c r="G793" i="1"/>
  <c r="G794" i="1"/>
  <c r="G789" i="1"/>
  <c r="G364" i="1"/>
  <c r="G365" i="1"/>
  <c r="G369" i="1"/>
  <c r="G368" i="1"/>
  <c r="G783" i="1"/>
  <c r="G381" i="1"/>
  <c r="G786" i="1"/>
  <c r="G790" i="1"/>
  <c r="G781" i="1"/>
  <c r="G380" i="1"/>
  <c r="G370" i="1"/>
  <c r="G394" i="1"/>
  <c r="G777" i="1"/>
  <c r="G776" i="1"/>
  <c r="G778" i="1"/>
  <c r="G395" i="1"/>
  <c r="G779" i="1"/>
  <c r="G392" i="1"/>
  <c r="G393" i="1"/>
  <c r="G396" i="1"/>
  <c r="G397" i="1"/>
  <c r="G398" i="1"/>
  <c r="G400" i="1"/>
  <c r="G399" i="1"/>
  <c r="G405" i="1"/>
  <c r="G403" i="1"/>
  <c r="G402" i="1"/>
  <c r="G404" i="1"/>
  <c r="G401" i="1"/>
  <c r="G774" i="1"/>
  <c r="G773" i="1"/>
  <c r="G775" i="1"/>
  <c r="G772" i="1"/>
  <c r="G406" i="1"/>
  <c r="G771" i="1"/>
  <c r="G767" i="1"/>
  <c r="G768" i="1"/>
  <c r="G407" i="1"/>
  <c r="G770" i="1"/>
  <c r="G769" i="1"/>
  <c r="G408" i="1"/>
  <c r="G766" i="1"/>
  <c r="G409" i="1"/>
  <c r="G410" i="1"/>
  <c r="G411" i="1"/>
  <c r="G412" i="1"/>
  <c r="G413" i="1"/>
  <c r="G765" i="1"/>
  <c r="G417" i="1"/>
  <c r="G761" i="1"/>
  <c r="G763" i="1"/>
  <c r="G762" i="1"/>
  <c r="G764" i="1"/>
  <c r="G416" i="1"/>
  <c r="G760" i="1"/>
  <c r="G418" i="1"/>
  <c r="G419" i="1"/>
  <c r="G759" i="1"/>
  <c r="G420" i="1"/>
  <c r="G755" i="1"/>
  <c r="G424" i="1"/>
  <c r="G423" i="1"/>
  <c r="G756" i="1"/>
  <c r="G757" i="1"/>
  <c r="G758" i="1"/>
  <c r="G754" i="1"/>
  <c r="G752" i="1"/>
  <c r="G753" i="1"/>
  <c r="G427" i="1"/>
  <c r="G425" i="1"/>
  <c r="G426" i="1"/>
  <c r="G751" i="1"/>
  <c r="G750" i="1"/>
  <c r="G428" i="1"/>
  <c r="G749" i="1"/>
  <c r="G430" i="1"/>
  <c r="G431" i="1"/>
  <c r="G432" i="1"/>
  <c r="G748" i="1"/>
  <c r="G747" i="1"/>
  <c r="G434" i="1"/>
  <c r="G438" i="1"/>
  <c r="G439" i="1"/>
  <c r="G437" i="1"/>
  <c r="G743" i="1"/>
  <c r="G436" i="1"/>
  <c r="G744" i="1"/>
  <c r="G435" i="1"/>
  <c r="G739" i="1"/>
  <c r="G441" i="1"/>
  <c r="G742" i="1"/>
  <c r="G745" i="1"/>
  <c r="G741" i="1"/>
  <c r="G740" i="1"/>
  <c r="G440" i="1"/>
  <c r="G746" i="1"/>
  <c r="G442" i="1"/>
  <c r="G443" i="1"/>
  <c r="G444" i="1"/>
  <c r="G738" i="1"/>
  <c r="G448" i="1"/>
  <c r="G447" i="1"/>
  <c r="G445" i="1"/>
  <c r="G450" i="1"/>
  <c r="G737" i="1"/>
  <c r="G730" i="1"/>
  <c r="G733" i="1"/>
  <c r="G729" i="1"/>
  <c r="G451" i="1"/>
  <c r="G735" i="1"/>
  <c r="G734" i="1"/>
  <c r="G453" i="1"/>
  <c r="G731" i="1"/>
  <c r="G736" i="1"/>
  <c r="G727" i="1"/>
  <c r="G456" i="1"/>
  <c r="G449" i="1"/>
  <c r="G452" i="1"/>
  <c r="G726" i="1"/>
  <c r="G454" i="1"/>
  <c r="G455" i="1"/>
  <c r="G732" i="1"/>
  <c r="G728" i="1"/>
  <c r="G457" i="1"/>
  <c r="G725" i="1"/>
  <c r="G458" i="1"/>
  <c r="G724" i="1"/>
  <c r="G459" i="1"/>
  <c r="G723" i="1"/>
  <c r="G460" i="1"/>
  <c r="G461" i="1"/>
  <c r="G722" i="1"/>
  <c r="G721" i="1"/>
  <c r="G462" i="1"/>
  <c r="G464" i="1"/>
  <c r="G719" i="1"/>
  <c r="G720" i="1"/>
  <c r="G466" i="1"/>
  <c r="G467" i="1"/>
  <c r="G470" i="1"/>
  <c r="G469" i="1"/>
  <c r="G468" i="1"/>
  <c r="G471" i="1"/>
  <c r="G717" i="1"/>
  <c r="G718" i="1"/>
  <c r="G473" i="1"/>
  <c r="G472" i="1"/>
  <c r="G474" i="1"/>
  <c r="G475" i="1"/>
  <c r="G476" i="1"/>
  <c r="G478" i="1"/>
  <c r="G477" i="1"/>
  <c r="G714" i="1"/>
  <c r="G480" i="1"/>
  <c r="G484" i="1"/>
  <c r="G483" i="1"/>
  <c r="G479" i="1"/>
  <c r="G481" i="1"/>
  <c r="G715" i="1"/>
  <c r="G489" i="1"/>
  <c r="G487" i="1"/>
  <c r="G485" i="1"/>
  <c r="G713" i="1"/>
  <c r="G712" i="1"/>
  <c r="G488" i="1"/>
  <c r="G486" i="1"/>
  <c r="G490" i="1"/>
  <c r="G710" i="1"/>
  <c r="G709" i="1"/>
  <c r="G708" i="1"/>
  <c r="G707" i="1"/>
  <c r="G706" i="1"/>
  <c r="G704" i="1"/>
  <c r="G702" i="1"/>
  <c r="G703" i="1"/>
  <c r="G492" i="1"/>
  <c r="G491" i="1"/>
  <c r="G493" i="1"/>
  <c r="G494" i="1"/>
  <c r="G701" i="1"/>
  <c r="G504" i="1"/>
  <c r="G700" i="1"/>
  <c r="G505" i="1"/>
  <c r="G498" i="1"/>
  <c r="G503" i="1"/>
  <c r="G500" i="1"/>
  <c r="G495" i="1"/>
  <c r="G501" i="1"/>
  <c r="G506" i="1"/>
  <c r="G502" i="1"/>
  <c r="G496" i="1"/>
  <c r="G499" i="1"/>
  <c r="G507" i="1"/>
  <c r="G508" i="1"/>
  <c r="G509" i="1"/>
  <c r="G698" i="1"/>
  <c r="G699" i="1"/>
  <c r="G697" i="1"/>
  <c r="G696" i="1"/>
  <c r="G512" i="1"/>
  <c r="G510" i="1"/>
  <c r="G511" i="1"/>
  <c r="G695" i="1"/>
  <c r="G694" i="1"/>
  <c r="G516" i="1"/>
  <c r="G514" i="1"/>
  <c r="G515" i="1"/>
  <c r="G693" i="1"/>
  <c r="G692" i="1"/>
  <c r="G517" i="1"/>
  <c r="G518" i="1"/>
  <c r="G689" i="1"/>
  <c r="G687" i="1"/>
  <c r="G520" i="1"/>
  <c r="G688" i="1"/>
  <c r="G686" i="1"/>
  <c r="G691" i="1"/>
  <c r="G690" i="1"/>
  <c r="G685" i="1"/>
  <c r="G522" i="1"/>
  <c r="G684" i="1"/>
  <c r="G683" i="1"/>
  <c r="G524" i="1"/>
  <c r="G681" i="1"/>
  <c r="G526" i="1"/>
  <c r="G525" i="1"/>
  <c r="G523" i="1"/>
  <c r="G682" i="1"/>
  <c r="G528" i="1"/>
  <c r="G527" i="1"/>
  <c r="G529" i="1"/>
  <c r="G540" i="1"/>
  <c r="G547" i="1"/>
  <c r="G548" i="1"/>
  <c r="G674" i="1"/>
  <c r="G532" i="1"/>
  <c r="G550" i="1"/>
  <c r="G676" i="1"/>
  <c r="G671" i="1"/>
  <c r="G538" i="1"/>
  <c r="G545" i="1"/>
  <c r="G677" i="1"/>
  <c r="G673" i="1"/>
  <c r="G672" i="1"/>
  <c r="G544" i="1"/>
  <c r="G533" i="1"/>
  <c r="G678" i="1"/>
  <c r="G679" i="1"/>
  <c r="G675" i="1"/>
  <c r="G541" i="1"/>
  <c r="G535" i="1"/>
  <c r="G680" i="1"/>
  <c r="G542" i="1"/>
  <c r="G539" i="1"/>
  <c r="G543" i="1"/>
  <c r="G536" i="1"/>
  <c r="G534" i="1"/>
  <c r="G549" i="1"/>
  <c r="G530" i="1"/>
  <c r="G531" i="1"/>
  <c r="G670" i="1"/>
  <c r="G551" i="1"/>
  <c r="G669" i="1"/>
  <c r="G554" i="1"/>
  <c r="G555" i="1"/>
  <c r="G552" i="1"/>
  <c r="G667" i="1"/>
  <c r="G666" i="1"/>
  <c r="G668" i="1"/>
  <c r="G553" i="1"/>
  <c r="G665" i="1"/>
  <c r="G558" i="1"/>
  <c r="G556" i="1"/>
  <c r="G557" i="1"/>
  <c r="G662" i="1"/>
  <c r="G559" i="1"/>
  <c r="G663" i="1"/>
  <c r="G657" i="1"/>
  <c r="G664" i="1"/>
  <c r="G660" i="1"/>
  <c r="G659" i="1"/>
  <c r="G658" i="1"/>
  <c r="G661" i="1"/>
  <c r="G561" i="1"/>
  <c r="G560" i="1"/>
  <c r="G562" i="1"/>
  <c r="G656" i="1"/>
  <c r="G563" i="1"/>
  <c r="G655" i="1"/>
  <c r="G564" i="1"/>
  <c r="G653" i="1"/>
  <c r="G565" i="1"/>
  <c r="G652" i="1"/>
  <c r="G566" i="1"/>
  <c r="G567" i="1"/>
  <c r="G568" i="1"/>
  <c r="G650" i="1"/>
  <c r="G570" i="1"/>
  <c r="G569" i="1"/>
  <c r="G651" i="1"/>
  <c r="G571" i="1"/>
  <c r="G649" i="1"/>
  <c r="G648" i="1"/>
  <c r="G573" i="1"/>
  <c r="G574" i="1"/>
  <c r="G575" i="1"/>
  <c r="G581" i="1"/>
  <c r="G580" i="1"/>
  <c r="G583" i="1"/>
  <c r="G579" i="1"/>
  <c r="G577" i="1"/>
  <c r="G582" i="1"/>
  <c r="G647" i="1"/>
  <c r="G578" i="1"/>
  <c r="G584" i="1"/>
  <c r="G586" i="1"/>
  <c r="G645" i="1"/>
  <c r="G585" i="1"/>
  <c r="G644" i="1"/>
  <c r="G587" i="1"/>
  <c r="G646" i="1"/>
  <c r="G643" i="1"/>
  <c r="G589" i="1"/>
  <c r="G588" i="1"/>
  <c r="G590" i="1"/>
  <c r="G642" i="1"/>
  <c r="G593" i="1"/>
  <c r="G592" i="1"/>
  <c r="G591" i="1"/>
  <c r="G599" i="1"/>
  <c r="G594" i="1"/>
  <c r="G641" i="1"/>
  <c r="G639" i="1"/>
  <c r="G597" i="1"/>
  <c r="G596" i="1"/>
  <c r="G598" i="1"/>
  <c r="G595" i="1"/>
  <c r="G640" i="1"/>
  <c r="G638" i="1"/>
  <c r="G637" i="1"/>
  <c r="G601" i="1"/>
  <c r="G600" i="1"/>
  <c r="G607" i="1"/>
  <c r="G604" i="1"/>
  <c r="G628" i="1"/>
  <c r="G625" i="1"/>
  <c r="G634" i="1"/>
  <c r="G610" i="1"/>
  <c r="G627" i="1"/>
  <c r="G635" i="1"/>
  <c r="G609" i="1"/>
  <c r="G611" i="1"/>
  <c r="G631" i="1"/>
  <c r="G629" i="1"/>
  <c r="G605" i="1"/>
  <c r="G626" i="1"/>
  <c r="G632" i="1"/>
  <c r="G603" i="1"/>
  <c r="G613" i="1"/>
  <c r="G612" i="1"/>
  <c r="G630" i="1"/>
  <c r="G602" i="1"/>
  <c r="G633" i="1"/>
  <c r="G636" i="1"/>
  <c r="G624" i="1"/>
  <c r="G623" i="1"/>
  <c r="G614" i="1"/>
  <c r="G621" i="1"/>
  <c r="G622" i="1"/>
  <c r="G620" i="1"/>
  <c r="G619" i="1"/>
  <c r="G618" i="1"/>
  <c r="G615" i="1"/>
  <c r="G617" i="1"/>
  <c r="G446" i="1"/>
  <c r="G463" i="1"/>
  <c r="G606" i="1"/>
  <c r="G186" i="1"/>
  <c r="G339" i="1"/>
  <c r="G422" i="1"/>
  <c r="G29" i="1"/>
  <c r="G429" i="1"/>
  <c r="G144" i="1"/>
  <c r="G362" i="1"/>
  <c r="G868" i="1"/>
  <c r="G386" i="1"/>
  <c r="G354" i="1"/>
  <c r="G654" i="1"/>
  <c r="G537" i="1"/>
  <c r="G322" i="1"/>
  <c r="G374" i="1"/>
  <c r="G421" i="1"/>
  <c r="G220" i="1"/>
  <c r="G329" i="1"/>
  <c r="G979" i="1"/>
  <c r="G246" i="1"/>
  <c r="G482" i="1"/>
  <c r="G513" i="1"/>
  <c r="G546" i="1"/>
  <c r="G716" i="1"/>
  <c r="G304" i="1"/>
  <c r="G291" i="1"/>
  <c r="G133" i="1"/>
  <c r="G465" i="1"/>
  <c r="G165" i="1"/>
  <c r="G414" i="1"/>
  <c r="G433" i="1"/>
  <c r="G372" i="1"/>
  <c r="G168" i="1"/>
  <c r="G218" i="1"/>
  <c r="G215" i="1"/>
  <c r="G572" i="1"/>
  <c r="G323" i="1"/>
  <c r="G116" i="1"/>
  <c r="G344" i="1"/>
  <c r="G576" i="1"/>
  <c r="G187" i="1"/>
  <c r="G519" i="1"/>
  <c r="G711" i="1"/>
  <c r="G231" i="1"/>
  <c r="G521" i="1"/>
  <c r="G705" i="1"/>
  <c r="G608" i="1"/>
  <c r="G245" i="1"/>
  <c r="G230" i="1"/>
  <c r="G497" i="1"/>
  <c r="G616" i="1"/>
  <c r="G415" i="1"/>
  <c r="G4" i="1"/>
  <c r="G6" i="1"/>
  <c r="G5" i="1"/>
  <c r="G1062" i="1"/>
  <c r="G7" i="1"/>
  <c r="G9" i="1"/>
  <c r="G10" i="1"/>
  <c r="G8" i="1"/>
  <c r="G11" i="1"/>
  <c r="G14" i="1"/>
  <c r="G12" i="1"/>
  <c r="G1061" i="1"/>
  <c r="G13" i="1"/>
  <c r="G15" i="1"/>
  <c r="G16" i="1"/>
  <c r="G1060" i="1"/>
  <c r="G17" i="1"/>
  <c r="G1059" i="1"/>
  <c r="G18" i="1"/>
  <c r="G1058" i="1"/>
  <c r="G1057" i="1"/>
  <c r="G19" i="1"/>
  <c r="G20" i="1"/>
  <c r="G21" i="1"/>
  <c r="G1056" i="1"/>
  <c r="G22" i="1"/>
  <c r="G24" i="1"/>
  <c r="G25" i="1"/>
  <c r="G1055" i="1"/>
  <c r="G23" i="1"/>
  <c r="G1047" i="1"/>
  <c r="G1046" i="1"/>
  <c r="G1048" i="1"/>
  <c r="G1049" i="1"/>
  <c r="G1054" i="1"/>
  <c r="G1044" i="1"/>
  <c r="G1045" i="1"/>
  <c r="G33" i="1"/>
  <c r="G32" i="1"/>
  <c r="G1051" i="1"/>
  <c r="G38" i="1"/>
  <c r="G37" i="1"/>
  <c r="G28" i="1"/>
  <c r="G1052" i="1"/>
  <c r="G30" i="1"/>
  <c r="G26" i="1"/>
  <c r="G39" i="1"/>
  <c r="G36" i="1"/>
  <c r="G1053" i="1"/>
  <c r="G31" i="1"/>
  <c r="G34" i="1"/>
  <c r="G35" i="1"/>
  <c r="G27" i="1"/>
  <c r="G1050" i="1"/>
  <c r="G40" i="1"/>
  <c r="G1043" i="1"/>
  <c r="G1041" i="1"/>
  <c r="G41" i="1"/>
  <c r="G1042" i="1"/>
  <c r="G42" i="1"/>
  <c r="G1040" i="1"/>
  <c r="G1025" i="1"/>
  <c r="G50" i="1"/>
  <c r="G62" i="1"/>
  <c r="G1031" i="1"/>
  <c r="G52" i="1"/>
  <c r="G1032" i="1"/>
  <c r="G1024" i="1"/>
  <c r="G1035" i="1"/>
  <c r="G1023" i="1"/>
  <c r="G46" i="1"/>
  <c r="G53" i="1"/>
  <c r="G1029" i="1"/>
  <c r="G1037" i="1"/>
  <c r="G57" i="1"/>
  <c r="G49" i="1"/>
  <c r="G43" i="1"/>
  <c r="G1033" i="1"/>
  <c r="G1027" i="1"/>
  <c r="G48" i="1"/>
  <c r="G1036" i="1"/>
  <c r="G1038" i="1"/>
  <c r="G1028" i="1"/>
  <c r="G1030" i="1"/>
  <c r="G55" i="1"/>
  <c r="G61" i="1"/>
  <c r="G54" i="1"/>
  <c r="G45" i="1"/>
  <c r="G60" i="1"/>
  <c r="G63" i="1"/>
  <c r="G58" i="1"/>
  <c r="G44" i="1"/>
  <c r="G51" i="1"/>
  <c r="G47" i="1"/>
  <c r="G59" i="1"/>
  <c r="G56" i="1"/>
  <c r="G1034" i="1"/>
  <c r="G1026" i="1"/>
  <c r="G1039" i="1"/>
  <c r="G1022" i="1"/>
  <c r="G65" i="1"/>
  <c r="G64" i="1"/>
  <c r="G66" i="1"/>
  <c r="G68" i="1"/>
  <c r="G67" i="1"/>
  <c r="G69" i="1"/>
  <c r="G1021" i="1"/>
  <c r="G1020" i="1"/>
  <c r="G70" i="1"/>
  <c r="G71" i="1"/>
  <c r="G72" i="1"/>
  <c r="G73" i="1"/>
  <c r="G74" i="1"/>
  <c r="G1019" i="1"/>
  <c r="G75" i="1"/>
  <c r="G76" i="1"/>
  <c r="G77" i="1"/>
  <c r="G1018" i="1"/>
  <c r="G78" i="1"/>
  <c r="G1016" i="1"/>
  <c r="G1017" i="1"/>
  <c r="G1014" i="1"/>
  <c r="G1015" i="1"/>
  <c r="G1010" i="1"/>
  <c r="G79" i="1"/>
  <c r="G82" i="1"/>
  <c r="G1009" i="1"/>
  <c r="G83" i="1"/>
  <c r="G1008" i="1"/>
  <c r="G1007" i="1"/>
  <c r="G1011" i="1"/>
  <c r="G85" i="1"/>
  <c r="G81" i="1"/>
  <c r="G80" i="1"/>
  <c r="G84" i="1"/>
  <c r="G1012" i="1"/>
  <c r="G1013" i="1"/>
  <c r="G86" i="1"/>
  <c r="G87" i="1"/>
  <c r="G88" i="1"/>
  <c r="G89" i="1"/>
  <c r="G1005" i="1"/>
  <c r="G1006" i="1"/>
  <c r="G1004" i="1"/>
  <c r="G90" i="1"/>
  <c r="G1003" i="1"/>
  <c r="G91" i="1"/>
  <c r="G1002" i="1"/>
  <c r="G92" i="1"/>
  <c r="G1001" i="1"/>
  <c r="G93" i="1"/>
  <c r="G1000" i="1"/>
  <c r="G94" i="1"/>
  <c r="G95" i="1"/>
  <c r="G999" i="1"/>
  <c r="G96" i="1"/>
  <c r="G101" i="1"/>
  <c r="G102" i="1"/>
  <c r="G998" i="1"/>
  <c r="G997" i="1"/>
  <c r="G103" i="1"/>
  <c r="G97" i="1"/>
  <c r="G995" i="1"/>
  <c r="G100" i="1"/>
  <c r="G996" i="1"/>
  <c r="G99" i="1"/>
  <c r="G98" i="1"/>
  <c r="G104" i="1"/>
  <c r="G994" i="1"/>
  <c r="G993" i="1"/>
  <c r="G105" i="1"/>
  <c r="G992" i="1"/>
  <c r="G108" i="1"/>
  <c r="G106" i="1"/>
  <c r="G107" i="1"/>
  <c r="G109" i="1"/>
  <c r="G110" i="1"/>
  <c r="G111" i="1"/>
  <c r="G990" i="1"/>
  <c r="G991" i="1"/>
  <c r="G3" i="1"/>
</calcChain>
</file>

<file path=xl/sharedStrings.xml><?xml version="1.0" encoding="utf-8"?>
<sst xmlns="http://schemas.openxmlformats.org/spreadsheetml/2006/main" count="1068" uniqueCount="1068">
  <si>
    <t>Gene_name</t>
  </si>
  <si>
    <t>baseMean</t>
  </si>
  <si>
    <t>log2FoldChange</t>
  </si>
  <si>
    <t>lfcSE</t>
  </si>
  <si>
    <t>stat</t>
  </si>
  <si>
    <t>pvalue</t>
  </si>
  <si>
    <t>condition</t>
    <phoneticPr fontId="3" type="noConversion"/>
  </si>
  <si>
    <t>LOC112441641</t>
  </si>
  <si>
    <t>LOC530102</t>
  </si>
  <si>
    <t>LOC112443182</t>
  </si>
  <si>
    <t>LOC112446657</t>
  </si>
  <si>
    <t>MAL</t>
  </si>
  <si>
    <t>KCNK9</t>
  </si>
  <si>
    <t>CCDC92B</t>
  </si>
  <si>
    <t>PCDHB1</t>
  </si>
  <si>
    <t>LOC112446712</t>
  </si>
  <si>
    <t>LOC101907581</t>
  </si>
  <si>
    <t>LOC112447049</t>
  </si>
  <si>
    <t>ALDH1A3</t>
  </si>
  <si>
    <t>C15H11orf16</t>
  </si>
  <si>
    <t>LOC112445782</t>
  </si>
  <si>
    <t>LOC112441633</t>
  </si>
  <si>
    <t>LOC112445621</t>
  </si>
  <si>
    <t>LOC112446367</t>
  </si>
  <si>
    <t>SULT1B1</t>
  </si>
  <si>
    <t>RAB36</t>
  </si>
  <si>
    <t>SVOP</t>
  </si>
  <si>
    <t>RNASE1-2</t>
  </si>
  <si>
    <t>DCLK1</t>
  </si>
  <si>
    <t>MEF2B</t>
  </si>
  <si>
    <t>TTC16</t>
  </si>
  <si>
    <t>C1QTNF1</t>
  </si>
  <si>
    <t>LOC783540</t>
  </si>
  <si>
    <t>LOC104976117</t>
  </si>
  <si>
    <t>TSEN2</t>
  </si>
  <si>
    <t>BEST2</t>
  </si>
  <si>
    <t>VSNL1</t>
  </si>
  <si>
    <t>IGFBP6</t>
  </si>
  <si>
    <t>LOC112445579</t>
  </si>
  <si>
    <t>LOC112449281</t>
  </si>
  <si>
    <t>LOC107132570</t>
  </si>
  <si>
    <t>HIST1H2AM</t>
  </si>
  <si>
    <t>LOC107132896</t>
  </si>
  <si>
    <t>LOC101902430</t>
  </si>
  <si>
    <t>THEG</t>
  </si>
  <si>
    <t>LYZ2</t>
  </si>
  <si>
    <t>PTGDS</t>
  </si>
  <si>
    <t>LOC107132671</t>
  </si>
  <si>
    <t>LOC112441628</t>
  </si>
  <si>
    <t>LOC112447297</t>
  </si>
  <si>
    <t>RPRML</t>
  </si>
  <si>
    <t>LOC112444852</t>
  </si>
  <si>
    <t>TRNAG-UCC-12</t>
  </si>
  <si>
    <t>LOC101907913</t>
  </si>
  <si>
    <t>C15H11orf91</t>
  </si>
  <si>
    <t>LOC101906393</t>
  </si>
  <si>
    <t>SOX2</t>
  </si>
  <si>
    <t>LOC112442438</t>
  </si>
  <si>
    <t>DMRT3</t>
  </si>
  <si>
    <t>LOC101904481</t>
  </si>
  <si>
    <t>LOC100847223</t>
  </si>
  <si>
    <t>CNTN4</t>
  </si>
  <si>
    <t>ZNF114</t>
  </si>
  <si>
    <t>ASPN</t>
  </si>
  <si>
    <t>DCT</t>
  </si>
  <si>
    <t>LOC112447404</t>
  </si>
  <si>
    <t>LOC112448370</t>
  </si>
  <si>
    <t>LOC786065</t>
  </si>
  <si>
    <t>LOC112441786</t>
  </si>
  <si>
    <t>FERMT1</t>
  </si>
  <si>
    <t>LOC101907085</t>
  </si>
  <si>
    <t>LOC112448629</t>
  </si>
  <si>
    <t>ERC2</t>
  </si>
  <si>
    <t>DPT</t>
  </si>
  <si>
    <t>LOC107133263</t>
  </si>
  <si>
    <t>LOC112441592</t>
  </si>
  <si>
    <t>LOC112444893</t>
  </si>
  <si>
    <t>PAK5</t>
  </si>
  <si>
    <t>CYP3A5</t>
  </si>
  <si>
    <t>ARHGAP42</t>
  </si>
  <si>
    <t>LOC112449113</t>
  </si>
  <si>
    <t>C5H12orf60</t>
  </si>
  <si>
    <t>LOC112447592</t>
  </si>
  <si>
    <t>LOC107132220</t>
  </si>
  <si>
    <t>LOC112441819</t>
  </si>
  <si>
    <t>LOC112447354</t>
  </si>
  <si>
    <t>MIR2401</t>
  </si>
  <si>
    <t>LOC112449361</t>
  </si>
  <si>
    <t>SLC6A13</t>
  </si>
  <si>
    <t>CYP26A1</t>
  </si>
  <si>
    <t>LOC112445953</t>
  </si>
  <si>
    <t>FAM71D</t>
  </si>
  <si>
    <t>CAPN13</t>
  </si>
  <si>
    <t>C9</t>
  </si>
  <si>
    <t>LOC112447048</t>
  </si>
  <si>
    <t>TTPA</t>
  </si>
  <si>
    <t>LOC112443766</t>
  </si>
  <si>
    <t>SLC19A3</t>
  </si>
  <si>
    <t>TDRD9</t>
  </si>
  <si>
    <t>BVD1.15</t>
  </si>
  <si>
    <t>LOC104974214</t>
  </si>
  <si>
    <t>LOC107131803</t>
  </si>
  <si>
    <t>LOC112445688</t>
  </si>
  <si>
    <t>LOC104970162</t>
  </si>
  <si>
    <t>COL6A2</t>
  </si>
  <si>
    <t>LOC112441452</t>
  </si>
  <si>
    <t>LOC112441499</t>
  </si>
  <si>
    <t>SERPINB4</t>
  </si>
  <si>
    <t>LOC100848282</t>
  </si>
  <si>
    <t>CDH10</t>
  </si>
  <si>
    <t>DIAPH3</t>
  </si>
  <si>
    <t>FGL1</t>
  </si>
  <si>
    <t>OAS1X</t>
  </si>
  <si>
    <t>CATIP</t>
  </si>
  <si>
    <t>PTX3</t>
  </si>
  <si>
    <t>FBN1</t>
  </si>
  <si>
    <t>TRNAW-CCA-63</t>
  </si>
  <si>
    <t>RYR3</t>
  </si>
  <si>
    <t>LOC104968946</t>
  </si>
  <si>
    <t>LOC112442088</t>
  </si>
  <si>
    <t>LPAR1</t>
  </si>
  <si>
    <t>TNIP3</t>
  </si>
  <si>
    <t>PERP</t>
  </si>
  <si>
    <t>TTBK1</t>
  </si>
  <si>
    <t>CLDN3</t>
  </si>
  <si>
    <t>SPDL1</t>
  </si>
  <si>
    <t>LOC781624</t>
  </si>
  <si>
    <t>KRT24</t>
  </si>
  <si>
    <t>RAMP3</t>
  </si>
  <si>
    <t>LINGO1</t>
  </si>
  <si>
    <t>FRRS1</t>
  </si>
  <si>
    <t>PAQR7</t>
  </si>
  <si>
    <t>LOC104971273</t>
  </si>
  <si>
    <t>RASSF6</t>
  </si>
  <si>
    <t>OLIG1</t>
  </si>
  <si>
    <t>PTPRK</t>
  </si>
  <si>
    <t>LOC515600</t>
  </si>
  <si>
    <t>BAMBI</t>
  </si>
  <si>
    <t>DSTN</t>
  </si>
  <si>
    <t>KCNK12</t>
  </si>
  <si>
    <t>HECW1</t>
  </si>
  <si>
    <t>CCDC188</t>
  </si>
  <si>
    <t>NPTX1</t>
  </si>
  <si>
    <t>LOC112444748</t>
  </si>
  <si>
    <t>MCMDC2</t>
  </si>
  <si>
    <t>PCNX2</t>
  </si>
  <si>
    <t>LOC508131</t>
  </si>
  <si>
    <t>THSD1</t>
  </si>
  <si>
    <t>LOC112444469</t>
  </si>
  <si>
    <t>SOX30</t>
  </si>
  <si>
    <t>PCDHGC3</t>
  </si>
  <si>
    <t>RPL3L</t>
  </si>
  <si>
    <t>LOC112446436</t>
  </si>
  <si>
    <t>TRNAY-GUA-17</t>
  </si>
  <si>
    <t>ARHGEF17</t>
  </si>
  <si>
    <t>LOC107131247</t>
  </si>
  <si>
    <t>LOC112446631</t>
  </si>
  <si>
    <t>PLS3</t>
  </si>
  <si>
    <t>ADGRB1</t>
  </si>
  <si>
    <t>ARHGEF37</t>
  </si>
  <si>
    <t>KHDC3L</t>
  </si>
  <si>
    <t>LOC112444564</t>
  </si>
  <si>
    <t>GP1BA</t>
  </si>
  <si>
    <t>ADAMTS1</t>
  </si>
  <si>
    <t>TRNAY-GUA-14</t>
  </si>
  <si>
    <t>CDHR1</t>
  </si>
  <si>
    <t>CPE</t>
  </si>
  <si>
    <t>LRP11</t>
  </si>
  <si>
    <t>LOC104974934</t>
  </si>
  <si>
    <t>GRHL2</t>
  </si>
  <si>
    <t>GSTM3</t>
  </si>
  <si>
    <t>CCDC96</t>
  </si>
  <si>
    <t>LOC100850875</t>
  </si>
  <si>
    <t>SLC52A3</t>
  </si>
  <si>
    <t>MMP3</t>
  </si>
  <si>
    <t>IFNAH</t>
  </si>
  <si>
    <t>LOC112443243</t>
  </si>
  <si>
    <t>LOC101906267</t>
  </si>
  <si>
    <t>PDE11A</t>
  </si>
  <si>
    <t>HS3ST3A1</t>
  </si>
  <si>
    <t>VXN</t>
  </si>
  <si>
    <t>MAB21L1</t>
  </si>
  <si>
    <t>LOC112444841</t>
  </si>
  <si>
    <t>LOC101906694</t>
  </si>
  <si>
    <t>LOC511354</t>
  </si>
  <si>
    <t>NMB</t>
  </si>
  <si>
    <t>MFSD11</t>
  </si>
  <si>
    <t>FAM160A1</t>
  </si>
  <si>
    <t>DOPEY2</t>
  </si>
  <si>
    <t>PCDHGA2</t>
  </si>
  <si>
    <t>KIF2C</t>
  </si>
  <si>
    <t>ZNF319</t>
  </si>
  <si>
    <t>LRIG1</t>
  </si>
  <si>
    <t>PPBP</t>
  </si>
  <si>
    <t>XRCC2</t>
  </si>
  <si>
    <t>MPIG6B</t>
  </si>
  <si>
    <t>E2F1</t>
  </si>
  <si>
    <t>MYBL1</t>
  </si>
  <si>
    <t>CDCA2</t>
  </si>
  <si>
    <t>ACAT2</t>
  </si>
  <si>
    <t>ALDH3A2</t>
  </si>
  <si>
    <t>TSC22D1</t>
  </si>
  <si>
    <t>DTX1</t>
  </si>
  <si>
    <t>ZNF641</t>
  </si>
  <si>
    <t>PRKCZ</t>
  </si>
  <si>
    <t>SYN2</t>
  </si>
  <si>
    <t>CORO2A</t>
  </si>
  <si>
    <t>LONRF1</t>
  </si>
  <si>
    <t>DIRAS3</t>
  </si>
  <si>
    <t>CENPT</t>
  </si>
  <si>
    <t>LOC112443203</t>
  </si>
  <si>
    <t>HJURP</t>
  </si>
  <si>
    <t>LOC100298356</t>
  </si>
  <si>
    <t>MAD2L1</t>
  </si>
  <si>
    <t>ARMH4</t>
  </si>
  <si>
    <t>ADHFE1</t>
  </si>
  <si>
    <t>MKI67</t>
  </si>
  <si>
    <t>BEND7</t>
  </si>
  <si>
    <t>MAPK7</t>
  </si>
  <si>
    <t>BAHD1</t>
  </si>
  <si>
    <t>NPL</t>
  </si>
  <si>
    <t>RPTOR</t>
  </si>
  <si>
    <t>KIF22</t>
  </si>
  <si>
    <t>DAPK2</t>
  </si>
  <si>
    <t>LOC782054</t>
  </si>
  <si>
    <t>LOC107132531</t>
  </si>
  <si>
    <t>TTC8</t>
  </si>
  <si>
    <t>MYBL2</t>
  </si>
  <si>
    <t>LOC112445915</t>
  </si>
  <si>
    <t>CDCA3</t>
  </si>
  <si>
    <t>HEG1</t>
  </si>
  <si>
    <t>STRAP</t>
  </si>
  <si>
    <t>ALPK2</t>
  </si>
  <si>
    <t>TXNDC5</t>
  </si>
  <si>
    <t>IDNK</t>
  </si>
  <si>
    <t>PRSS33</t>
  </si>
  <si>
    <t>SMPD3</t>
  </si>
  <si>
    <t>THBS1</t>
  </si>
  <si>
    <t>HMGN5</t>
  </si>
  <si>
    <t>KIF11</t>
  </si>
  <si>
    <t>NUSAP1</t>
  </si>
  <si>
    <t>CCNA2</t>
  </si>
  <si>
    <t>ZNF3</t>
  </si>
  <si>
    <t>ZNF274</t>
  </si>
  <si>
    <t>AOC3</t>
  </si>
  <si>
    <t>LOC618787</t>
  </si>
  <si>
    <t>KMO</t>
  </si>
  <si>
    <t>JCHAIN</t>
  </si>
  <si>
    <t>SLC9A9</t>
  </si>
  <si>
    <t>BHLHA15</t>
  </si>
  <si>
    <t>CFB</t>
  </si>
  <si>
    <t>VMAC</t>
  </si>
  <si>
    <t>ZNF395</t>
  </si>
  <si>
    <t>RAB11FIP4</t>
  </si>
  <si>
    <t>PDK4</t>
  </si>
  <si>
    <t>ZNF263</t>
  </si>
  <si>
    <t>LY6G6C</t>
  </si>
  <si>
    <t>TCF7L1</t>
  </si>
  <si>
    <t>CISH</t>
  </si>
  <si>
    <t>SETD4</t>
  </si>
  <si>
    <t>VASH1</t>
  </si>
  <si>
    <t>TMEM43</t>
  </si>
  <si>
    <t>LOC512486</t>
  </si>
  <si>
    <t>IGHG1</t>
  </si>
  <si>
    <t>NT5C3B</t>
  </si>
  <si>
    <t>LOC107132994</t>
  </si>
  <si>
    <t>CDKN2B</t>
  </si>
  <si>
    <t>PDLIM1</t>
  </si>
  <si>
    <t>SIN3B</t>
  </si>
  <si>
    <t>CCDC85C</t>
  </si>
  <si>
    <t>TMEM179</t>
  </si>
  <si>
    <t>MIR6120</t>
  </si>
  <si>
    <t>MZB1</t>
  </si>
  <si>
    <t>LRRC57</t>
  </si>
  <si>
    <t>BREH1</t>
  </si>
  <si>
    <t>MEX3D</t>
  </si>
  <si>
    <t>RILP</t>
  </si>
  <si>
    <t>ABCA10</t>
  </si>
  <si>
    <t>LOC112442247</t>
  </si>
  <si>
    <t>PRMT2</t>
  </si>
  <si>
    <t>LOC112448753</t>
  </si>
  <si>
    <t>PLEKHB1</t>
  </si>
  <si>
    <t>OGFOD1</t>
  </si>
  <si>
    <t>TEAD3</t>
  </si>
  <si>
    <t>BEX3</t>
  </si>
  <si>
    <t>TMEM243</t>
  </si>
  <si>
    <t>LOC107132962</t>
  </si>
  <si>
    <t>ASAP2</t>
  </si>
  <si>
    <t>ESYT2</t>
  </si>
  <si>
    <t>PCLAF</t>
  </si>
  <si>
    <t>SP6</t>
  </si>
  <si>
    <t>MALSU1</t>
  </si>
  <si>
    <t>MELK</t>
  </si>
  <si>
    <t>LOC104976573</t>
  </si>
  <si>
    <t>FST</t>
  </si>
  <si>
    <t>RAB27A</t>
  </si>
  <si>
    <t>GEM</t>
  </si>
  <si>
    <t>LOC112441507</t>
  </si>
  <si>
    <t>ZNF550</t>
  </si>
  <si>
    <t>LOC533597</t>
  </si>
  <si>
    <t>RNF223</t>
  </si>
  <si>
    <t>MICAL3</t>
  </si>
  <si>
    <t>NREP</t>
  </si>
  <si>
    <t>LOC100848208</t>
  </si>
  <si>
    <t>COQ8A</t>
  </si>
  <si>
    <t>UBE2C</t>
  </si>
  <si>
    <t>CREB3L1</t>
  </si>
  <si>
    <t>PTPRB</t>
  </si>
  <si>
    <t>OTUD1</t>
  </si>
  <si>
    <t>LOC112441982</t>
  </si>
  <si>
    <t>CDC20</t>
  </si>
  <si>
    <t>GATB</t>
  </si>
  <si>
    <t>LOC618463</t>
  </si>
  <si>
    <t>DCSTAMP</t>
  </si>
  <si>
    <t>CIPC</t>
  </si>
  <si>
    <t>KLF10</t>
  </si>
  <si>
    <t>SVIL</t>
  </si>
  <si>
    <t>SDC4</t>
  </si>
  <si>
    <t>HSP90B1</t>
  </si>
  <si>
    <t>RFX4</t>
  </si>
  <si>
    <t>PIGT</t>
  </si>
  <si>
    <t>IDH2</t>
  </si>
  <si>
    <t>LOC100139764</t>
  </si>
  <si>
    <t>PRR11</t>
  </si>
  <si>
    <t>ETV5</t>
  </si>
  <si>
    <t>LOC107131330</t>
  </si>
  <si>
    <t>APOBEC3Z1</t>
  </si>
  <si>
    <t>LOC112449367</t>
  </si>
  <si>
    <t>VAMP2</t>
  </si>
  <si>
    <t>HRH4</t>
  </si>
  <si>
    <t>TRIM7</t>
  </si>
  <si>
    <t>STRIP2</t>
  </si>
  <si>
    <t>LOC107131849</t>
  </si>
  <si>
    <t>MSMO1</t>
  </si>
  <si>
    <t>LATS2</t>
  </si>
  <si>
    <t>ORC1</t>
  </si>
  <si>
    <t>RRM2</t>
  </si>
  <si>
    <t>VLDLR</t>
  </si>
  <si>
    <t>ILVBL</t>
  </si>
  <si>
    <t>EZH2</t>
  </si>
  <si>
    <t>IFI16</t>
  </si>
  <si>
    <t>ZNF729</t>
  </si>
  <si>
    <t>SYDE1</t>
  </si>
  <si>
    <t>SREBF2</t>
  </si>
  <si>
    <t>POP1</t>
  </si>
  <si>
    <t>KLF11</t>
  </si>
  <si>
    <t>BOLA-NC1</t>
  </si>
  <si>
    <t>DEPTOR</t>
  </si>
  <si>
    <t>LPIN3</t>
  </si>
  <si>
    <t>PLAC8</t>
  </si>
  <si>
    <t>LOC104972052</t>
  </si>
  <si>
    <t>B4GALNT4</t>
  </si>
  <si>
    <t>CA8</t>
  </si>
  <si>
    <t>IFIT5</t>
  </si>
  <si>
    <t>WDR60</t>
  </si>
  <si>
    <t>LOC513659</t>
  </si>
  <si>
    <t>GOLGA7B</t>
  </si>
  <si>
    <t>LOC510798</t>
  </si>
  <si>
    <t>CBX7</t>
  </si>
  <si>
    <t>DESI2</t>
  </si>
  <si>
    <t>GALK2</t>
  </si>
  <si>
    <t>LOC112449087</t>
  </si>
  <si>
    <t>LOC112441545</t>
  </si>
  <si>
    <t>TSPAN7</t>
  </si>
  <si>
    <t>VCL</t>
  </si>
  <si>
    <t>SLC29A3</t>
  </si>
  <si>
    <t>BUB1</t>
  </si>
  <si>
    <t>ITGA5</t>
  </si>
  <si>
    <t>OSBPL1A</t>
  </si>
  <si>
    <t>LOC511531</t>
  </si>
  <si>
    <t>FBF1</t>
  </si>
  <si>
    <t>RAB5B</t>
  </si>
  <si>
    <t>LOC100138951</t>
  </si>
  <si>
    <t>RTP4</t>
  </si>
  <si>
    <t>NCAPG2</t>
  </si>
  <si>
    <t>BBS2</t>
  </si>
  <si>
    <t>NUDT5</t>
  </si>
  <si>
    <t>NCAPG</t>
  </si>
  <si>
    <t>SULF2</t>
  </si>
  <si>
    <t>CCDC184</t>
  </si>
  <si>
    <t>PCDHA13</t>
  </si>
  <si>
    <t>LOC534913</t>
  </si>
  <si>
    <t>TLDC2</t>
  </si>
  <si>
    <t>SMIM8</t>
  </si>
  <si>
    <t>RRBP1</t>
  </si>
  <si>
    <t>LRP12</t>
  </si>
  <si>
    <t>VASN</t>
  </si>
  <si>
    <t>DYSF</t>
  </si>
  <si>
    <t>IFIT3</t>
  </si>
  <si>
    <t>LOC104974667</t>
  </si>
  <si>
    <t>WDR31</t>
  </si>
  <si>
    <t>IL17REL</t>
  </si>
  <si>
    <t>ACTR5</t>
  </si>
  <si>
    <t>TOP2A</t>
  </si>
  <si>
    <t>MCEE</t>
  </si>
  <si>
    <t>GON7</t>
  </si>
  <si>
    <t>TREML1</t>
  </si>
  <si>
    <t>FXN</t>
  </si>
  <si>
    <t>HIST1H1C</t>
  </si>
  <si>
    <t>LOC787803</t>
  </si>
  <si>
    <t>LOC104974750</t>
  </si>
  <si>
    <t>LRRC74B</t>
  </si>
  <si>
    <t>NASP</t>
  </si>
  <si>
    <t>INSIG1</t>
  </si>
  <si>
    <t>CENPF</t>
  </si>
  <si>
    <t>CENPH</t>
  </si>
  <si>
    <t>NAIF1</t>
  </si>
  <si>
    <t>LOC524810</t>
  </si>
  <si>
    <t>JADE2</t>
  </si>
  <si>
    <t>ALG9</t>
  </si>
  <si>
    <t>CCDC3</t>
  </si>
  <si>
    <t>LOC112444479</t>
  </si>
  <si>
    <t>LOC101903170</t>
  </si>
  <si>
    <t>ATG3</t>
  </si>
  <si>
    <t>ESPL1</t>
  </si>
  <si>
    <t>AURKB</t>
  </si>
  <si>
    <t>DMAC1</t>
  </si>
  <si>
    <t>PPFIA4</t>
  </si>
  <si>
    <t>IFITM2</t>
  </si>
  <si>
    <t>KIF4A</t>
  </si>
  <si>
    <t>BUB1B</t>
  </si>
  <si>
    <t>PSMA4</t>
  </si>
  <si>
    <t>LMO4</t>
  </si>
  <si>
    <t>TUBB1</t>
  </si>
  <si>
    <t>EPSTI1</t>
  </si>
  <si>
    <t>NANOS1</t>
  </si>
  <si>
    <t>PTI</t>
  </si>
  <si>
    <t>LOC518134</t>
  </si>
  <si>
    <t>JAKMIP3</t>
  </si>
  <si>
    <t>FAM57A</t>
  </si>
  <si>
    <t>ATP6V0A1</t>
  </si>
  <si>
    <t>RBM45</t>
  </si>
  <si>
    <t>NPR2</t>
  </si>
  <si>
    <t>CKS1B</t>
  </si>
  <si>
    <t>LOC112444251</t>
  </si>
  <si>
    <t>FANCI</t>
  </si>
  <si>
    <t>KBTBD4</t>
  </si>
  <si>
    <t>LOC112448535</t>
  </si>
  <si>
    <t>TIGD7</t>
  </si>
  <si>
    <t>NFIA</t>
  </si>
  <si>
    <t>TSNARE1</t>
  </si>
  <si>
    <t>LOC112442062</t>
  </si>
  <si>
    <t>SPAG5</t>
  </si>
  <si>
    <t>LOC112445993</t>
  </si>
  <si>
    <t>ANGEL1</t>
  </si>
  <si>
    <t>TTYH2</t>
  </si>
  <si>
    <t>GJB2</t>
  </si>
  <si>
    <t>RIDA</t>
  </si>
  <si>
    <t>LOC100139670</t>
  </si>
  <si>
    <t>LOC100848895</t>
  </si>
  <si>
    <t>GPR31</t>
  </si>
  <si>
    <t>LOC522540</t>
  </si>
  <si>
    <t>PC</t>
  </si>
  <si>
    <t>DPP4</t>
  </si>
  <si>
    <t>SERPINB2</t>
  </si>
  <si>
    <t>TAF4</t>
  </si>
  <si>
    <t>PGGHG</t>
  </si>
  <si>
    <t>CSRNP2</t>
  </si>
  <si>
    <t>KDM2B</t>
  </si>
  <si>
    <t>PIGR</t>
  </si>
  <si>
    <t>INSR</t>
  </si>
  <si>
    <t>USP18</t>
  </si>
  <si>
    <t>LOC112443175</t>
  </si>
  <si>
    <t>LPIN1</t>
  </si>
  <si>
    <t>HES2</t>
  </si>
  <si>
    <t>TOB2</t>
  </si>
  <si>
    <t>DOK4</t>
  </si>
  <si>
    <t>MRPS18C</t>
  </si>
  <si>
    <t>MPO</t>
  </si>
  <si>
    <t>LOC112444847</t>
  </si>
  <si>
    <t>CD274</t>
  </si>
  <si>
    <t>IGLL1</t>
  </si>
  <si>
    <t>SNURF</t>
  </si>
  <si>
    <t>ALOX15</t>
  </si>
  <si>
    <t>CCNH</t>
  </si>
  <si>
    <t>LTA</t>
  </si>
  <si>
    <t>KIF15</t>
  </si>
  <si>
    <t>BRI3BP</t>
  </si>
  <si>
    <t>NELL2</t>
  </si>
  <si>
    <t>LOC100140586</t>
  </si>
  <si>
    <t>LOC112449410</t>
  </si>
  <si>
    <t>LOC112447353</t>
  </si>
  <si>
    <t>LOC511937</t>
  </si>
  <si>
    <t>KIAA2012</t>
  </si>
  <si>
    <t>EPB41L4A</t>
  </si>
  <si>
    <t>GINS2</t>
  </si>
  <si>
    <t>TCEAL8</t>
  </si>
  <si>
    <t>LOC404103</t>
  </si>
  <si>
    <t>KCNC4</t>
  </si>
  <si>
    <t>NR1D2</t>
  </si>
  <si>
    <t>GFM1</t>
  </si>
  <si>
    <t>CCNB1</t>
  </si>
  <si>
    <t>SIGLEC5</t>
  </si>
  <si>
    <t>TRPC5</t>
  </si>
  <si>
    <t>MINDY3</t>
  </si>
  <si>
    <t>PDE7B</t>
  </si>
  <si>
    <t>WNK4</t>
  </si>
  <si>
    <t>IFIH1</t>
  </si>
  <si>
    <t>ARL4C</t>
  </si>
  <si>
    <t>NETO2</t>
  </si>
  <si>
    <t>OLFM4</t>
  </si>
  <si>
    <t>P2RX1</t>
  </si>
  <si>
    <t>ID1</t>
  </si>
  <si>
    <t>LOC515150</t>
  </si>
  <si>
    <t>INTS14</t>
  </si>
  <si>
    <t>LDLR</t>
  </si>
  <si>
    <t>SMYD2</t>
  </si>
  <si>
    <t>NMRAL1</t>
  </si>
  <si>
    <t>LOC112447609</t>
  </si>
  <si>
    <t>BMP4</t>
  </si>
  <si>
    <t>IGSF6</t>
  </si>
  <si>
    <t>CHN2</t>
  </si>
  <si>
    <t>KIF7</t>
  </si>
  <si>
    <t>LOC104974899</t>
  </si>
  <si>
    <t>EIF2AK2</t>
  </si>
  <si>
    <t>TH</t>
  </si>
  <si>
    <t>PDE5A</t>
  </si>
  <si>
    <t>KIFC1</t>
  </si>
  <si>
    <t>FOXJ2</t>
  </si>
  <si>
    <t>NUF2</t>
  </si>
  <si>
    <t>IDH3A</t>
  </si>
  <si>
    <t>ATP7B</t>
  </si>
  <si>
    <t>SLC16A14</t>
  </si>
  <si>
    <t>GAA</t>
  </si>
  <si>
    <t>IL17D</t>
  </si>
  <si>
    <t>LOC101903546</t>
  </si>
  <si>
    <t>LAMB2</t>
  </si>
  <si>
    <t>SELP</t>
  </si>
  <si>
    <t>FBXO5</t>
  </si>
  <si>
    <t>LOC104975684</t>
  </si>
  <si>
    <t>LOC101903713</t>
  </si>
  <si>
    <t>ERCC6L</t>
  </si>
  <si>
    <t>VBP1</t>
  </si>
  <si>
    <t>LOC112442386</t>
  </si>
  <si>
    <t>LOC107133032</t>
  </si>
  <si>
    <t>LY6G6F</t>
  </si>
  <si>
    <t>SLC24A3</t>
  </si>
  <si>
    <t>HSF4</t>
  </si>
  <si>
    <t>LOC518768</t>
  </si>
  <si>
    <t>LOC512863</t>
  </si>
  <si>
    <t>VRK3</t>
  </si>
  <si>
    <t>MFN2</t>
  </si>
  <si>
    <t>SLC7A11</t>
  </si>
  <si>
    <t>PDSS1</t>
  </si>
  <si>
    <t>LOC112446862</t>
  </si>
  <si>
    <t>SAMD9</t>
  </si>
  <si>
    <t>DDX58</t>
  </si>
  <si>
    <t>LOC112442073</t>
  </si>
  <si>
    <t>TRIB3</t>
  </si>
  <si>
    <t>FSTL1</t>
  </si>
  <si>
    <t>KIRREL3</t>
  </si>
  <si>
    <t>S100A14</t>
  </si>
  <si>
    <t>YWHAE</t>
  </si>
  <si>
    <t>PLEKHA6</t>
  </si>
  <si>
    <t>LOC107131367</t>
  </si>
  <si>
    <t>LOC112448863</t>
  </si>
  <si>
    <t>MXD3</t>
  </si>
  <si>
    <t>SUN1</t>
  </si>
  <si>
    <t>PARVB</t>
  </si>
  <si>
    <t>PIGW</t>
  </si>
  <si>
    <t>NUPR1</t>
  </si>
  <si>
    <t>LOC112449565</t>
  </si>
  <si>
    <t>JAG1</t>
  </si>
  <si>
    <t>INTS11</t>
  </si>
  <si>
    <t>CRAT</t>
  </si>
  <si>
    <t>LOC100337081</t>
  </si>
  <si>
    <t>FLYWCH1</t>
  </si>
  <si>
    <t>MTFR2</t>
  </si>
  <si>
    <t>LOC614207</t>
  </si>
  <si>
    <t>CCNF</t>
  </si>
  <si>
    <t>SLC28A3</t>
  </si>
  <si>
    <t>LOC112448784</t>
  </si>
  <si>
    <t>RSU1</t>
  </si>
  <si>
    <t>LOC112447388</t>
  </si>
  <si>
    <t>DENND4B</t>
  </si>
  <si>
    <t>FRZB</t>
  </si>
  <si>
    <t>CEMIP</t>
  </si>
  <si>
    <t>LOC112443000</t>
  </si>
  <si>
    <t>CNPY1</t>
  </si>
  <si>
    <t>RUNX2</t>
  </si>
  <si>
    <t>LOC112448746</t>
  </si>
  <si>
    <t>KIF23</t>
  </si>
  <si>
    <t>KIAA1841</t>
  </si>
  <si>
    <t>CCNB3</t>
  </si>
  <si>
    <t>TMX4</t>
  </si>
  <si>
    <t>NR4A1</t>
  </si>
  <si>
    <t>ANKRD63</t>
  </si>
  <si>
    <t>LOC100300716</t>
  </si>
  <si>
    <t>LOC101907707</t>
  </si>
  <si>
    <t>CBX3</t>
  </si>
  <si>
    <t>KCNH2</t>
  </si>
  <si>
    <t>GARS</t>
  </si>
  <si>
    <t>ATP5PB</t>
  </si>
  <si>
    <t>IL18R1</t>
  </si>
  <si>
    <t>LOC107131209</t>
  </si>
  <si>
    <t>LOC112446500</t>
  </si>
  <si>
    <t>BCL2</t>
  </si>
  <si>
    <t>LOC101905127</t>
  </si>
  <si>
    <t>ARL13A</t>
  </si>
  <si>
    <t>GAS2L3</t>
  </si>
  <si>
    <t>NFATC2</t>
  </si>
  <si>
    <t>NPAS2</t>
  </si>
  <si>
    <t>ESPN</t>
  </si>
  <si>
    <t>HMGB2</t>
  </si>
  <si>
    <t>OAS1Z</t>
  </si>
  <si>
    <t>SAMD13</t>
  </si>
  <si>
    <t>ASB2</t>
  </si>
  <si>
    <t>RAB37</t>
  </si>
  <si>
    <t>DNAJA1</t>
  </si>
  <si>
    <t>ANG2</t>
  </si>
  <si>
    <t>ACTA2</t>
  </si>
  <si>
    <t>LOC786095</t>
  </si>
  <si>
    <t>LOC112447302</t>
  </si>
  <si>
    <t>LOC112442810</t>
  </si>
  <si>
    <t>PRKCG</t>
  </si>
  <si>
    <t>CNN3</t>
  </si>
  <si>
    <t>FRG1</t>
  </si>
  <si>
    <t>MSTO1</t>
  </si>
  <si>
    <t>FNDC10</t>
  </si>
  <si>
    <t>KCTD15</t>
  </si>
  <si>
    <t>TEF</t>
  </si>
  <si>
    <t>CDKN2AIP</t>
  </si>
  <si>
    <t>ARHGAP15</t>
  </si>
  <si>
    <t>CHDH</t>
  </si>
  <si>
    <t>ITPK1</t>
  </si>
  <si>
    <t>ANK1</t>
  </si>
  <si>
    <t>BHLHE40</t>
  </si>
  <si>
    <t>LOC112446639</t>
  </si>
  <si>
    <t>HK2</t>
  </si>
  <si>
    <t>RUSC2</t>
  </si>
  <si>
    <t>LOC509881</t>
  </si>
  <si>
    <t>P2RY8</t>
  </si>
  <si>
    <t>LANCL3</t>
  </si>
  <si>
    <t>SV2B</t>
  </si>
  <si>
    <t>NOP56</t>
  </si>
  <si>
    <t>ADPGK</t>
  </si>
  <si>
    <t>IQCN</t>
  </si>
  <si>
    <t>DDIT3</t>
  </si>
  <si>
    <t>MGAT3</t>
  </si>
  <si>
    <t>CHKA</t>
  </si>
  <si>
    <t>MRPL1</t>
  </si>
  <si>
    <t>NRDE2</t>
  </si>
  <si>
    <t>ESF1</t>
  </si>
  <si>
    <t>DDR2</t>
  </si>
  <si>
    <t>DLGAP5</t>
  </si>
  <si>
    <t>ASPM</t>
  </si>
  <si>
    <t>LOC786553</t>
  </si>
  <si>
    <t>CCDC142</t>
  </si>
  <si>
    <t>CCR3</t>
  </si>
  <si>
    <t>E2F2</t>
  </si>
  <si>
    <t>ZNF567</t>
  </si>
  <si>
    <t>NT5DC2</t>
  </si>
  <si>
    <t>FANCD2</t>
  </si>
  <si>
    <t>LOC112446423</t>
  </si>
  <si>
    <t>ZBTB47</t>
  </si>
  <si>
    <t>GRAP2</t>
  </si>
  <si>
    <t>CD4</t>
  </si>
  <si>
    <t>LXN</t>
  </si>
  <si>
    <t>ADNP2</t>
  </si>
  <si>
    <t>CMC4</t>
  </si>
  <si>
    <t>PTTG1</t>
  </si>
  <si>
    <t>LOC100335990</t>
  </si>
  <si>
    <t>LOC112444498</t>
  </si>
  <si>
    <t>GPATCH11</t>
  </si>
  <si>
    <t>RCBTB2</t>
  </si>
  <si>
    <t>GLUL</t>
  </si>
  <si>
    <t>RSPH10B</t>
  </si>
  <si>
    <t>KRT72</t>
  </si>
  <si>
    <t>CACYBP</t>
  </si>
  <si>
    <t>CASP4</t>
  </si>
  <si>
    <t>GZF1</t>
  </si>
  <si>
    <t>PSMD7</t>
  </si>
  <si>
    <t>LOC112448828</t>
  </si>
  <si>
    <t>C11H9orf16</t>
  </si>
  <si>
    <t>LOC112442611</t>
  </si>
  <si>
    <t>WDR82</t>
  </si>
  <si>
    <t>CCDC69</t>
  </si>
  <si>
    <t>UBE2D1</t>
  </si>
  <si>
    <t>NCK2</t>
  </si>
  <si>
    <t>LOC100848853</t>
  </si>
  <si>
    <t>PVR</t>
  </si>
  <si>
    <t>MKS1</t>
  </si>
  <si>
    <t>LOC112449602</t>
  </si>
  <si>
    <t>BDH1</t>
  </si>
  <si>
    <t>DERL3</t>
  </si>
  <si>
    <t>PAPSS2</t>
  </si>
  <si>
    <t>FOSB</t>
  </si>
  <si>
    <t>LOC100300806</t>
  </si>
  <si>
    <t>BIRC5</t>
  </si>
  <si>
    <t>CEP164</t>
  </si>
  <si>
    <t>C11H2orf68</t>
  </si>
  <si>
    <t>COX17</t>
  </si>
  <si>
    <t>COPRS</t>
  </si>
  <si>
    <t>ARMC5</t>
  </si>
  <si>
    <t>LOC104970830</t>
  </si>
  <si>
    <t>LOC107132911</t>
  </si>
  <si>
    <t>TMIGD3</t>
  </si>
  <si>
    <t>C5H12orf4</t>
  </si>
  <si>
    <t>LOC112444862</t>
  </si>
  <si>
    <t>GMNN</t>
  </si>
  <si>
    <t>CRIM1</t>
  </si>
  <si>
    <t>PDE1B</t>
  </si>
  <si>
    <t>UBN1</t>
  </si>
  <si>
    <t>KIF3C</t>
  </si>
  <si>
    <t>TSC2</t>
  </si>
  <si>
    <t>SEC22C</t>
  </si>
  <si>
    <t>C1QA</t>
  </si>
  <si>
    <t>KNL1</t>
  </si>
  <si>
    <t>ZBTB4</t>
  </si>
  <si>
    <t>PHLDB3</t>
  </si>
  <si>
    <t>LOC104972309</t>
  </si>
  <si>
    <t>LMNB1</t>
  </si>
  <si>
    <t>UBE2S</t>
  </si>
  <si>
    <t>SLC35E2</t>
  </si>
  <si>
    <t>PRKG1</t>
  </si>
  <si>
    <t>MAGI2</t>
  </si>
  <si>
    <t>DCK</t>
  </si>
  <si>
    <t>LOC100294952</t>
  </si>
  <si>
    <t>THNSL2</t>
  </si>
  <si>
    <t>ZNF133</t>
  </si>
  <si>
    <t>LOC107133095</t>
  </si>
  <si>
    <t>CCR10</t>
  </si>
  <si>
    <t>LOC100337293</t>
  </si>
  <si>
    <t>C5H12orf29</t>
  </si>
  <si>
    <t>TFB1M</t>
  </si>
  <si>
    <t>LOC112448762</t>
  </si>
  <si>
    <t>ELAC1</t>
  </si>
  <si>
    <t>LOC104975667</t>
  </si>
  <si>
    <t>TADA2A</t>
  </si>
  <si>
    <t>ADORA3</t>
  </si>
  <si>
    <t>HSPD1</t>
  </si>
  <si>
    <t>LARP7</t>
  </si>
  <si>
    <t>EAF2</t>
  </si>
  <si>
    <t>HEXB</t>
  </si>
  <si>
    <t>KIAA1324</t>
  </si>
  <si>
    <t>LOC112444649</t>
  </si>
  <si>
    <t>LOC112447294</t>
  </si>
  <si>
    <t>KYNU</t>
  </si>
  <si>
    <t>C21H15orf39</t>
  </si>
  <si>
    <t>THUMPD2</t>
  </si>
  <si>
    <t>TJP1</t>
  </si>
  <si>
    <t>LOC104974758</t>
  </si>
  <si>
    <t>CBARP</t>
  </si>
  <si>
    <t>ANKRA2</t>
  </si>
  <si>
    <t>FBH1</t>
  </si>
  <si>
    <t>LOC112442656</t>
  </si>
  <si>
    <t>SHPK</t>
  </si>
  <si>
    <t>MOB3B</t>
  </si>
  <si>
    <t>NNAT</t>
  </si>
  <si>
    <t>PROSER1</t>
  </si>
  <si>
    <t>PLEKHH3</t>
  </si>
  <si>
    <t>HIST2H2BE</t>
  </si>
  <si>
    <t>LOC101908339</t>
  </si>
  <si>
    <t>KIF27</t>
  </si>
  <si>
    <t>DPP3</t>
  </si>
  <si>
    <t>TOM1L2</t>
  </si>
  <si>
    <t>HIST1H2BB</t>
  </si>
  <si>
    <t>SMYD5</t>
  </si>
  <si>
    <t>SEC14L5</t>
  </si>
  <si>
    <t>NMI</t>
  </si>
  <si>
    <t>CASP3</t>
  </si>
  <si>
    <t>LOC101907835</t>
  </si>
  <si>
    <t>ASIC1</t>
  </si>
  <si>
    <t>PTH1R</t>
  </si>
  <si>
    <t>LOC112449404</t>
  </si>
  <si>
    <t>CSTF2T</t>
  </si>
  <si>
    <t>LOC782101</t>
  </si>
  <si>
    <t>FOXO4</t>
  </si>
  <si>
    <t>SUCLA2</t>
  </si>
  <si>
    <t>OSBPL10</t>
  </si>
  <si>
    <t>MAFG</t>
  </si>
  <si>
    <t>CCNB2</t>
  </si>
  <si>
    <t>TMEM164</t>
  </si>
  <si>
    <t>RGS2-2</t>
  </si>
  <si>
    <t>XPO4</t>
  </si>
  <si>
    <t>DUSP7</t>
  </si>
  <si>
    <t>PSMB10</t>
  </si>
  <si>
    <t>FBXL6</t>
  </si>
  <si>
    <t>HDDC2</t>
  </si>
  <si>
    <t>RAB28</t>
  </si>
  <si>
    <t>HIGD1A</t>
  </si>
  <si>
    <t>PDAP1</t>
  </si>
  <si>
    <t>JMJD8</t>
  </si>
  <si>
    <t>PARP14</t>
  </si>
  <si>
    <t>NT5C</t>
  </si>
  <si>
    <t>LOC107131311</t>
  </si>
  <si>
    <t>WDR37</t>
  </si>
  <si>
    <t>LOC100297044</t>
  </si>
  <si>
    <t>ADA</t>
  </si>
  <si>
    <t>SDHAF2</t>
  </si>
  <si>
    <t>LOC112448811</t>
  </si>
  <si>
    <t>CPSF4</t>
  </si>
  <si>
    <t>ZNF623</t>
  </si>
  <si>
    <t>VARS2</t>
  </si>
  <si>
    <t>LOC112443515</t>
  </si>
  <si>
    <t>ITGAE</t>
  </si>
  <si>
    <t>AZI2</t>
  </si>
  <si>
    <t>PSD4</t>
  </si>
  <si>
    <t>ZNF584</t>
  </si>
  <si>
    <t>LIN7A</t>
  </si>
  <si>
    <t>RMRP</t>
  </si>
  <si>
    <t>NRN1</t>
  </si>
  <si>
    <t>FAT1</t>
  </si>
  <si>
    <t>ABHD11</t>
  </si>
  <si>
    <t>RAD51</t>
  </si>
  <si>
    <t>TTLL7</t>
  </si>
  <si>
    <t>SH2B2</t>
  </si>
  <si>
    <t>MUC13</t>
  </si>
  <si>
    <t>LOC112444389</t>
  </si>
  <si>
    <t>SDK1</t>
  </si>
  <si>
    <t>RASD1</t>
  </si>
  <si>
    <t>MMGT1</t>
  </si>
  <si>
    <t>COX20</t>
  </si>
  <si>
    <t>KLHL33</t>
  </si>
  <si>
    <t>SSH3</t>
  </si>
  <si>
    <t>SCAP</t>
  </si>
  <si>
    <t>TSGA10</t>
  </si>
  <si>
    <t>ARIH2</t>
  </si>
  <si>
    <t>APOL3</t>
  </si>
  <si>
    <t>RN7SL1</t>
  </si>
  <si>
    <t>CDKN2A</t>
  </si>
  <si>
    <t>PTPN5</t>
  </si>
  <si>
    <t>DTX3L</t>
  </si>
  <si>
    <t>CASP9</t>
  </si>
  <si>
    <t>REC8</t>
  </si>
  <si>
    <t>TCN1</t>
  </si>
  <si>
    <t>FAM217B</t>
  </si>
  <si>
    <t>RNF4</t>
  </si>
  <si>
    <t>ZWINT</t>
  </si>
  <si>
    <t>LOC101903913</t>
  </si>
  <si>
    <t>NUGGC</t>
  </si>
  <si>
    <t>STARD8</t>
  </si>
  <si>
    <t>CRTAC1</t>
  </si>
  <si>
    <t>PSME2</t>
  </si>
  <si>
    <t>ARID5B</t>
  </si>
  <si>
    <t>MFSD2B</t>
  </si>
  <si>
    <t>SZRD1</t>
  </si>
  <si>
    <t>PI16</t>
  </si>
  <si>
    <t>CDK1</t>
  </si>
  <si>
    <t>NADSYN1</t>
  </si>
  <si>
    <t>LOC112448413</t>
  </si>
  <si>
    <t>DUSP6</t>
  </si>
  <si>
    <t>MUC15</t>
  </si>
  <si>
    <t>RELL2</t>
  </si>
  <si>
    <t>MAP2K7</t>
  </si>
  <si>
    <t>LOC101904042</t>
  </si>
  <si>
    <t>C11H2orf50</t>
  </si>
  <si>
    <t>CWF19L2</t>
  </si>
  <si>
    <t>MRC2</t>
  </si>
  <si>
    <t>LSM11</t>
  </si>
  <si>
    <t>CYB561D1</t>
  </si>
  <si>
    <t>LOC101906230</t>
  </si>
  <si>
    <t>TMEM268</t>
  </si>
  <si>
    <t>PUM3</t>
  </si>
  <si>
    <t>ACSS2</t>
  </si>
  <si>
    <t>LOC112448454</t>
  </si>
  <si>
    <t>KIAA1522</t>
  </si>
  <si>
    <t>SPTSSA</t>
  </si>
  <si>
    <t>GPR84</t>
  </si>
  <si>
    <t>LOC104968873</t>
  </si>
  <si>
    <t>CLEC16A</t>
  </si>
  <si>
    <t>NRBP2</t>
  </si>
  <si>
    <t>LOC112448540</t>
  </si>
  <si>
    <t>LOC100295883</t>
  </si>
  <si>
    <t>LOC100848368</t>
  </si>
  <si>
    <t>TWIST1</t>
  </si>
  <si>
    <t>CAND2</t>
  </si>
  <si>
    <t>IFI44</t>
  </si>
  <si>
    <t>SAP130</t>
  </si>
  <si>
    <t>ZNF185</t>
  </si>
  <si>
    <t>LOC101903854</t>
  </si>
  <si>
    <t>LOC107132239</t>
  </si>
  <si>
    <t>KIFAP3</t>
  </si>
  <si>
    <t>LOC101906952</t>
  </si>
  <si>
    <t>IGHE</t>
  </si>
  <si>
    <t>E2F7</t>
  </si>
  <si>
    <t>PLCB3</t>
  </si>
  <si>
    <t>DAP3</t>
  </si>
  <si>
    <t>CRELD2</t>
  </si>
  <si>
    <t>CHMP7</t>
  </si>
  <si>
    <t>JAZF1</t>
  </si>
  <si>
    <t>GFI1B</t>
  </si>
  <si>
    <t>SNAI1</t>
  </si>
  <si>
    <t>GNPDA1</t>
  </si>
  <si>
    <t>LYPD6</t>
  </si>
  <si>
    <t>SLC2A1</t>
  </si>
  <si>
    <t>ITGAM</t>
  </si>
  <si>
    <t>MMP15</t>
  </si>
  <si>
    <t>SOCS2</t>
  </si>
  <si>
    <t>TUBB4A</t>
  </si>
  <si>
    <t>GALNT4</t>
  </si>
  <si>
    <t>MTURN</t>
  </si>
  <si>
    <t>RAB4A</t>
  </si>
  <si>
    <t>CUEDC1</t>
  </si>
  <si>
    <t>LOC112445030</t>
  </si>
  <si>
    <t>LOC520334</t>
  </si>
  <si>
    <t>NIPAL2</t>
  </si>
  <si>
    <t>HMGN1</t>
  </si>
  <si>
    <t>IRF8</t>
  </si>
  <si>
    <t>LOC112443279</t>
  </si>
  <si>
    <t>HASPIN</t>
  </si>
  <si>
    <t>FBXL3</t>
  </si>
  <si>
    <t>ZC3H3</t>
  </si>
  <si>
    <t>LOC112448858</t>
  </si>
  <si>
    <t>CCDC88A</t>
  </si>
  <si>
    <t>LOC112442378</t>
  </si>
  <si>
    <t>HPGD</t>
  </si>
  <si>
    <t>LOC104976293</t>
  </si>
  <si>
    <t>PDE4A</t>
  </si>
  <si>
    <t>LOC618297</t>
  </si>
  <si>
    <t>ADM2</t>
  </si>
  <si>
    <t>MANBA</t>
  </si>
  <si>
    <t>CASC3</t>
  </si>
  <si>
    <t>TRAP1</t>
  </si>
  <si>
    <t>ZNF2</t>
  </si>
  <si>
    <t>RUNX3</t>
  </si>
  <si>
    <t>LOC101906603</t>
  </si>
  <si>
    <t>CDK5R1</t>
  </si>
  <si>
    <t>CLEC12A</t>
  </si>
  <si>
    <t>UIMC1</t>
  </si>
  <si>
    <t>LOC522763</t>
  </si>
  <si>
    <t>B3GNT2</t>
  </si>
  <si>
    <t>STAT1</t>
  </si>
  <si>
    <t>CBX4</t>
  </si>
  <si>
    <t>NIF3L1</t>
  </si>
  <si>
    <t>SNRNP200</t>
  </si>
  <si>
    <t>ANKUB1</t>
  </si>
  <si>
    <t>RGS6</t>
  </si>
  <si>
    <t>PDZD7</t>
  </si>
  <si>
    <t>AMMECR1L</t>
  </si>
  <si>
    <t>CCDC74B</t>
  </si>
  <si>
    <t>ARHGAP1</t>
  </si>
  <si>
    <t>APOBEC3H</t>
  </si>
  <si>
    <t>FAM155B</t>
  </si>
  <si>
    <t>NLRP13</t>
  </si>
  <si>
    <t>LOC786372</t>
  </si>
  <si>
    <t>UBA7</t>
  </si>
  <si>
    <t>LOC104968484</t>
  </si>
  <si>
    <t>RCAN1</t>
  </si>
  <si>
    <t>TAF9</t>
  </si>
  <si>
    <t>ABRACL</t>
  </si>
  <si>
    <t>LOC112446843</t>
  </si>
  <si>
    <t>TMEM127</t>
  </si>
  <si>
    <t>DOCK6</t>
  </si>
  <si>
    <t>EVI2A</t>
  </si>
  <si>
    <t>SLC25A22</t>
  </si>
  <si>
    <t>IRS2</t>
  </si>
  <si>
    <t>CDK5RAP2</t>
  </si>
  <si>
    <t>PDCD1</t>
  </si>
  <si>
    <t>MTHFSD</t>
  </si>
  <si>
    <t>ME3</t>
  </si>
  <si>
    <t>CD1E</t>
  </si>
  <si>
    <t>FTO</t>
  </si>
  <si>
    <t>RTL5</t>
  </si>
  <si>
    <t>EAF1</t>
  </si>
  <si>
    <t>PEA15</t>
  </si>
  <si>
    <t>POLE2</t>
  </si>
  <si>
    <t>TSSK1B</t>
  </si>
  <si>
    <t>LOC112449338</t>
  </si>
  <si>
    <t>DNAL4</t>
  </si>
  <si>
    <t>PIGS</t>
  </si>
  <si>
    <t>CCT5</t>
  </si>
  <si>
    <t>PSMC2</t>
  </si>
  <si>
    <t>LOC515333</t>
  </si>
  <si>
    <t>HMOX2</t>
  </si>
  <si>
    <t>GPR32</t>
  </si>
  <si>
    <t>MFSD8</t>
  </si>
  <si>
    <t>MEAF6</t>
  </si>
  <si>
    <t>NCALD</t>
  </si>
  <si>
    <t>SPTY2D1OS</t>
  </si>
  <si>
    <t>LOC786974</t>
  </si>
  <si>
    <t>FCGR3A</t>
  </si>
  <si>
    <t>SNHG3</t>
  </si>
  <si>
    <t>LOC101905222</t>
  </si>
  <si>
    <t>LOC617565</t>
  </si>
  <si>
    <t>NCAPH</t>
  </si>
  <si>
    <t>SLA2</t>
  </si>
  <si>
    <t>ERLIN1</t>
  </si>
  <si>
    <t>MDFIC</t>
  </si>
  <si>
    <t>CIDEA</t>
  </si>
  <si>
    <t>UBE2O</t>
  </si>
  <si>
    <t>MRPL47</t>
  </si>
  <si>
    <t>LOC788997</t>
  </si>
  <si>
    <t>FKBP3</t>
  </si>
  <si>
    <t>SAMD4B</t>
  </si>
  <si>
    <t>NDC80</t>
  </si>
  <si>
    <t>GPR183</t>
  </si>
  <si>
    <t>IGDCC3</t>
  </si>
  <si>
    <t>DNAJB5</t>
  </si>
  <si>
    <t>SLC25A17</t>
  </si>
  <si>
    <t>NFE2L1</t>
  </si>
  <si>
    <t>LOC112444593</t>
  </si>
  <si>
    <t>LOC112446462</t>
  </si>
  <si>
    <t>GKAP1</t>
  </si>
  <si>
    <t>DERL1</t>
  </si>
  <si>
    <t>LOC112447923</t>
  </si>
  <si>
    <t>HERC3</t>
  </si>
  <si>
    <t>LOC112449059</t>
  </si>
  <si>
    <t>GAS6</t>
  </si>
  <si>
    <t>CAPS</t>
  </si>
  <si>
    <t>TSPYL1</t>
  </si>
  <si>
    <t>SLC41A2</t>
  </si>
  <si>
    <t>ESD</t>
  </si>
  <si>
    <t>ARRDC2</t>
  </si>
  <si>
    <t>ALOX5</t>
  </si>
  <si>
    <t>SPATA48</t>
  </si>
  <si>
    <t>DUSP10</t>
  </si>
  <si>
    <t>CRTAM</t>
  </si>
  <si>
    <t>ATP2A3</t>
  </si>
  <si>
    <t>TIMELESS</t>
  </si>
  <si>
    <t>LOC100141258</t>
  </si>
  <si>
    <t>TARSL2</t>
  </si>
  <si>
    <t>NEU3</t>
  </si>
  <si>
    <t>CYBRD1</t>
  </si>
  <si>
    <t>DEK</t>
  </si>
  <si>
    <t>MGC152281</t>
  </si>
  <si>
    <t>LOC112448841</t>
  </si>
  <si>
    <t>RAB2B</t>
  </si>
  <si>
    <t>RNF14</t>
  </si>
  <si>
    <t>CHTF8</t>
  </si>
  <si>
    <t>LOC100140915</t>
  </si>
  <si>
    <t>COQ7</t>
  </si>
  <si>
    <t>GALNT10</t>
  </si>
  <si>
    <t>DAG1</t>
  </si>
  <si>
    <t>LOC101901983</t>
  </si>
  <si>
    <t>CLTRN</t>
  </si>
  <si>
    <t>LOC100847890</t>
  </si>
  <si>
    <t>LOC112444965</t>
  </si>
  <si>
    <t>NUP210</t>
  </si>
  <si>
    <t>BCO2</t>
  </si>
  <si>
    <t>FBXL18</t>
  </si>
  <si>
    <t>ACADSB</t>
  </si>
  <si>
    <t>DBIL5</t>
  </si>
  <si>
    <t>LOC101905498</t>
  </si>
  <si>
    <t>HSP90AA1</t>
  </si>
  <si>
    <t>LYSMD1</t>
  </si>
  <si>
    <t>MSRB1</t>
  </si>
  <si>
    <t>CD9</t>
  </si>
  <si>
    <t>MIR1584</t>
  </si>
  <si>
    <t>LOC100297192</t>
  </si>
  <si>
    <t>TOP1</t>
  </si>
  <si>
    <t>AKAP2</t>
  </si>
  <si>
    <t>LOC507055</t>
  </si>
  <si>
    <t>RGS12</t>
  </si>
  <si>
    <t>TTC7A</t>
  </si>
  <si>
    <t>RNF34</t>
  </si>
  <si>
    <t>NOL7</t>
  </si>
  <si>
    <t>CCNY</t>
  </si>
  <si>
    <t>LOC101908760</t>
  </si>
  <si>
    <t>COMTD1</t>
  </si>
  <si>
    <t>LOC101905303</t>
  </si>
  <si>
    <t>IL10</t>
  </si>
  <si>
    <t>IRF7</t>
  </si>
  <si>
    <t>WDR34</t>
  </si>
  <si>
    <t>CDCA8</t>
  </si>
  <si>
    <t>LLPH</t>
  </si>
  <si>
    <t>GTPBP6</t>
  </si>
  <si>
    <t>MYLK</t>
  </si>
  <si>
    <t>LOC616364</t>
  </si>
  <si>
    <t>LOC104973347</t>
    <phoneticPr fontId="2" type="noConversion"/>
  </si>
  <si>
    <t>LOC107131731</t>
    <phoneticPr fontId="2" type="noConversion"/>
  </si>
  <si>
    <t>LOC101906044</t>
  </si>
  <si>
    <t>LOC100336326</t>
    <phoneticPr fontId="2" type="noConversion"/>
  </si>
  <si>
    <t>LOC112448891</t>
    <phoneticPr fontId="2" type="noConversion"/>
  </si>
  <si>
    <t>LOC101907388</t>
  </si>
  <si>
    <t>LOC786054</t>
    <phoneticPr fontId="2" type="noConversion"/>
  </si>
  <si>
    <t>LOC783067</t>
    <phoneticPr fontId="2" type="noConversion"/>
  </si>
  <si>
    <t>Supplementary Table S4.Number of differentially expressed genes bewteen  multiparous and primiparous stages.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</si>
</sst>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62"/>
  <sheetViews>
    <sheetView tabSelected="1" zoomScale="205" zoomScaleNormal="205" workbookViewId="0">
      <selection sqref="A1:G1"/>
    </sheetView>
  </sheetViews>
  <sheetFormatPr defaultRowHeight="14.4"/>
  <cols>
    <col min="1" max="1" width="27.109375" bestFit="1" customWidth="1"/>
    <col min="2" max="2" width="12.77734375" bestFit="1" customWidth="1"/>
    <col min="3" max="3" width="17.21875" bestFit="1" customWidth="1"/>
    <col min="4" max="4" width="12.77734375" bestFit="1" customWidth="1"/>
    <col min="5" max="5" width="13.88671875" bestFit="1" customWidth="1"/>
    <col min="6" max="6" width="12.77734375" bestFit="1" customWidth="1"/>
  </cols>
  <sheetData>
    <row r="1" spans="1:7">
      <c r="A1" s="6" t="s">
        <v>1067</v>
      </c>
      <c r="B1" s="6"/>
      <c r="C1" s="6"/>
      <c r="D1" s="6"/>
      <c r="E1" s="6"/>
      <c r="F1" s="6"/>
      <c r="G1" s="6"/>
    </row>
    <row r="2" spans="1: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>
      <c r="A3" s="2" t="s">
        <v>180</v>
      </c>
      <c r="B3" s="3">
        <v>320.72028607646001</v>
      </c>
      <c r="C3" s="3">
        <v>0.90944987411584699</v>
      </c>
      <c r="D3" s="3">
        <v>0.17958792619293301</v>
      </c>
      <c r="E3" s="3">
        <v>5.0640925222267903</v>
      </c>
      <c r="F3" s="5">
        <v>4.1035033135999599E-7</v>
      </c>
      <c r="G3" s="4" t="str">
        <f t="shared" ref="G3:G66" si="0">IF(E3&gt;=0,"UP","DOWN")</f>
        <v>UP</v>
      </c>
    </row>
    <row r="4" spans="1:7">
      <c r="A4" s="2" t="s">
        <v>181</v>
      </c>
      <c r="B4" s="3">
        <v>239.72646007972699</v>
      </c>
      <c r="C4" s="3">
        <v>0.898927904842866</v>
      </c>
      <c r="D4" s="3">
        <v>0.186795819552277</v>
      </c>
      <c r="E4" s="3">
        <v>4.8123555816049199</v>
      </c>
      <c r="F4" s="5">
        <v>1.49161655583918E-6</v>
      </c>
      <c r="G4" s="4" t="str">
        <f t="shared" si="0"/>
        <v>UP</v>
      </c>
    </row>
    <row r="5" spans="1:7">
      <c r="A5" s="2" t="s">
        <v>183</v>
      </c>
      <c r="B5" s="3">
        <v>254.92080654573201</v>
      </c>
      <c r="C5" s="3">
        <v>0.862858102536736</v>
      </c>
      <c r="D5" s="3">
        <v>0.19332535580233501</v>
      </c>
      <c r="E5" s="3">
        <v>4.4632433182689297</v>
      </c>
      <c r="F5" s="5">
        <v>8.0728291572910903E-6</v>
      </c>
      <c r="G5" s="4" t="str">
        <f t="shared" si="0"/>
        <v>UP</v>
      </c>
    </row>
    <row r="6" spans="1:7">
      <c r="A6" s="2" t="s">
        <v>182</v>
      </c>
      <c r="B6" s="3">
        <v>208.53617647472501</v>
      </c>
      <c r="C6" s="3">
        <v>0.89893700384165698</v>
      </c>
      <c r="D6" s="3">
        <v>0.204287090639652</v>
      </c>
      <c r="E6" s="3">
        <v>4.4003612809157797</v>
      </c>
      <c r="F6" s="5">
        <v>1.08070796550632E-5</v>
      </c>
      <c r="G6" s="4" t="str">
        <f t="shared" si="0"/>
        <v>UP</v>
      </c>
    </row>
    <row r="7" spans="1:7">
      <c r="A7" s="2" t="s">
        <v>185</v>
      </c>
      <c r="B7" s="3">
        <v>493.58834755994599</v>
      </c>
      <c r="C7" s="3">
        <v>0.87264127501174005</v>
      </c>
      <c r="D7" s="3">
        <v>0.203268451483303</v>
      </c>
      <c r="E7" s="3">
        <v>4.2930482750463597</v>
      </c>
      <c r="F7" s="5">
        <v>1.76236668594245E-5</v>
      </c>
      <c r="G7" s="4" t="str">
        <f t="shared" si="0"/>
        <v>UP</v>
      </c>
    </row>
    <row r="8" spans="1:7">
      <c r="A8" s="2" t="s">
        <v>188</v>
      </c>
      <c r="B8" s="3">
        <v>5735.8420947955801</v>
      </c>
      <c r="C8" s="3">
        <v>0.488624016528176</v>
      </c>
      <c r="D8" s="3">
        <v>0.11811492292773</v>
      </c>
      <c r="E8" s="3">
        <v>4.1368525197036004</v>
      </c>
      <c r="F8" s="5">
        <v>3.5210225174793603E-5</v>
      </c>
      <c r="G8" s="4" t="str">
        <f t="shared" si="0"/>
        <v>UP</v>
      </c>
    </row>
    <row r="9" spans="1:7">
      <c r="A9" s="2" t="s">
        <v>186</v>
      </c>
      <c r="B9" s="3">
        <v>3608.9349604538202</v>
      </c>
      <c r="C9" s="3">
        <v>0.47749205920926502</v>
      </c>
      <c r="D9" s="3">
        <v>0.116521506580994</v>
      </c>
      <c r="E9" s="3">
        <v>4.0978877910178699</v>
      </c>
      <c r="F9" s="5">
        <v>4.1693729575296202E-5</v>
      </c>
      <c r="G9" s="4" t="str">
        <f t="shared" si="0"/>
        <v>UP</v>
      </c>
    </row>
    <row r="10" spans="1:7">
      <c r="A10" s="2" t="s">
        <v>187</v>
      </c>
      <c r="B10" s="3">
        <v>342.11369136875697</v>
      </c>
      <c r="C10" s="3">
        <v>0.805039497095835</v>
      </c>
      <c r="D10" s="3">
        <v>0.196532517170353</v>
      </c>
      <c r="E10" s="3">
        <v>4.0962152659858901</v>
      </c>
      <c r="F10" s="5">
        <v>4.1995944946040198E-5</v>
      </c>
      <c r="G10" s="4" t="str">
        <f t="shared" si="0"/>
        <v>UP</v>
      </c>
    </row>
    <row r="11" spans="1:7">
      <c r="A11" s="2" t="s">
        <v>138</v>
      </c>
      <c r="B11" s="3">
        <v>1435.0941696544801</v>
      </c>
      <c r="C11" s="3">
        <v>1.0976834982368799</v>
      </c>
      <c r="D11" s="3">
        <v>0.26809428748515801</v>
      </c>
      <c r="E11" s="3">
        <v>4.0943934633357397</v>
      </c>
      <c r="F11" s="5">
        <v>4.2327498366645698E-5</v>
      </c>
      <c r="G11" s="4" t="str">
        <f t="shared" si="0"/>
        <v>UP</v>
      </c>
    </row>
    <row r="12" spans="1:7">
      <c r="A12" s="2" t="s">
        <v>7</v>
      </c>
      <c r="B12" s="3">
        <v>5.2337003533993203</v>
      </c>
      <c r="C12" s="3">
        <v>4.0806654563158098</v>
      </c>
      <c r="D12" s="3">
        <v>1.0131780177155001</v>
      </c>
      <c r="E12" s="3">
        <v>4.0275898064950502</v>
      </c>
      <c r="F12" s="5">
        <v>5.6351545741660599E-5</v>
      </c>
      <c r="G12" s="4" t="str">
        <f t="shared" si="0"/>
        <v>UP</v>
      </c>
    </row>
    <row r="13" spans="1:7">
      <c r="A13" s="2" t="s">
        <v>191</v>
      </c>
      <c r="B13" s="3">
        <v>798.33026990190297</v>
      </c>
      <c r="C13" s="3">
        <v>0.250418860786492</v>
      </c>
      <c r="D13" s="3">
        <v>6.2883105503318104E-2</v>
      </c>
      <c r="E13" s="3">
        <v>3.9822915675384101</v>
      </c>
      <c r="F13" s="5">
        <v>6.8253974788890203E-5</v>
      </c>
      <c r="G13" s="4" t="str">
        <f t="shared" si="0"/>
        <v>UP</v>
      </c>
    </row>
    <row r="14" spans="1:7">
      <c r="A14" s="2" t="s">
        <v>189</v>
      </c>
      <c r="B14" s="3">
        <v>1198.9078160692</v>
      </c>
      <c r="C14" s="3">
        <v>0.64885837893422704</v>
      </c>
      <c r="D14" s="3">
        <v>0.16322204569454599</v>
      </c>
      <c r="E14" s="3">
        <v>3.9753109095844898</v>
      </c>
      <c r="F14" s="5">
        <v>7.02873713257516E-5</v>
      </c>
      <c r="G14" s="4" t="str">
        <f t="shared" si="0"/>
        <v>UP</v>
      </c>
    </row>
    <row r="15" spans="1:7">
      <c r="A15" s="2" t="s">
        <v>192</v>
      </c>
      <c r="B15" s="3">
        <v>2679.52000430619</v>
      </c>
      <c r="C15" s="3">
        <v>0.37347644920760398</v>
      </c>
      <c r="D15" s="3">
        <v>9.5181505255329105E-2</v>
      </c>
      <c r="E15" s="3">
        <v>3.9238342386552398</v>
      </c>
      <c r="F15" s="5">
        <v>8.7150711317753401E-5</v>
      </c>
      <c r="G15" s="4" t="str">
        <f t="shared" si="0"/>
        <v>UP</v>
      </c>
    </row>
    <row r="16" spans="1:7">
      <c r="A16" s="2" t="s">
        <v>193</v>
      </c>
      <c r="B16" s="3">
        <v>2646.1226626008502</v>
      </c>
      <c r="C16" s="3">
        <v>0.79536268195891602</v>
      </c>
      <c r="D16" s="3">
        <v>0.207756509076505</v>
      </c>
      <c r="E16" s="3">
        <v>3.8283406161105198</v>
      </c>
      <c r="F16" s="3">
        <v>1.2901013375260999E-4</v>
      </c>
      <c r="G16" s="4" t="str">
        <f t="shared" si="0"/>
        <v>UP</v>
      </c>
    </row>
    <row r="17" spans="1:7">
      <c r="A17" s="2" t="s">
        <v>195</v>
      </c>
      <c r="B17" s="3">
        <v>14477.6535595643</v>
      </c>
      <c r="C17" s="3">
        <v>0.83351568593365399</v>
      </c>
      <c r="D17" s="3">
        <v>0.22279778029963301</v>
      </c>
      <c r="E17" s="3">
        <v>3.7411310149171402</v>
      </c>
      <c r="F17" s="3">
        <v>1.8319398616303199E-4</v>
      </c>
      <c r="G17" s="4" t="str">
        <f t="shared" si="0"/>
        <v>UP</v>
      </c>
    </row>
    <row r="18" spans="1:7">
      <c r="A18" s="2" t="s">
        <v>197</v>
      </c>
      <c r="B18" s="3">
        <v>918.450196084146</v>
      </c>
      <c r="C18" s="3">
        <v>0.84267299515222804</v>
      </c>
      <c r="D18" s="3">
        <v>0.22583874023834799</v>
      </c>
      <c r="E18" s="3">
        <v>3.73130400153171</v>
      </c>
      <c r="F18" s="3">
        <v>1.9049118459324601E-4</v>
      </c>
      <c r="G18" s="4" t="str">
        <f t="shared" si="0"/>
        <v>UP</v>
      </c>
    </row>
    <row r="19" spans="1:7">
      <c r="A19" s="2" t="s">
        <v>200</v>
      </c>
      <c r="B19" s="3">
        <v>2834.7865707864898</v>
      </c>
      <c r="C19" s="3">
        <v>0.235564270490359</v>
      </c>
      <c r="D19" s="3">
        <v>6.4447467061229405E-2</v>
      </c>
      <c r="E19" s="3">
        <v>3.6551362098770701</v>
      </c>
      <c r="F19" s="3">
        <v>2.5704546772230697E-4</v>
      </c>
      <c r="G19" s="4" t="str">
        <f t="shared" si="0"/>
        <v>UP</v>
      </c>
    </row>
    <row r="20" spans="1:7">
      <c r="A20" s="2" t="s">
        <v>201</v>
      </c>
      <c r="B20" s="3">
        <v>2236.1545945827602</v>
      </c>
      <c r="C20" s="3">
        <v>0.182881374668415</v>
      </c>
      <c r="D20" s="3">
        <v>5.0506589714715999E-2</v>
      </c>
      <c r="E20" s="3">
        <v>3.62094086536848</v>
      </c>
      <c r="F20" s="3">
        <v>2.93533606906829E-4</v>
      </c>
      <c r="G20" s="4" t="str">
        <f t="shared" si="0"/>
        <v>UP</v>
      </c>
    </row>
    <row r="21" spans="1:7">
      <c r="A21" s="2" t="s">
        <v>8</v>
      </c>
      <c r="B21" s="3">
        <v>4.4016493046047804</v>
      </c>
      <c r="C21" s="3">
        <v>5.2311247373678302</v>
      </c>
      <c r="D21" s="3">
        <v>1.45900827691706</v>
      </c>
      <c r="E21" s="3">
        <v>3.5853975745918198</v>
      </c>
      <c r="F21" s="3">
        <v>3.36565079223094E-4</v>
      </c>
      <c r="G21" s="4" t="str">
        <f t="shared" si="0"/>
        <v>UP</v>
      </c>
    </row>
    <row r="22" spans="1:7">
      <c r="A22" s="2" t="s">
        <v>203</v>
      </c>
      <c r="B22" s="3">
        <v>175.64805514010499</v>
      </c>
      <c r="C22" s="3">
        <v>0.652943490234836</v>
      </c>
      <c r="D22" s="3">
        <v>0.18231068877818901</v>
      </c>
      <c r="E22" s="3">
        <v>3.5814877043728801</v>
      </c>
      <c r="F22" s="3">
        <v>3.41643219334526E-4</v>
      </c>
      <c r="G22" s="4" t="str">
        <f t="shared" si="0"/>
        <v>UP</v>
      </c>
    </row>
    <row r="23" spans="1:7">
      <c r="A23" s="2" t="s">
        <v>207</v>
      </c>
      <c r="B23" s="3">
        <v>871.07791947454496</v>
      </c>
      <c r="C23" s="3">
        <v>0.37491841210735499</v>
      </c>
      <c r="D23" s="3">
        <v>0.105312817473424</v>
      </c>
      <c r="E23" s="3">
        <v>3.5600454066473501</v>
      </c>
      <c r="F23" s="3">
        <v>3.7079067480992503E-4</v>
      </c>
      <c r="G23" s="4" t="str">
        <f t="shared" si="0"/>
        <v>UP</v>
      </c>
    </row>
    <row r="24" spans="1:7">
      <c r="A24" s="2" t="s">
        <v>204</v>
      </c>
      <c r="B24" s="3">
        <v>679.90396795904996</v>
      </c>
      <c r="C24" s="3">
        <v>0.381355267848139</v>
      </c>
      <c r="D24" s="3">
        <v>0.107550827593228</v>
      </c>
      <c r="E24" s="3">
        <v>3.5458143501273498</v>
      </c>
      <c r="F24" s="3">
        <v>3.9140184768049599E-4</v>
      </c>
      <c r="G24" s="4" t="str">
        <f t="shared" si="0"/>
        <v>UP</v>
      </c>
    </row>
    <row r="25" spans="1:7">
      <c r="A25" s="2" t="s">
        <v>205</v>
      </c>
      <c r="B25" s="3">
        <v>1257.2981196877099</v>
      </c>
      <c r="C25" s="3">
        <v>0.48311249901060299</v>
      </c>
      <c r="D25" s="3">
        <v>0.13659337135261801</v>
      </c>
      <c r="E25" s="3">
        <v>3.5368663517605001</v>
      </c>
      <c r="F25" s="3">
        <v>4.0490450559670099E-4</v>
      </c>
      <c r="G25" s="4" t="str">
        <f t="shared" si="0"/>
        <v>UP</v>
      </c>
    </row>
    <row r="26" spans="1:7">
      <c r="A26" s="2" t="s">
        <v>219</v>
      </c>
      <c r="B26" s="3">
        <v>4959.9251975448797</v>
      </c>
      <c r="C26" s="3">
        <v>0.209977577261662</v>
      </c>
      <c r="D26" s="3">
        <v>6.08542094950697E-2</v>
      </c>
      <c r="E26" s="3">
        <v>3.45050209351046</v>
      </c>
      <c r="F26" s="3">
        <v>5.5954482758617497E-4</v>
      </c>
      <c r="G26" s="4" t="str">
        <f t="shared" si="0"/>
        <v>UP</v>
      </c>
    </row>
    <row r="27" spans="1:7">
      <c r="A27" s="2" t="s">
        <v>226</v>
      </c>
      <c r="B27" s="3">
        <v>105.158429365039</v>
      </c>
      <c r="C27" s="3">
        <v>0.64146937126377201</v>
      </c>
      <c r="D27" s="3">
        <v>0.18633156536749301</v>
      </c>
      <c r="E27" s="3">
        <v>3.4426232077138001</v>
      </c>
      <c r="F27" s="3">
        <v>5.7610137288017095E-4</v>
      </c>
      <c r="G27" s="4" t="str">
        <f t="shared" si="0"/>
        <v>UP</v>
      </c>
    </row>
    <row r="28" spans="1:7">
      <c r="A28" s="2" t="s">
        <v>218</v>
      </c>
      <c r="B28" s="3">
        <v>1442.25412882299</v>
      </c>
      <c r="C28" s="3">
        <v>0.315622803934831</v>
      </c>
      <c r="D28" s="3">
        <v>9.2426977753749598E-2</v>
      </c>
      <c r="E28" s="3">
        <v>3.4148341924122598</v>
      </c>
      <c r="F28" s="3">
        <v>6.3820848702831701E-4</v>
      </c>
      <c r="G28" s="4" t="str">
        <f t="shared" si="0"/>
        <v>UP</v>
      </c>
    </row>
    <row r="29" spans="1:7">
      <c r="A29" s="2" t="s">
        <v>55</v>
      </c>
      <c r="B29" s="3">
        <v>3.1816369758890199</v>
      </c>
      <c r="C29" s="3">
        <v>3.4705279372248299</v>
      </c>
      <c r="D29" s="3">
        <v>1.02147892247705</v>
      </c>
      <c r="E29" s="3">
        <v>3.3975521773948301</v>
      </c>
      <c r="F29" s="3">
        <v>6.7991620601353395E-4</v>
      </c>
      <c r="G29" s="4" t="str">
        <f t="shared" si="0"/>
        <v>UP</v>
      </c>
    </row>
    <row r="30" spans="1:7">
      <c r="A30" s="2" t="s">
        <v>9</v>
      </c>
      <c r="B30" s="3">
        <v>3.63019081677461</v>
      </c>
      <c r="C30" s="3">
        <v>3.9296397380837602</v>
      </c>
      <c r="D30" s="3">
        <v>1.1589675521507901</v>
      </c>
      <c r="E30" s="3">
        <v>3.3906382717887098</v>
      </c>
      <c r="F30" s="3">
        <v>6.9730069500268397E-4</v>
      </c>
      <c r="G30" s="4" t="str">
        <f t="shared" si="0"/>
        <v>UP</v>
      </c>
    </row>
    <row r="31" spans="1:7">
      <c r="A31" s="2" t="s">
        <v>223</v>
      </c>
      <c r="B31" s="3">
        <v>2606.9665745049501</v>
      </c>
      <c r="C31" s="3">
        <v>0.62982526880845702</v>
      </c>
      <c r="D31" s="3">
        <v>0.18657568522646401</v>
      </c>
      <c r="E31" s="3">
        <v>3.3757092626725802</v>
      </c>
      <c r="F31" s="3">
        <v>7.3625677273993499E-4</v>
      </c>
      <c r="G31" s="4" t="str">
        <f t="shared" si="0"/>
        <v>UP</v>
      </c>
    </row>
    <row r="32" spans="1:7">
      <c r="A32" s="2" t="s">
        <v>215</v>
      </c>
      <c r="B32" s="3">
        <v>520.47475365194305</v>
      </c>
      <c r="C32" s="3">
        <v>0.48001694571669101</v>
      </c>
      <c r="D32" s="3">
        <v>0.142488241484034</v>
      </c>
      <c r="E32" s="3">
        <v>3.3688179509919598</v>
      </c>
      <c r="F32" s="3">
        <v>7.5491271984083803E-4</v>
      </c>
      <c r="G32" s="4" t="str">
        <f t="shared" si="0"/>
        <v>UP</v>
      </c>
    </row>
    <row r="33" spans="1:7">
      <c r="A33" s="2" t="s">
        <v>214</v>
      </c>
      <c r="B33" s="3">
        <v>117.57166233739601</v>
      </c>
      <c r="C33" s="3">
        <v>0.99287294149931904</v>
      </c>
      <c r="D33" s="3">
        <v>0.29495745744271301</v>
      </c>
      <c r="E33" s="3">
        <v>3.3661564284813998</v>
      </c>
      <c r="F33" s="3">
        <v>7.6223469647229605E-4</v>
      </c>
      <c r="G33" s="4" t="str">
        <f t="shared" si="0"/>
        <v>UP</v>
      </c>
    </row>
    <row r="34" spans="1:7">
      <c r="A34" s="2" t="s">
        <v>224</v>
      </c>
      <c r="B34" s="3">
        <v>843.29929975529603</v>
      </c>
      <c r="C34" s="3">
        <v>0.495024041072399</v>
      </c>
      <c r="D34" s="3">
        <v>0.14745905323060299</v>
      </c>
      <c r="E34" s="3">
        <v>3.3570271219513299</v>
      </c>
      <c r="F34" s="3">
        <v>7.8785383832172902E-4</v>
      </c>
      <c r="G34" s="4" t="str">
        <f t="shared" si="0"/>
        <v>UP</v>
      </c>
    </row>
    <row r="35" spans="1:7">
      <c r="A35" s="2" t="s">
        <v>225</v>
      </c>
      <c r="B35" s="3">
        <v>1214.6665503239601</v>
      </c>
      <c r="C35" s="3">
        <v>0.46131852637807402</v>
      </c>
      <c r="D35" s="3">
        <v>0.13768177929227901</v>
      </c>
      <c r="E35" s="3">
        <v>3.3506142116217199</v>
      </c>
      <c r="F35" s="3">
        <v>8.0632550730504703E-4</v>
      </c>
      <c r="G35" s="4" t="str">
        <f t="shared" si="0"/>
        <v>UP</v>
      </c>
    </row>
    <row r="36" spans="1:7">
      <c r="A36" s="2" t="s">
        <v>221</v>
      </c>
      <c r="B36" s="3">
        <v>2363.86136176726</v>
      </c>
      <c r="C36" s="3">
        <v>0.26471345291401999</v>
      </c>
      <c r="D36" s="3">
        <v>7.9224172324834793E-2</v>
      </c>
      <c r="E36" s="3">
        <v>3.3413217853339301</v>
      </c>
      <c r="F36" s="3">
        <v>8.3380525745982404E-4</v>
      </c>
      <c r="G36" s="4" t="str">
        <f t="shared" si="0"/>
        <v>UP</v>
      </c>
    </row>
    <row r="37" spans="1:7">
      <c r="A37" s="2" t="s">
        <v>217</v>
      </c>
      <c r="B37" s="3">
        <v>238.94765896368699</v>
      </c>
      <c r="C37" s="3">
        <v>0.83841225478491599</v>
      </c>
      <c r="D37" s="3">
        <v>0.251552684675725</v>
      </c>
      <c r="E37" s="3">
        <v>3.3329489441375202</v>
      </c>
      <c r="F37" s="3">
        <v>8.59307097053559E-4</v>
      </c>
      <c r="G37" s="4" t="str">
        <f t="shared" si="0"/>
        <v>UP</v>
      </c>
    </row>
    <row r="38" spans="1:7">
      <c r="A38" s="2" t="s">
        <v>152</v>
      </c>
      <c r="B38" s="3">
        <v>16.655835844105201</v>
      </c>
      <c r="C38" s="3">
        <v>1.3142116585060899</v>
      </c>
      <c r="D38" s="3">
        <v>0.39444506533826701</v>
      </c>
      <c r="E38" s="3">
        <v>3.3317989600885398</v>
      </c>
      <c r="F38" s="3">
        <v>8.62865651744014E-4</v>
      </c>
      <c r="G38" s="4" t="str">
        <f t="shared" si="0"/>
        <v>UP</v>
      </c>
    </row>
    <row r="39" spans="1:7">
      <c r="A39" s="2" t="s">
        <v>220</v>
      </c>
      <c r="B39" s="3">
        <v>1024.47943117109</v>
      </c>
      <c r="C39" s="3">
        <v>0.680124150285913</v>
      </c>
      <c r="D39" s="3">
        <v>0.20431202741145699</v>
      </c>
      <c r="E39" s="3">
        <v>3.3288502830831099</v>
      </c>
      <c r="F39" s="3">
        <v>8.7205268569256502E-4</v>
      </c>
      <c r="G39" s="4" t="str">
        <f t="shared" si="0"/>
        <v>UP</v>
      </c>
    </row>
    <row r="40" spans="1:7">
      <c r="A40" s="2" t="s">
        <v>228</v>
      </c>
      <c r="B40" s="3">
        <v>587.71896551599502</v>
      </c>
      <c r="C40" s="3">
        <v>0.38059532036065402</v>
      </c>
      <c r="D40" s="3">
        <v>0.11462839570824</v>
      </c>
      <c r="E40" s="3">
        <v>3.3202533980268898</v>
      </c>
      <c r="F40" s="3">
        <v>8.99357754269141E-4</v>
      </c>
      <c r="G40" s="4" t="str">
        <f t="shared" si="0"/>
        <v>UP</v>
      </c>
    </row>
    <row r="41" spans="1:7">
      <c r="A41" s="2" t="s">
        <v>230</v>
      </c>
      <c r="B41" s="3">
        <v>6639.4721340381102</v>
      </c>
      <c r="C41" s="3">
        <v>0.32007321507545999</v>
      </c>
      <c r="D41" s="3">
        <v>9.7132495893580501E-2</v>
      </c>
      <c r="E41" s="3">
        <v>3.2952227998561501</v>
      </c>
      <c r="F41" s="3">
        <v>9.8343674810695298E-4</v>
      </c>
      <c r="G41" s="4" t="str">
        <f t="shared" si="0"/>
        <v>UP</v>
      </c>
    </row>
    <row r="42" spans="1:7">
      <c r="A42" s="2" t="s">
        <v>232</v>
      </c>
      <c r="B42" s="3">
        <v>903.40216252094399</v>
      </c>
      <c r="C42" s="3">
        <v>0.54960534694771401</v>
      </c>
      <c r="D42" s="3">
        <v>0.16734696820428199</v>
      </c>
      <c r="E42" s="3">
        <v>3.2842264956769802</v>
      </c>
      <c r="F42" s="3">
        <v>1.02262701868836E-3</v>
      </c>
      <c r="G42" s="4" t="str">
        <f t="shared" si="0"/>
        <v>UP</v>
      </c>
    </row>
    <row r="43" spans="1:7">
      <c r="A43" s="2" t="s">
        <v>245</v>
      </c>
      <c r="B43" s="3">
        <v>275.55570229290203</v>
      </c>
      <c r="C43" s="3">
        <v>0.73658932784113895</v>
      </c>
      <c r="D43" s="3">
        <v>0.229130280992901</v>
      </c>
      <c r="E43" s="3">
        <v>3.21471838924669</v>
      </c>
      <c r="F43" s="3">
        <v>1.30572549702461E-3</v>
      </c>
      <c r="G43" s="4" t="str">
        <f t="shared" si="0"/>
        <v>UP</v>
      </c>
    </row>
    <row r="44" spans="1:7">
      <c r="A44" s="2" t="s">
        <v>257</v>
      </c>
      <c r="B44" s="3">
        <v>40.095524054067504</v>
      </c>
      <c r="C44" s="3">
        <v>0.94167515794047196</v>
      </c>
      <c r="D44" s="3">
        <v>0.29321996967014402</v>
      </c>
      <c r="E44" s="3">
        <v>3.21149735810901</v>
      </c>
      <c r="F44" s="3">
        <v>1.3204518467942101E-3</v>
      </c>
      <c r="G44" s="4" t="str">
        <f t="shared" si="0"/>
        <v>UP</v>
      </c>
    </row>
    <row r="45" spans="1:7">
      <c r="A45" s="2" t="s">
        <v>171</v>
      </c>
      <c r="B45" s="3">
        <v>19.392507604834702</v>
      </c>
      <c r="C45" s="3">
        <v>1.63463124897677</v>
      </c>
      <c r="D45" s="3">
        <v>0.51077895523524197</v>
      </c>
      <c r="E45" s="3">
        <v>3.20027133503168</v>
      </c>
      <c r="F45" s="3">
        <v>1.37298266406333E-3</v>
      </c>
      <c r="G45" s="4" t="str">
        <f t="shared" si="0"/>
        <v>UP</v>
      </c>
    </row>
    <row r="46" spans="1:7">
      <c r="A46" s="2" t="s">
        <v>11</v>
      </c>
      <c r="B46" s="3">
        <v>4.4341964853562299</v>
      </c>
      <c r="C46" s="3">
        <v>3.6726111658543701</v>
      </c>
      <c r="D46" s="3">
        <v>1.14842008040864</v>
      </c>
      <c r="E46" s="3">
        <v>3.1979684337699301</v>
      </c>
      <c r="F46" s="3">
        <v>1.3839942908551899E-3</v>
      </c>
      <c r="G46" s="4" t="str">
        <f t="shared" si="0"/>
        <v>UP</v>
      </c>
    </row>
    <row r="47" spans="1:7">
      <c r="A47" s="2" t="s">
        <v>259</v>
      </c>
      <c r="B47" s="3">
        <v>1606.9243292788301</v>
      </c>
      <c r="C47" s="3">
        <v>0.26288244676422801</v>
      </c>
      <c r="D47" s="3">
        <v>8.2439371535408396E-2</v>
      </c>
      <c r="E47" s="3">
        <v>3.1887973169630199</v>
      </c>
      <c r="F47" s="3">
        <v>1.4286600919910901E-3</v>
      </c>
      <c r="G47" s="4" t="str">
        <f t="shared" si="0"/>
        <v>UP</v>
      </c>
    </row>
    <row r="48" spans="1:7">
      <c r="A48" s="2" t="s">
        <v>248</v>
      </c>
      <c r="B48" s="3">
        <v>1263.49535730087</v>
      </c>
      <c r="C48" s="3">
        <v>0.33532911039933599</v>
      </c>
      <c r="D48" s="3">
        <v>0.105165555310227</v>
      </c>
      <c r="E48" s="3">
        <v>3.1885830813154601</v>
      </c>
      <c r="F48" s="3">
        <v>1.4297191847331299E-3</v>
      </c>
      <c r="G48" s="4" t="str">
        <f t="shared" si="0"/>
        <v>UP</v>
      </c>
    </row>
    <row r="49" spans="1:7">
      <c r="A49" s="2" t="s">
        <v>244</v>
      </c>
      <c r="B49" s="3">
        <v>210.57273403687299</v>
      </c>
      <c r="C49" s="3">
        <v>0.91877074410319604</v>
      </c>
      <c r="D49" s="3">
        <v>0.28873147660422899</v>
      </c>
      <c r="E49" s="3">
        <v>3.1820941551259301</v>
      </c>
      <c r="F49" s="3">
        <v>1.4621427660789399E-3</v>
      </c>
      <c r="G49" s="4" t="str">
        <f t="shared" si="0"/>
        <v>UP</v>
      </c>
    </row>
    <row r="50" spans="1:7">
      <c r="A50" s="2" t="s">
        <v>235</v>
      </c>
      <c r="B50" s="3">
        <v>221.73762452253001</v>
      </c>
      <c r="C50" s="3">
        <v>0.48195535369334702</v>
      </c>
      <c r="D50" s="3">
        <v>0.151768930135876</v>
      </c>
      <c r="E50" s="3">
        <v>3.1755864211591902</v>
      </c>
      <c r="F50" s="3">
        <v>1.4953397330326401E-3</v>
      </c>
      <c r="G50" s="4" t="str">
        <f t="shared" si="0"/>
        <v>UP</v>
      </c>
    </row>
    <row r="51" spans="1:7">
      <c r="A51" s="2" t="s">
        <v>258</v>
      </c>
      <c r="B51" s="3">
        <v>3451.6297459050402</v>
      </c>
      <c r="C51" s="3">
        <v>0.41476248035093</v>
      </c>
      <c r="D51" s="3">
        <v>0.13074761945355601</v>
      </c>
      <c r="E51" s="3">
        <v>3.17223733850284</v>
      </c>
      <c r="F51" s="3">
        <v>1.5126932697476199E-3</v>
      </c>
      <c r="G51" s="4" t="str">
        <f t="shared" si="0"/>
        <v>UP</v>
      </c>
    </row>
    <row r="52" spans="1:7">
      <c r="A52" s="2" t="s">
        <v>237</v>
      </c>
      <c r="B52" s="3">
        <v>2753.0302918304801</v>
      </c>
      <c r="C52" s="3">
        <v>0.61917674467496897</v>
      </c>
      <c r="D52" s="3">
        <v>0.195431811664074</v>
      </c>
      <c r="E52" s="3">
        <v>3.1682495260253001</v>
      </c>
      <c r="F52" s="3">
        <v>1.5335983257279799E-3</v>
      </c>
      <c r="G52" s="4" t="str">
        <f t="shared" si="0"/>
        <v>UP</v>
      </c>
    </row>
    <row r="53" spans="1:7">
      <c r="A53" s="2" t="s">
        <v>146</v>
      </c>
      <c r="B53" s="3">
        <v>91.426542471472501</v>
      </c>
      <c r="C53" s="3">
        <v>1.20781727999886</v>
      </c>
      <c r="D53" s="3">
        <v>0.38130780078481602</v>
      </c>
      <c r="E53" s="3">
        <v>3.1675650944274101</v>
      </c>
      <c r="F53" s="3">
        <v>1.5372129183935999E-3</v>
      </c>
      <c r="G53" s="4" t="str">
        <f t="shared" si="0"/>
        <v>UP</v>
      </c>
    </row>
    <row r="54" spans="1:7">
      <c r="A54" s="2" t="s">
        <v>253</v>
      </c>
      <c r="B54" s="3">
        <v>6884.1482394342702</v>
      </c>
      <c r="C54" s="3">
        <v>0.31198948716772701</v>
      </c>
      <c r="D54" s="3">
        <v>9.9099703805729106E-2</v>
      </c>
      <c r="E54" s="3">
        <v>3.14823834165376</v>
      </c>
      <c r="F54" s="3">
        <v>1.64257704467111E-3</v>
      </c>
      <c r="G54" s="4" t="str">
        <f t="shared" si="0"/>
        <v>UP</v>
      </c>
    </row>
    <row r="55" spans="1:7">
      <c r="A55" s="2" t="s">
        <v>251</v>
      </c>
      <c r="B55" s="3">
        <v>798.27401605519299</v>
      </c>
      <c r="C55" s="3">
        <v>0.41841730281800599</v>
      </c>
      <c r="D55" s="3">
        <v>0.13302652145199101</v>
      </c>
      <c r="E55" s="3">
        <v>3.1453675421334202</v>
      </c>
      <c r="F55" s="3">
        <v>1.6587829090479601E-3</v>
      </c>
      <c r="G55" s="4" t="str">
        <f t="shared" si="0"/>
        <v>UP</v>
      </c>
    </row>
    <row r="56" spans="1:7">
      <c r="A56" s="2" t="s">
        <v>261</v>
      </c>
      <c r="B56" s="3">
        <v>3167.24152795296</v>
      </c>
      <c r="C56" s="3">
        <v>0.208033546477041</v>
      </c>
      <c r="D56" s="3">
        <v>6.6186564276381699E-2</v>
      </c>
      <c r="E56" s="3">
        <v>3.1431386226415299</v>
      </c>
      <c r="F56" s="3">
        <v>1.6714666252006401E-3</v>
      </c>
      <c r="G56" s="4" t="str">
        <f t="shared" si="0"/>
        <v>UP</v>
      </c>
    </row>
    <row r="57" spans="1:7">
      <c r="A57" s="2" t="s">
        <v>243</v>
      </c>
      <c r="B57" s="3">
        <v>1326.8009444025899</v>
      </c>
      <c r="C57" s="3">
        <v>0.217280281900679</v>
      </c>
      <c r="D57" s="3">
        <v>6.9336276664155996E-2</v>
      </c>
      <c r="E57" s="3">
        <v>3.1337171875138199</v>
      </c>
      <c r="F57" s="3">
        <v>1.7260712850754401E-3</v>
      </c>
      <c r="G57" s="4" t="str">
        <f t="shared" si="0"/>
        <v>UP</v>
      </c>
    </row>
    <row r="58" spans="1:7">
      <c r="A58" s="2" t="s">
        <v>256</v>
      </c>
      <c r="B58" s="3">
        <v>2173.7751188850998</v>
      </c>
      <c r="C58" s="3">
        <v>0.70343303230181298</v>
      </c>
      <c r="D58" s="3">
        <v>0.225062304485385</v>
      </c>
      <c r="E58" s="3">
        <v>3.1255035529394601</v>
      </c>
      <c r="F58" s="3">
        <v>1.7750092580690799E-3</v>
      </c>
      <c r="G58" s="4" t="str">
        <f t="shared" si="0"/>
        <v>UP</v>
      </c>
    </row>
    <row r="59" spans="1:7">
      <c r="A59" s="2" t="s">
        <v>260</v>
      </c>
      <c r="B59" s="3">
        <v>1486.9752554314</v>
      </c>
      <c r="C59" s="3">
        <v>0.52384963689088204</v>
      </c>
      <c r="D59" s="3">
        <v>0.167673149050032</v>
      </c>
      <c r="E59" s="3">
        <v>3.1242309210437198</v>
      </c>
      <c r="F59" s="3">
        <v>1.7827048986356301E-3</v>
      </c>
      <c r="G59" s="4" t="str">
        <f t="shared" si="0"/>
        <v>UP</v>
      </c>
    </row>
    <row r="60" spans="1:7">
      <c r="A60" s="2" t="s">
        <v>254</v>
      </c>
      <c r="B60" s="3">
        <v>498.29189206544999</v>
      </c>
      <c r="C60" s="3">
        <v>0.53734604513649298</v>
      </c>
      <c r="D60" s="3">
        <v>0.172011543561505</v>
      </c>
      <c r="E60" s="3">
        <v>3.1238952573224101</v>
      </c>
      <c r="F60" s="3">
        <v>1.7847397716685401E-3</v>
      </c>
      <c r="G60" s="4" t="str">
        <f t="shared" si="0"/>
        <v>UP</v>
      </c>
    </row>
    <row r="61" spans="1:7">
      <c r="A61" s="2" t="s">
        <v>252</v>
      </c>
      <c r="B61" s="3">
        <v>4582.4742370930899</v>
      </c>
      <c r="C61" s="3">
        <v>0.22224176218442401</v>
      </c>
      <c r="D61" s="3">
        <v>7.1225810504646797E-2</v>
      </c>
      <c r="E61" s="3">
        <v>3.1202419545639901</v>
      </c>
      <c r="F61" s="3">
        <v>1.8070254495451701E-3</v>
      </c>
      <c r="G61" s="4" t="str">
        <f t="shared" si="0"/>
        <v>UP</v>
      </c>
    </row>
    <row r="62" spans="1:7">
      <c r="A62" s="2" t="s">
        <v>236</v>
      </c>
      <c r="B62" s="3">
        <v>2152.8447421640499</v>
      </c>
      <c r="C62" s="3">
        <v>0.70383023845741</v>
      </c>
      <c r="D62" s="3">
        <v>0.22560513656019099</v>
      </c>
      <c r="E62" s="3">
        <v>3.1197438550767602</v>
      </c>
      <c r="F62" s="3">
        <v>1.81008366238236E-3</v>
      </c>
      <c r="G62" s="4" t="str">
        <f t="shared" si="0"/>
        <v>UP</v>
      </c>
    </row>
    <row r="63" spans="1:7">
      <c r="A63" s="2" t="s">
        <v>255</v>
      </c>
      <c r="B63" s="3">
        <v>1120.07473487983</v>
      </c>
      <c r="C63" s="3">
        <v>0.21560417719300501</v>
      </c>
      <c r="D63" s="3">
        <v>6.9112436801492996E-2</v>
      </c>
      <c r="E63" s="3">
        <v>3.1196147491119599</v>
      </c>
      <c r="F63" s="3">
        <v>1.81087711827948E-3</v>
      </c>
      <c r="G63" s="4" t="str">
        <f t="shared" si="0"/>
        <v>UP</v>
      </c>
    </row>
    <row r="64" spans="1:7">
      <c r="A64" s="2" t="s">
        <v>267</v>
      </c>
      <c r="B64" s="3">
        <v>5587.94810009501</v>
      </c>
      <c r="C64" s="3">
        <v>0.75797091242476899</v>
      </c>
      <c r="D64" s="3">
        <v>0.24411297344246799</v>
      </c>
      <c r="E64" s="3">
        <v>3.1050005320729301</v>
      </c>
      <c r="F64" s="3">
        <v>1.9027868230022599E-3</v>
      </c>
      <c r="G64" s="4" t="str">
        <f t="shared" si="0"/>
        <v>UP</v>
      </c>
    </row>
    <row r="65" spans="1:7">
      <c r="A65" s="2" t="s">
        <v>266</v>
      </c>
      <c r="B65" s="3">
        <v>441.767588383207</v>
      </c>
      <c r="C65" s="3">
        <v>0.84382828762890405</v>
      </c>
      <c r="D65" s="3">
        <v>0.271922291302368</v>
      </c>
      <c r="E65" s="3">
        <v>3.1031964447909002</v>
      </c>
      <c r="F65" s="3">
        <v>1.91442517891183E-3</v>
      </c>
      <c r="G65" s="4" t="str">
        <f t="shared" si="0"/>
        <v>UP</v>
      </c>
    </row>
    <row r="66" spans="1:7">
      <c r="A66" s="2" t="s">
        <v>268</v>
      </c>
      <c r="B66" s="3">
        <v>5343.9696649594098</v>
      </c>
      <c r="C66" s="3">
        <v>0.191624051393955</v>
      </c>
      <c r="D66" s="3">
        <v>6.1893856633704697E-2</v>
      </c>
      <c r="E66" s="3">
        <v>3.0960108452767701</v>
      </c>
      <c r="F66" s="3">
        <v>1.9614318731324899E-3</v>
      </c>
      <c r="G66" s="4" t="str">
        <f t="shared" si="0"/>
        <v>UP</v>
      </c>
    </row>
    <row r="67" spans="1:7">
      <c r="A67" s="2" t="s">
        <v>270</v>
      </c>
      <c r="B67" s="3">
        <v>795.35899958581604</v>
      </c>
      <c r="C67" s="3">
        <v>0.40747421887475499</v>
      </c>
      <c r="D67" s="3">
        <v>0.13185947004214499</v>
      </c>
      <c r="E67" s="3">
        <v>3.0902158088798499</v>
      </c>
      <c r="F67" s="3">
        <v>2.00011109854107E-3</v>
      </c>
      <c r="G67" s="4" t="str">
        <f t="shared" ref="G67:G130" si="1">IF(E67&gt;=0,"UP","DOWN")</f>
        <v>UP</v>
      </c>
    </row>
    <row r="68" spans="1:7">
      <c r="A68" s="2" t="s">
        <v>269</v>
      </c>
      <c r="B68" s="3">
        <v>398.927882660053</v>
      </c>
      <c r="C68" s="3">
        <v>0.50426392964257305</v>
      </c>
      <c r="D68" s="3">
        <v>0.16348067818964801</v>
      </c>
      <c r="E68" s="3">
        <v>3.0845475760603098</v>
      </c>
      <c r="F68" s="3">
        <v>2.0386200179579E-3</v>
      </c>
      <c r="G68" s="4" t="str">
        <f t="shared" si="1"/>
        <v>UP</v>
      </c>
    </row>
    <row r="69" spans="1:7">
      <c r="A69" s="2" t="s">
        <v>271</v>
      </c>
      <c r="B69" s="3">
        <v>15.5638228352976</v>
      </c>
      <c r="C69" s="3">
        <v>0.85616547523810205</v>
      </c>
      <c r="D69" s="3">
        <v>0.27794822829379001</v>
      </c>
      <c r="E69" s="3">
        <v>3.0803055680323999</v>
      </c>
      <c r="F69" s="3">
        <v>2.0678832035925399E-3</v>
      </c>
      <c r="G69" s="4" t="str">
        <f t="shared" si="1"/>
        <v>UP</v>
      </c>
    </row>
    <row r="70" spans="1:7">
      <c r="A70" s="2" t="s">
        <v>273</v>
      </c>
      <c r="B70" s="3">
        <v>668.92321366900001</v>
      </c>
      <c r="C70" s="3">
        <v>0.27757111825115899</v>
      </c>
      <c r="D70" s="3">
        <v>9.0208834385316294E-2</v>
      </c>
      <c r="E70" s="3">
        <v>3.0769837582153698</v>
      </c>
      <c r="F70" s="3">
        <v>2.0910669420276902E-3</v>
      </c>
      <c r="G70" s="4" t="str">
        <f t="shared" si="1"/>
        <v>UP</v>
      </c>
    </row>
    <row r="71" spans="1:7">
      <c r="A71" s="2" t="s">
        <v>274</v>
      </c>
      <c r="B71" s="3">
        <v>149.53188567109399</v>
      </c>
      <c r="C71" s="3">
        <v>0.79134397558501801</v>
      </c>
      <c r="D71" s="3">
        <v>0.25769862300867102</v>
      </c>
      <c r="E71" s="3">
        <v>3.07081181244182</v>
      </c>
      <c r="F71" s="3">
        <v>2.1347765389669502E-3</v>
      </c>
      <c r="G71" s="4" t="str">
        <f t="shared" si="1"/>
        <v>UP</v>
      </c>
    </row>
    <row r="72" spans="1:7">
      <c r="A72" s="2" t="s">
        <v>275</v>
      </c>
      <c r="B72" s="3">
        <v>1830.5908646227599</v>
      </c>
      <c r="C72" s="3">
        <v>0.24610541656200199</v>
      </c>
      <c r="D72" s="3">
        <v>8.0255302880773205E-2</v>
      </c>
      <c r="E72" s="3">
        <v>3.0665315278619598</v>
      </c>
      <c r="F72" s="3">
        <v>2.16557968842265E-3</v>
      </c>
      <c r="G72" s="4" t="str">
        <f t="shared" si="1"/>
        <v>UP</v>
      </c>
    </row>
    <row r="73" spans="1:7">
      <c r="A73" s="2" t="s">
        <v>276</v>
      </c>
      <c r="B73" s="3">
        <v>154.31497038573701</v>
      </c>
      <c r="C73" s="3">
        <v>0.47356612219720901</v>
      </c>
      <c r="D73" s="3">
        <v>0.154652746432723</v>
      </c>
      <c r="E73" s="3">
        <v>3.0621255239280099</v>
      </c>
      <c r="F73" s="3">
        <v>2.197712709544E-3</v>
      </c>
      <c r="G73" s="4" t="str">
        <f t="shared" si="1"/>
        <v>UP</v>
      </c>
    </row>
    <row r="74" spans="1:7">
      <c r="A74" s="2" t="s">
        <v>277</v>
      </c>
      <c r="B74" s="3">
        <v>1033.74849268047</v>
      </c>
      <c r="C74" s="3">
        <v>0.68061933984433198</v>
      </c>
      <c r="D74" s="3">
        <v>0.223269584035656</v>
      </c>
      <c r="E74" s="3">
        <v>3.04841943780231</v>
      </c>
      <c r="F74" s="3">
        <v>2.30048586387563E-3</v>
      </c>
      <c r="G74" s="4" t="str">
        <f t="shared" si="1"/>
        <v>UP</v>
      </c>
    </row>
    <row r="75" spans="1:7">
      <c r="A75" s="2" t="s">
        <v>279</v>
      </c>
      <c r="B75" s="3">
        <v>1953.01479922619</v>
      </c>
      <c r="C75" s="3">
        <v>0.276060715336434</v>
      </c>
      <c r="D75" s="3">
        <v>9.0625989485459899E-2</v>
      </c>
      <c r="E75" s="3">
        <v>3.0461539444016301</v>
      </c>
      <c r="F75" s="3">
        <v>2.3178912582829899E-3</v>
      </c>
      <c r="G75" s="4" t="str">
        <f t="shared" si="1"/>
        <v>UP</v>
      </c>
    </row>
    <row r="76" spans="1:7">
      <c r="A76" s="2" t="s">
        <v>280</v>
      </c>
      <c r="B76" s="3">
        <v>257.10991613246102</v>
      </c>
      <c r="C76" s="3">
        <v>0.61423403301916801</v>
      </c>
      <c r="D76" s="3">
        <v>0.202588589926295</v>
      </c>
      <c r="E76" s="3">
        <v>3.0319280727638001</v>
      </c>
      <c r="F76" s="3">
        <v>2.4299709888922398E-3</v>
      </c>
      <c r="G76" s="4" t="str">
        <f t="shared" si="1"/>
        <v>UP</v>
      </c>
    </row>
    <row r="77" spans="1:7">
      <c r="A77" s="2" t="s">
        <v>281</v>
      </c>
      <c r="B77" s="3">
        <v>115.249075869525</v>
      </c>
      <c r="C77" s="3">
        <v>0.867769585980951</v>
      </c>
      <c r="D77" s="3">
        <v>0.28758968934318302</v>
      </c>
      <c r="E77" s="3">
        <v>3.0173876816057699</v>
      </c>
      <c r="F77" s="3">
        <v>2.5496350641588199E-3</v>
      </c>
      <c r="G77" s="4" t="str">
        <f t="shared" si="1"/>
        <v>UP</v>
      </c>
    </row>
    <row r="78" spans="1:7">
      <c r="A78" s="2" t="s">
        <v>13</v>
      </c>
      <c r="B78" s="3">
        <v>3.3256039561149899</v>
      </c>
      <c r="C78" s="3">
        <v>3.5775554062521402</v>
      </c>
      <c r="D78" s="3">
        <v>1.18821588932037</v>
      </c>
      <c r="E78" s="3">
        <v>3.0108631254698999</v>
      </c>
      <c r="F78" s="3">
        <v>2.6050625285755301E-3</v>
      </c>
      <c r="G78" s="4" t="str">
        <f t="shared" si="1"/>
        <v>UP</v>
      </c>
    </row>
    <row r="79" spans="1:7">
      <c r="A79" s="2" t="s">
        <v>131</v>
      </c>
      <c r="B79" s="3">
        <v>103.313894677062</v>
      </c>
      <c r="C79" s="3">
        <v>1.0384889964244599</v>
      </c>
      <c r="D79" s="3">
        <v>0.34773602640326701</v>
      </c>
      <c r="E79" s="3">
        <v>2.98642912316522</v>
      </c>
      <c r="F79" s="3">
        <v>2.8225625886615798E-3</v>
      </c>
      <c r="G79" s="4" t="str">
        <f t="shared" si="1"/>
        <v>UP</v>
      </c>
    </row>
    <row r="80" spans="1:7">
      <c r="A80" s="2" t="s">
        <v>15</v>
      </c>
      <c r="B80" s="3">
        <v>10.3367918594129</v>
      </c>
      <c r="C80" s="3">
        <v>2.48512217350692</v>
      </c>
      <c r="D80" s="3">
        <v>0.83294979910162403</v>
      </c>
      <c r="E80" s="3">
        <v>2.98351974655285</v>
      </c>
      <c r="F80" s="3">
        <v>2.8495364787242601E-3</v>
      </c>
      <c r="G80" s="4" t="str">
        <f t="shared" si="1"/>
        <v>UP</v>
      </c>
    </row>
    <row r="81" spans="1:7">
      <c r="A81" s="2" t="s">
        <v>14</v>
      </c>
      <c r="B81" s="3">
        <v>6.2415699558499096</v>
      </c>
      <c r="C81" s="3">
        <v>2.3784902170252802</v>
      </c>
      <c r="D81" s="3">
        <v>0.79843209162509599</v>
      </c>
      <c r="E81" s="3">
        <v>2.9789511744000601</v>
      </c>
      <c r="F81" s="3">
        <v>2.8923686320926701E-3</v>
      </c>
      <c r="G81" s="4" t="str">
        <f t="shared" si="1"/>
        <v>UP</v>
      </c>
    </row>
    <row r="82" spans="1:7">
      <c r="A82" s="2" t="s">
        <v>288</v>
      </c>
      <c r="B82" s="3">
        <v>15293.0605082048</v>
      </c>
      <c r="C82" s="3">
        <v>0.18022407235587801</v>
      </c>
      <c r="D82" s="3">
        <v>6.0686221407501698E-2</v>
      </c>
      <c r="E82" s="3">
        <v>2.96976921904055</v>
      </c>
      <c r="F82" s="3">
        <v>2.98023546315154E-3</v>
      </c>
      <c r="G82" s="4" t="str">
        <f t="shared" si="1"/>
        <v>UP</v>
      </c>
    </row>
    <row r="83" spans="1:7">
      <c r="A83" s="2" t="s">
        <v>290</v>
      </c>
      <c r="B83" s="3">
        <v>96.4153510024951</v>
      </c>
      <c r="C83" s="3">
        <v>0.74492587948394395</v>
      </c>
      <c r="D83" s="3">
        <v>0.25095735247343198</v>
      </c>
      <c r="E83" s="3">
        <v>2.9683365406192199</v>
      </c>
      <c r="F83" s="3">
        <v>2.9941630676703201E-3</v>
      </c>
      <c r="G83" s="4" t="str">
        <f t="shared" si="1"/>
        <v>UP</v>
      </c>
    </row>
    <row r="84" spans="1:7">
      <c r="A84" s="2" t="s">
        <v>295</v>
      </c>
      <c r="B84" s="3">
        <v>18832.422131261701</v>
      </c>
      <c r="C84" s="3">
        <v>0.40081000713658599</v>
      </c>
      <c r="D84" s="3">
        <v>0.13513028026364601</v>
      </c>
      <c r="E84" s="3">
        <v>2.96610061308676</v>
      </c>
      <c r="F84" s="3">
        <v>3.0160180442338098E-3</v>
      </c>
      <c r="G84" s="4" t="str">
        <f t="shared" si="1"/>
        <v>UP</v>
      </c>
    </row>
    <row r="85" spans="1:7">
      <c r="A85" s="2" t="s">
        <v>294</v>
      </c>
      <c r="B85" s="3">
        <v>105.335945663846</v>
      </c>
      <c r="C85" s="3">
        <v>0.85479709795269099</v>
      </c>
      <c r="D85" s="3">
        <v>0.28868155721912803</v>
      </c>
      <c r="E85" s="3">
        <v>2.9610381286111802</v>
      </c>
      <c r="F85" s="3">
        <v>3.06603979345057E-3</v>
      </c>
      <c r="G85" s="4" t="str">
        <f t="shared" si="1"/>
        <v>UP</v>
      </c>
    </row>
    <row r="86" spans="1:7">
      <c r="A86" s="2" t="s">
        <v>298</v>
      </c>
      <c r="B86" s="3">
        <v>520.894827708035</v>
      </c>
      <c r="C86" s="3">
        <v>0.41958938594626299</v>
      </c>
      <c r="D86" s="3">
        <v>0.141903746997636</v>
      </c>
      <c r="E86" s="3">
        <v>2.9568591022001298</v>
      </c>
      <c r="F86" s="3">
        <v>3.1079009949254899E-3</v>
      </c>
      <c r="G86" s="4" t="str">
        <f t="shared" si="1"/>
        <v>UP</v>
      </c>
    </row>
    <row r="87" spans="1:7">
      <c r="A87" s="2" t="s">
        <v>299</v>
      </c>
      <c r="B87" s="3">
        <v>2705.4727344247999</v>
      </c>
      <c r="C87" s="3">
        <v>0.31610116244547598</v>
      </c>
      <c r="D87" s="3">
        <v>0.10700472464593699</v>
      </c>
      <c r="E87" s="3">
        <v>2.95408603210194</v>
      </c>
      <c r="F87" s="3">
        <v>3.1359656905294098E-3</v>
      </c>
      <c r="G87" s="4" t="str">
        <f t="shared" si="1"/>
        <v>UP</v>
      </c>
    </row>
    <row r="88" spans="1:7">
      <c r="A88" s="2" t="s">
        <v>300</v>
      </c>
      <c r="B88" s="3">
        <v>318.42629648844701</v>
      </c>
      <c r="C88" s="3">
        <v>0.496199543248664</v>
      </c>
      <c r="D88" s="3">
        <v>0.168394707195479</v>
      </c>
      <c r="E88" s="3">
        <v>2.94664572012146</v>
      </c>
      <c r="F88" s="3">
        <v>3.2124101973910798E-3</v>
      </c>
      <c r="G88" s="4" t="str">
        <f t="shared" si="1"/>
        <v>UP</v>
      </c>
    </row>
    <row r="89" spans="1:7">
      <c r="A89" s="2" t="s">
        <v>301</v>
      </c>
      <c r="B89" s="3">
        <v>951.55446448820601</v>
      </c>
      <c r="C89" s="3">
        <v>0.325020941625488</v>
      </c>
      <c r="D89" s="3">
        <v>0.110334793785996</v>
      </c>
      <c r="E89" s="3">
        <v>2.9457701462323298</v>
      </c>
      <c r="F89" s="3">
        <v>3.2215169651290702E-3</v>
      </c>
      <c r="G89" s="4" t="str">
        <f t="shared" si="1"/>
        <v>UP</v>
      </c>
    </row>
    <row r="90" spans="1:7">
      <c r="A90" s="2" t="s">
        <v>304</v>
      </c>
      <c r="B90" s="3">
        <v>2240.7209246121702</v>
      </c>
      <c r="C90" s="3">
        <v>0.51400976903822804</v>
      </c>
      <c r="D90" s="3">
        <v>0.17554272879399799</v>
      </c>
      <c r="E90" s="3">
        <v>2.9281176871838799</v>
      </c>
      <c r="F90" s="3">
        <v>3.4102093778671599E-3</v>
      </c>
      <c r="G90" s="4" t="str">
        <f t="shared" si="1"/>
        <v>UP</v>
      </c>
    </row>
    <row r="91" spans="1:7">
      <c r="A91" s="2" t="s">
        <v>306</v>
      </c>
      <c r="B91" s="3">
        <v>1058.2116126359399</v>
      </c>
      <c r="C91" s="3">
        <v>0.69672583477281602</v>
      </c>
      <c r="D91" s="3">
        <v>0.238433192483085</v>
      </c>
      <c r="E91" s="3">
        <v>2.9221008514669902</v>
      </c>
      <c r="F91" s="3">
        <v>3.4767894089063802E-3</v>
      </c>
      <c r="G91" s="4" t="str">
        <f t="shared" si="1"/>
        <v>UP</v>
      </c>
    </row>
    <row r="92" spans="1:7">
      <c r="A92" s="2" t="s">
        <v>308</v>
      </c>
      <c r="B92" s="3">
        <v>813.841094451412</v>
      </c>
      <c r="C92" s="3">
        <v>0.32894886416854302</v>
      </c>
      <c r="D92" s="3">
        <v>0.11280298735741801</v>
      </c>
      <c r="E92" s="3">
        <v>2.91613610485566</v>
      </c>
      <c r="F92" s="3">
        <v>3.5439586423225201E-3</v>
      </c>
      <c r="G92" s="4" t="str">
        <f t="shared" si="1"/>
        <v>UP</v>
      </c>
    </row>
    <row r="93" spans="1:7">
      <c r="A93" s="2" t="s">
        <v>136</v>
      </c>
      <c r="B93" s="3">
        <v>127.03242819553699</v>
      </c>
      <c r="C93" s="3">
        <v>1.0914962143120699</v>
      </c>
      <c r="D93" s="3">
        <v>0.37530063002771802</v>
      </c>
      <c r="E93" s="3">
        <v>2.9083250252776098</v>
      </c>
      <c r="F93" s="3">
        <v>3.63370457402691E-3</v>
      </c>
      <c r="G93" s="4" t="str">
        <f t="shared" si="1"/>
        <v>UP</v>
      </c>
    </row>
    <row r="94" spans="1:7">
      <c r="A94" s="2" t="s">
        <v>311</v>
      </c>
      <c r="B94" s="3">
        <v>1050.7436327125399</v>
      </c>
      <c r="C94" s="3">
        <v>0.197576280273732</v>
      </c>
      <c r="D94" s="3">
        <v>6.8192186175389594E-2</v>
      </c>
      <c r="E94" s="3">
        <v>2.8973448624387599</v>
      </c>
      <c r="F94" s="3">
        <v>3.7633581564910199E-3</v>
      </c>
      <c r="G94" s="4" t="str">
        <f t="shared" si="1"/>
        <v>UP</v>
      </c>
    </row>
    <row r="95" spans="1:7">
      <c r="A95" s="2" t="s">
        <v>312</v>
      </c>
      <c r="B95" s="3">
        <v>362.50933155690598</v>
      </c>
      <c r="C95" s="3">
        <v>0.67631704184066999</v>
      </c>
      <c r="D95" s="3">
        <v>0.23346763459019701</v>
      </c>
      <c r="E95" s="3">
        <v>2.8968342572528401</v>
      </c>
      <c r="F95" s="3">
        <v>3.76948844264676E-3</v>
      </c>
      <c r="G95" s="4" t="str">
        <f t="shared" si="1"/>
        <v>UP</v>
      </c>
    </row>
    <row r="96" spans="1:7">
      <c r="A96" s="2" t="s">
        <v>314</v>
      </c>
      <c r="B96" s="3">
        <v>2740.2289737855499</v>
      </c>
      <c r="C96" s="3">
        <v>0.24085253792980699</v>
      </c>
      <c r="D96" s="3">
        <v>8.3485553929051201E-2</v>
      </c>
      <c r="E96" s="3">
        <v>2.8849606500124798</v>
      </c>
      <c r="F96" s="3">
        <v>3.9146258830988203E-3</v>
      </c>
      <c r="G96" s="4" t="str">
        <f t="shared" si="1"/>
        <v>UP</v>
      </c>
    </row>
    <row r="97" spans="1:7">
      <c r="A97" s="2" t="s">
        <v>320</v>
      </c>
      <c r="B97" s="3">
        <v>2256.6977727293302</v>
      </c>
      <c r="C97" s="3">
        <v>0.16740999508649701</v>
      </c>
      <c r="D97" s="3">
        <v>5.8275716670986799E-2</v>
      </c>
      <c r="E97" s="3">
        <v>2.8727230594462001</v>
      </c>
      <c r="F97" s="3">
        <v>4.0695068082505304E-3</v>
      </c>
      <c r="G97" s="4" t="str">
        <f t="shared" si="1"/>
        <v>UP</v>
      </c>
    </row>
    <row r="98" spans="1:7">
      <c r="A98" s="2" t="s">
        <v>324</v>
      </c>
      <c r="B98" s="3">
        <v>146.73459645204599</v>
      </c>
      <c r="C98" s="3">
        <v>0.63659219877467199</v>
      </c>
      <c r="D98" s="3">
        <v>0.22175079938726</v>
      </c>
      <c r="E98" s="3">
        <v>2.8707549218929498</v>
      </c>
      <c r="F98" s="3">
        <v>4.0949286920968497E-3</v>
      </c>
      <c r="G98" s="4" t="str">
        <f t="shared" si="1"/>
        <v>UP</v>
      </c>
    </row>
    <row r="99" spans="1:7">
      <c r="A99" s="2" t="s">
        <v>166</v>
      </c>
      <c r="B99" s="3">
        <v>23.801401036839099</v>
      </c>
      <c r="C99" s="3">
        <v>1.5562298152391401</v>
      </c>
      <c r="D99" s="3">
        <v>0.54332270727172105</v>
      </c>
      <c r="E99" s="3">
        <v>2.8642826710735099</v>
      </c>
      <c r="F99" s="3">
        <v>4.1795485056803404E-3</v>
      </c>
      <c r="G99" s="4" t="str">
        <f t="shared" si="1"/>
        <v>UP</v>
      </c>
    </row>
    <row r="100" spans="1:7">
      <c r="A100" s="2" t="s">
        <v>322</v>
      </c>
      <c r="B100" s="3">
        <v>146.459511717396</v>
      </c>
      <c r="C100" s="3">
        <v>0.54549752254878803</v>
      </c>
      <c r="D100" s="3">
        <v>0.19086060819336001</v>
      </c>
      <c r="E100" s="3">
        <v>2.85809380842037</v>
      </c>
      <c r="F100" s="3">
        <v>4.2619437445033798E-3</v>
      </c>
      <c r="G100" s="4" t="str">
        <f t="shared" si="1"/>
        <v>UP</v>
      </c>
    </row>
    <row r="101" spans="1:7">
      <c r="A101" s="2" t="s">
        <v>315</v>
      </c>
      <c r="B101" s="3">
        <v>1842.17546486896</v>
      </c>
      <c r="C101" s="3">
        <v>0.27046504137843502</v>
      </c>
      <c r="D101" s="3">
        <v>9.4736835634524896E-2</v>
      </c>
      <c r="E101" s="3">
        <v>2.85490896510237</v>
      </c>
      <c r="F101" s="3">
        <v>4.3049166563458603E-3</v>
      </c>
      <c r="G101" s="4" t="str">
        <f t="shared" si="1"/>
        <v>UP</v>
      </c>
    </row>
    <row r="102" spans="1:7">
      <c r="A102" s="2" t="s">
        <v>316</v>
      </c>
      <c r="B102" s="3">
        <v>7304.2001316420601</v>
      </c>
      <c r="C102" s="3">
        <v>0.290450339961149</v>
      </c>
      <c r="D102" s="3">
        <v>0.10174008358325801</v>
      </c>
      <c r="E102" s="3">
        <v>2.8548270232495101</v>
      </c>
      <c r="F102" s="3">
        <v>4.30602745903968E-3</v>
      </c>
      <c r="G102" s="4" t="str">
        <f t="shared" si="1"/>
        <v>UP</v>
      </c>
    </row>
    <row r="103" spans="1:7">
      <c r="A103" s="2" t="s">
        <v>319</v>
      </c>
      <c r="B103" s="3">
        <v>27.027441762220899</v>
      </c>
      <c r="C103" s="3">
        <v>0.99839126174820703</v>
      </c>
      <c r="D103" s="3">
        <v>0.34978793134575598</v>
      </c>
      <c r="E103" s="3">
        <v>2.8542758977047802</v>
      </c>
      <c r="F103" s="3">
        <v>4.3135052644129503E-3</v>
      </c>
      <c r="G103" s="4" t="str">
        <f t="shared" si="1"/>
        <v>UP</v>
      </c>
    </row>
    <row r="104" spans="1:7">
      <c r="A104" s="2" t="s">
        <v>325</v>
      </c>
      <c r="B104" s="3">
        <v>112.19814773373</v>
      </c>
      <c r="C104" s="3">
        <v>0.98859366056389097</v>
      </c>
      <c r="D104" s="3">
        <v>0.346942800559224</v>
      </c>
      <c r="E104" s="3">
        <v>2.84944278702545</v>
      </c>
      <c r="F104" s="3">
        <v>4.3795881838070601E-3</v>
      </c>
      <c r="G104" s="4" t="str">
        <f t="shared" si="1"/>
        <v>UP</v>
      </c>
    </row>
    <row r="105" spans="1:7">
      <c r="A105" s="2" t="s">
        <v>328</v>
      </c>
      <c r="B105" s="3">
        <v>1487.4890560521701</v>
      </c>
      <c r="C105" s="3">
        <v>0.24101089921353899</v>
      </c>
      <c r="D105" s="3">
        <v>8.4748629005175005E-2</v>
      </c>
      <c r="E105" s="3">
        <v>2.84383242587703</v>
      </c>
      <c r="F105" s="3">
        <v>4.4574484300217796E-3</v>
      </c>
      <c r="G105" s="4" t="str">
        <f t="shared" si="1"/>
        <v>UP</v>
      </c>
    </row>
    <row r="106" spans="1:7">
      <c r="A106" s="2" t="s">
        <v>330</v>
      </c>
      <c r="B106" s="3">
        <v>552.99124021840305</v>
      </c>
      <c r="C106" s="3">
        <v>0.45476955485863901</v>
      </c>
      <c r="D106" s="3">
        <v>0.16023779198487201</v>
      </c>
      <c r="E106" s="3">
        <v>2.8380917461816701</v>
      </c>
      <c r="F106" s="3">
        <v>4.5384135517422403E-3</v>
      </c>
      <c r="G106" s="4" t="str">
        <f t="shared" si="1"/>
        <v>UP</v>
      </c>
    </row>
    <row r="107" spans="1:7">
      <c r="A107" s="2" t="s">
        <v>331</v>
      </c>
      <c r="B107" s="3">
        <v>1072.85406579292</v>
      </c>
      <c r="C107" s="3">
        <v>0.443709322402497</v>
      </c>
      <c r="D107" s="3">
        <v>0.15634194014362501</v>
      </c>
      <c r="E107" s="3">
        <v>2.8380696951494899</v>
      </c>
      <c r="F107" s="3">
        <v>4.5387271059478098E-3</v>
      </c>
      <c r="G107" s="4" t="str">
        <f t="shared" si="1"/>
        <v>UP</v>
      </c>
    </row>
    <row r="108" spans="1:7">
      <c r="A108" s="2" t="s">
        <v>329</v>
      </c>
      <c r="B108" s="3">
        <v>1762.34723177247</v>
      </c>
      <c r="C108" s="3">
        <v>0.72113657875749304</v>
      </c>
      <c r="D108" s="3">
        <v>0.25424506617869402</v>
      </c>
      <c r="E108" s="3">
        <v>2.8363837678196999</v>
      </c>
      <c r="F108" s="3">
        <v>4.5627583003908798E-3</v>
      </c>
      <c r="G108" s="4" t="str">
        <f t="shared" si="1"/>
        <v>UP</v>
      </c>
    </row>
    <row r="109" spans="1:7">
      <c r="A109" s="2" t="s">
        <v>332</v>
      </c>
      <c r="B109" s="3">
        <v>182.30780760275201</v>
      </c>
      <c r="C109" s="3">
        <v>0.56694606284289495</v>
      </c>
      <c r="D109" s="3">
        <v>0.20000783756111101</v>
      </c>
      <c r="E109" s="3">
        <v>2.8346192317072001</v>
      </c>
      <c r="F109" s="3">
        <v>4.5880333642670003E-3</v>
      </c>
      <c r="G109" s="4" t="str">
        <f t="shared" si="1"/>
        <v>UP</v>
      </c>
    </row>
    <row r="110" spans="1:7">
      <c r="A110" s="2" t="s">
        <v>333</v>
      </c>
      <c r="B110" s="3">
        <v>3151.5378558868501</v>
      </c>
      <c r="C110" s="3">
        <v>0.21810244433345999</v>
      </c>
      <c r="D110" s="3">
        <v>7.6991257550879003E-2</v>
      </c>
      <c r="E110" s="3">
        <v>2.8328209107291</v>
      </c>
      <c r="F110" s="3">
        <v>4.61392276358648E-3</v>
      </c>
      <c r="G110" s="4" t="str">
        <f t="shared" si="1"/>
        <v>UP</v>
      </c>
    </row>
    <row r="111" spans="1:7">
      <c r="A111" s="2" t="s">
        <v>334</v>
      </c>
      <c r="B111" s="3">
        <v>1819.6715756819999</v>
      </c>
      <c r="C111" s="3">
        <v>0.17921610388102299</v>
      </c>
      <c r="D111" s="3">
        <v>6.3310046550867499E-2</v>
      </c>
      <c r="E111" s="3">
        <v>2.83076879017975</v>
      </c>
      <c r="F111" s="3">
        <v>4.6436275381691004E-3</v>
      </c>
      <c r="G111" s="4" t="str">
        <f t="shared" si="1"/>
        <v>UP</v>
      </c>
    </row>
    <row r="112" spans="1:7">
      <c r="A112" s="2" t="s">
        <v>17</v>
      </c>
      <c r="B112" s="3">
        <v>3.3484883644485399</v>
      </c>
      <c r="C112" s="3">
        <v>3.8268994444925002</v>
      </c>
      <c r="D112" s="3">
        <v>1.35565235618474</v>
      </c>
      <c r="E112" s="3">
        <v>2.8229209553861501</v>
      </c>
      <c r="F112" s="3">
        <v>4.7588302825184803E-3</v>
      </c>
      <c r="G112" s="4" t="str">
        <f t="shared" si="1"/>
        <v>UP</v>
      </c>
    </row>
    <row r="113" spans="1:7">
      <c r="A113" s="2" t="s">
        <v>338</v>
      </c>
      <c r="B113" s="3">
        <v>641.06579062621699</v>
      </c>
      <c r="C113" s="3">
        <v>0.36158554050994501</v>
      </c>
      <c r="D113" s="3">
        <v>0.12832222459994999</v>
      </c>
      <c r="E113" s="3">
        <v>2.8177935789159099</v>
      </c>
      <c r="F113" s="3">
        <v>4.8354885995596604E-3</v>
      </c>
      <c r="G113" s="4" t="str">
        <f t="shared" si="1"/>
        <v>UP</v>
      </c>
    </row>
    <row r="114" spans="1:7">
      <c r="A114" s="2" t="s">
        <v>341</v>
      </c>
      <c r="B114" s="3">
        <v>63.247708488127103</v>
      </c>
      <c r="C114" s="3">
        <v>0.66117372030862898</v>
      </c>
      <c r="D114" s="3">
        <v>0.23564860338798599</v>
      </c>
      <c r="E114" s="3">
        <v>2.8057612512985401</v>
      </c>
      <c r="F114" s="3">
        <v>5.0197870515794798E-3</v>
      </c>
      <c r="G114" s="4" t="str">
        <f t="shared" si="1"/>
        <v>UP</v>
      </c>
    </row>
    <row r="115" spans="1:7">
      <c r="A115" s="2" t="s">
        <v>342</v>
      </c>
      <c r="B115" s="3">
        <v>602.94540401326299</v>
      </c>
      <c r="C115" s="3">
        <v>0.397002666475259</v>
      </c>
      <c r="D115" s="3">
        <v>0.14166719195122701</v>
      </c>
      <c r="E115" s="3">
        <v>2.8023613725042198</v>
      </c>
      <c r="F115" s="3">
        <v>5.0730013481869504E-3</v>
      </c>
      <c r="G115" s="4" t="str">
        <f t="shared" si="1"/>
        <v>UP</v>
      </c>
    </row>
    <row r="116" spans="1:7">
      <c r="A116" s="2" t="s">
        <v>83</v>
      </c>
      <c r="B116" s="3">
        <v>2.3086926873577398</v>
      </c>
      <c r="C116" s="3">
        <v>3.2496158356448999</v>
      </c>
      <c r="D116" s="3">
        <v>1.16213285494124</v>
      </c>
      <c r="E116" s="3">
        <v>2.7962515833090298</v>
      </c>
      <c r="F116" s="3">
        <v>5.1699138425640497E-3</v>
      </c>
      <c r="G116" s="4" t="str">
        <f t="shared" si="1"/>
        <v>UP</v>
      </c>
    </row>
    <row r="117" spans="1:7">
      <c r="A117" s="2" t="s">
        <v>343</v>
      </c>
      <c r="B117" s="3">
        <v>30954.365814787801</v>
      </c>
      <c r="C117" s="3">
        <v>0.21508653137374001</v>
      </c>
      <c r="D117" s="3">
        <v>7.7016501327120193E-2</v>
      </c>
      <c r="E117" s="3">
        <v>2.7927330853446701</v>
      </c>
      <c r="F117" s="3">
        <v>5.2264798324532201E-3</v>
      </c>
      <c r="G117" s="4" t="str">
        <f t="shared" si="1"/>
        <v>UP</v>
      </c>
    </row>
    <row r="118" spans="1:7">
      <c r="A118" s="2" t="s">
        <v>345</v>
      </c>
      <c r="B118" s="3">
        <v>536.94379903436402</v>
      </c>
      <c r="C118" s="3">
        <v>0.59482318504319598</v>
      </c>
      <c r="D118" s="3">
        <v>0.213113941680833</v>
      </c>
      <c r="E118" s="3">
        <v>2.7911040467452102</v>
      </c>
      <c r="F118" s="3">
        <v>5.2528583529773999E-3</v>
      </c>
      <c r="G118" s="4" t="str">
        <f t="shared" si="1"/>
        <v>UP</v>
      </c>
    </row>
    <row r="119" spans="1:7">
      <c r="A119" s="2" t="s">
        <v>346</v>
      </c>
      <c r="B119" s="3">
        <v>34806.064717507499</v>
      </c>
      <c r="C119" s="3">
        <v>0.440083422257464</v>
      </c>
      <c r="D119" s="3">
        <v>0.15810795167651701</v>
      </c>
      <c r="E119" s="3">
        <v>2.78343636478106</v>
      </c>
      <c r="F119" s="3">
        <v>5.3786412343301204E-3</v>
      </c>
      <c r="G119" s="4" t="str">
        <f t="shared" si="1"/>
        <v>UP</v>
      </c>
    </row>
    <row r="120" spans="1:7">
      <c r="A120" s="2" t="s">
        <v>347</v>
      </c>
      <c r="B120" s="3">
        <v>168.535656179423</v>
      </c>
      <c r="C120" s="3">
        <v>0.597294317035024</v>
      </c>
      <c r="D120" s="3">
        <v>0.21460932544008099</v>
      </c>
      <c r="E120" s="3">
        <v>2.7831703762648901</v>
      </c>
      <c r="F120" s="3">
        <v>5.38305299112636E-3</v>
      </c>
      <c r="G120" s="4" t="str">
        <f t="shared" si="1"/>
        <v>UP</v>
      </c>
    </row>
    <row r="121" spans="1:7">
      <c r="A121" s="2" t="s">
        <v>348</v>
      </c>
      <c r="B121" s="3">
        <v>349.22231768465201</v>
      </c>
      <c r="C121" s="3">
        <v>0.39959866380141301</v>
      </c>
      <c r="D121" s="3">
        <v>0.143604029813687</v>
      </c>
      <c r="E121" s="3">
        <v>2.7826424113575099</v>
      </c>
      <c r="F121" s="3">
        <v>5.3918196393394398E-3</v>
      </c>
      <c r="G121" s="4" t="str">
        <f t="shared" si="1"/>
        <v>UP</v>
      </c>
    </row>
    <row r="122" spans="1:7">
      <c r="A122" s="2" t="s">
        <v>350</v>
      </c>
      <c r="B122" s="3">
        <v>635.59582909191795</v>
      </c>
      <c r="C122" s="3">
        <v>0.50587773358537602</v>
      </c>
      <c r="D122" s="3">
        <v>0.181966366527681</v>
      </c>
      <c r="E122" s="3">
        <v>2.7800617401920902</v>
      </c>
      <c r="F122" s="3">
        <v>5.4348564416589898E-3</v>
      </c>
      <c r="G122" s="4" t="str">
        <f t="shared" si="1"/>
        <v>UP</v>
      </c>
    </row>
    <row r="123" spans="1:7">
      <c r="A123" s="2" t="s">
        <v>352</v>
      </c>
      <c r="B123" s="3">
        <v>119.78316662202</v>
      </c>
      <c r="C123" s="3">
        <v>0.59438082256416802</v>
      </c>
      <c r="D123" s="3">
        <v>0.21419717297528901</v>
      </c>
      <c r="E123" s="3">
        <v>2.7749237504303501</v>
      </c>
      <c r="F123" s="3">
        <v>5.5214651390968397E-3</v>
      </c>
      <c r="G123" s="4" t="str">
        <f t="shared" si="1"/>
        <v>UP</v>
      </c>
    </row>
    <row r="124" spans="1:7">
      <c r="A124" s="2" t="s">
        <v>354</v>
      </c>
      <c r="B124" s="3">
        <v>469.21326347245099</v>
      </c>
      <c r="C124" s="3">
        <v>0.389935333200426</v>
      </c>
      <c r="D124" s="3">
        <v>0.140717761866894</v>
      </c>
      <c r="E124" s="3">
        <v>2.7710455881843101</v>
      </c>
      <c r="F124" s="3">
        <v>5.5876603107028701E-3</v>
      </c>
      <c r="G124" s="4" t="str">
        <f t="shared" si="1"/>
        <v>UP</v>
      </c>
    </row>
    <row r="125" spans="1:7">
      <c r="A125" s="2" t="s">
        <v>357</v>
      </c>
      <c r="B125" s="3">
        <v>547.54772159705101</v>
      </c>
      <c r="C125" s="3">
        <v>0.54441067384812303</v>
      </c>
      <c r="D125" s="3">
        <v>0.19731227446437999</v>
      </c>
      <c r="E125" s="3">
        <v>2.7591323212201102</v>
      </c>
      <c r="F125" s="3">
        <v>5.79550630887122E-3</v>
      </c>
      <c r="G125" s="4" t="str">
        <f t="shared" si="1"/>
        <v>UP</v>
      </c>
    </row>
    <row r="126" spans="1:7">
      <c r="A126" s="2" t="s">
        <v>358</v>
      </c>
      <c r="B126" s="3">
        <v>10271.1092445959</v>
      </c>
      <c r="C126" s="3">
        <v>0.20428739619936501</v>
      </c>
      <c r="D126" s="3">
        <v>7.4136187594147501E-2</v>
      </c>
      <c r="E126" s="3">
        <v>2.7555692142914099</v>
      </c>
      <c r="F126" s="3">
        <v>5.8590106766880897E-3</v>
      </c>
      <c r="G126" s="4" t="str">
        <f t="shared" si="1"/>
        <v>UP</v>
      </c>
    </row>
    <row r="127" spans="1:7">
      <c r="A127" s="2" t="s">
        <v>359</v>
      </c>
      <c r="B127" s="3">
        <v>1954.2651184060501</v>
      </c>
      <c r="C127" s="3">
        <v>0.34187531196110299</v>
      </c>
      <c r="D127" s="3">
        <v>0.124108841507535</v>
      </c>
      <c r="E127" s="3">
        <v>2.75464106995428</v>
      </c>
      <c r="F127" s="3">
        <v>5.8756554119881402E-3</v>
      </c>
      <c r="G127" s="4" t="str">
        <f t="shared" si="1"/>
        <v>UP</v>
      </c>
    </row>
    <row r="128" spans="1:7">
      <c r="A128" s="2" t="s">
        <v>356</v>
      </c>
      <c r="B128" s="3">
        <v>246.65217949645299</v>
      </c>
      <c r="C128" s="3">
        <v>0.624897721920047</v>
      </c>
      <c r="D128" s="3">
        <v>0.22686634788443699</v>
      </c>
      <c r="E128" s="3">
        <v>2.7544751689587899</v>
      </c>
      <c r="F128" s="3">
        <v>5.8786350583885398E-3</v>
      </c>
      <c r="G128" s="4" t="str">
        <f t="shared" si="1"/>
        <v>UP</v>
      </c>
    </row>
    <row r="129" spans="1:7">
      <c r="A129" s="2" t="s">
        <v>362</v>
      </c>
      <c r="B129" s="3">
        <v>1485.37887229185</v>
      </c>
      <c r="C129" s="3">
        <v>0.52727667775751397</v>
      </c>
      <c r="D129" s="3">
        <v>0.192143774810875</v>
      </c>
      <c r="E129" s="3">
        <v>2.7441777818537498</v>
      </c>
      <c r="F129" s="3">
        <v>6.0662675192011701E-3</v>
      </c>
      <c r="G129" s="4" t="str">
        <f t="shared" si="1"/>
        <v>UP</v>
      </c>
    </row>
    <row r="130" spans="1:7">
      <c r="A130" s="2" t="s">
        <v>363</v>
      </c>
      <c r="B130" s="3">
        <v>294.74490204366498</v>
      </c>
      <c r="C130" s="3">
        <v>0.74934319015155904</v>
      </c>
      <c r="D130" s="3">
        <v>0.27328056165811299</v>
      </c>
      <c r="E130" s="3">
        <v>2.7420288717388601</v>
      </c>
      <c r="F130" s="3">
        <v>6.1060974253657604E-3</v>
      </c>
      <c r="G130" s="4" t="str">
        <f t="shared" si="1"/>
        <v>UP</v>
      </c>
    </row>
    <row r="131" spans="1:7">
      <c r="A131" s="2" t="s">
        <v>364</v>
      </c>
      <c r="B131" s="3">
        <v>10468.8637975081</v>
      </c>
      <c r="C131" s="3">
        <v>0.29707663159938302</v>
      </c>
      <c r="D131" s="3">
        <v>0.108437796862232</v>
      </c>
      <c r="E131" s="3">
        <v>2.7396040882019501</v>
      </c>
      <c r="F131" s="3">
        <v>6.1513233415990002E-3</v>
      </c>
      <c r="G131" s="4" t="str">
        <f t="shared" ref="G131:G194" si="2">IF(E131&gt;=0,"UP","DOWN")</f>
        <v>UP</v>
      </c>
    </row>
    <row r="132" spans="1:7">
      <c r="A132" s="2" t="s">
        <v>365</v>
      </c>
      <c r="B132" s="3">
        <v>2020.8007460111601</v>
      </c>
      <c r="C132" s="3">
        <v>0.21548322167716799</v>
      </c>
      <c r="D132" s="3">
        <v>7.8864895045219902E-2</v>
      </c>
      <c r="E132" s="3">
        <v>2.7323084821657702</v>
      </c>
      <c r="F132" s="3">
        <v>6.2892224288974199E-3</v>
      </c>
      <c r="G132" s="4" t="str">
        <f t="shared" si="2"/>
        <v>UP</v>
      </c>
    </row>
    <row r="133" spans="1:7">
      <c r="A133" s="2" t="s">
        <v>75</v>
      </c>
      <c r="B133" s="3">
        <v>2.5261137056092</v>
      </c>
      <c r="C133" s="3">
        <v>4.4327405854001096</v>
      </c>
      <c r="D133" s="3">
        <v>1.6224654832619201</v>
      </c>
      <c r="E133" s="3">
        <v>2.7321016262781899</v>
      </c>
      <c r="F133" s="3">
        <v>6.2931725995663303E-3</v>
      </c>
      <c r="G133" s="4" t="str">
        <f t="shared" si="2"/>
        <v>UP</v>
      </c>
    </row>
    <row r="134" spans="1:7">
      <c r="A134" s="2" t="s">
        <v>370</v>
      </c>
      <c r="B134" s="3">
        <v>1848.2624244121901</v>
      </c>
      <c r="C134" s="3">
        <v>0.29080949889734198</v>
      </c>
      <c r="D134" s="3">
        <v>0.10678032614516</v>
      </c>
      <c r="E134" s="3">
        <v>2.7234370730616502</v>
      </c>
      <c r="F134" s="3">
        <v>6.4606522109738398E-3</v>
      </c>
      <c r="G134" s="4" t="str">
        <f t="shared" si="2"/>
        <v>UP</v>
      </c>
    </row>
    <row r="135" spans="1:7">
      <c r="A135" s="2" t="s">
        <v>368</v>
      </c>
      <c r="B135" s="3">
        <v>1313.26778479468</v>
      </c>
      <c r="C135" s="3">
        <v>0.30578933715565598</v>
      </c>
      <c r="D135" s="3">
        <v>0.11233610975460601</v>
      </c>
      <c r="E135" s="3">
        <v>2.7220929923925699</v>
      </c>
      <c r="F135" s="3">
        <v>6.4869885568947204E-3</v>
      </c>
      <c r="G135" s="4" t="str">
        <f t="shared" si="2"/>
        <v>UP</v>
      </c>
    </row>
    <row r="136" spans="1:7">
      <c r="A136" s="2" t="s">
        <v>367</v>
      </c>
      <c r="B136" s="3">
        <v>5991.1065407303804</v>
      </c>
      <c r="C136" s="3">
        <v>0.30727705132953398</v>
      </c>
      <c r="D136" s="3">
        <v>0.11291841014322</v>
      </c>
      <c r="E136" s="3">
        <v>2.7212307624576</v>
      </c>
      <c r="F136" s="3">
        <v>6.5039341725899097E-3</v>
      </c>
      <c r="G136" s="4" t="str">
        <f t="shared" si="2"/>
        <v>UP</v>
      </c>
    </row>
    <row r="137" spans="1:7">
      <c r="A137" s="2" t="s">
        <v>19</v>
      </c>
      <c r="B137" s="3">
        <v>3.5592243140897102</v>
      </c>
      <c r="C137" s="3">
        <v>3.8978432155887401</v>
      </c>
      <c r="D137" s="3">
        <v>1.43647709251992</v>
      </c>
      <c r="E137" s="3">
        <v>2.7134739815105702</v>
      </c>
      <c r="F137" s="3">
        <v>6.6581796582223301E-3</v>
      </c>
      <c r="G137" s="4" t="str">
        <f t="shared" si="2"/>
        <v>UP</v>
      </c>
    </row>
    <row r="138" spans="1:7">
      <c r="A138" s="2" t="s">
        <v>371</v>
      </c>
      <c r="B138" s="3">
        <v>10617.8680634105</v>
      </c>
      <c r="C138" s="3">
        <v>0.11195008626841001</v>
      </c>
      <c r="D138" s="3">
        <v>4.1274231559741498E-2</v>
      </c>
      <c r="E138" s="3">
        <v>2.7123481658615498</v>
      </c>
      <c r="F138" s="3">
        <v>6.6808380166566497E-3</v>
      </c>
      <c r="G138" s="4" t="str">
        <f t="shared" si="2"/>
        <v>UP</v>
      </c>
    </row>
    <row r="139" spans="1:7">
      <c r="A139" s="2" t="s">
        <v>372</v>
      </c>
      <c r="B139" s="3">
        <v>2125.99622081914</v>
      </c>
      <c r="C139" s="3">
        <v>0.72510139958175601</v>
      </c>
      <c r="D139" s="3">
        <v>0.26799455967156499</v>
      </c>
      <c r="E139" s="3">
        <v>2.7056571613632299</v>
      </c>
      <c r="F139" s="3">
        <v>6.8169383075263696E-3</v>
      </c>
      <c r="G139" s="4" t="str">
        <f t="shared" si="2"/>
        <v>UP</v>
      </c>
    </row>
    <row r="140" spans="1:7">
      <c r="A140" s="2" t="s">
        <v>375</v>
      </c>
      <c r="B140" s="3">
        <v>541.17317172315597</v>
      </c>
      <c r="C140" s="3">
        <v>0.27729997291084502</v>
      </c>
      <c r="D140" s="3">
        <v>0.102509548174902</v>
      </c>
      <c r="E140" s="3">
        <v>2.7051136001274299</v>
      </c>
      <c r="F140" s="3">
        <v>6.8281034435199702E-3</v>
      </c>
      <c r="G140" s="4" t="str">
        <f t="shared" si="2"/>
        <v>UP</v>
      </c>
    </row>
    <row r="141" spans="1:7">
      <c r="A141" s="2" t="s">
        <v>378</v>
      </c>
      <c r="B141" s="3">
        <v>483.77769867002399</v>
      </c>
      <c r="C141" s="3">
        <v>0.72939131315838801</v>
      </c>
      <c r="D141" s="3">
        <v>0.26987036434274297</v>
      </c>
      <c r="E141" s="3">
        <v>2.7027469834814402</v>
      </c>
      <c r="F141" s="3">
        <v>6.8769071980687799E-3</v>
      </c>
      <c r="G141" s="4" t="str">
        <f t="shared" si="2"/>
        <v>UP</v>
      </c>
    </row>
    <row r="142" spans="1:7">
      <c r="A142" s="2" t="s">
        <v>379</v>
      </c>
      <c r="B142" s="3">
        <v>124.40424376027499</v>
      </c>
      <c r="C142" s="3">
        <v>0.74361581889972606</v>
      </c>
      <c r="D142" s="3">
        <v>0.27574281962438502</v>
      </c>
      <c r="E142" s="3">
        <v>2.6967731015178402</v>
      </c>
      <c r="F142" s="3">
        <v>7.0014959208796303E-3</v>
      </c>
      <c r="G142" s="4" t="str">
        <f t="shared" si="2"/>
        <v>UP</v>
      </c>
    </row>
    <row r="143" spans="1:7">
      <c r="A143" s="2" t="s">
        <v>380</v>
      </c>
      <c r="B143" s="3">
        <v>189.94766827366101</v>
      </c>
      <c r="C143" s="3">
        <v>0.80537713584052995</v>
      </c>
      <c r="D143" s="3">
        <v>0.29885919474316602</v>
      </c>
      <c r="E143" s="3">
        <v>2.6948380709272</v>
      </c>
      <c r="F143" s="3">
        <v>7.04228458327199E-3</v>
      </c>
      <c r="G143" s="4" t="str">
        <f t="shared" si="2"/>
        <v>UP</v>
      </c>
    </row>
    <row r="144" spans="1:7">
      <c r="A144" s="2" t="s">
        <v>57</v>
      </c>
      <c r="B144" s="3">
        <v>1.6270740823247001</v>
      </c>
      <c r="C144" s="3">
        <v>2.99664293173403</v>
      </c>
      <c r="D144" s="3">
        <v>1.1138449157152199</v>
      </c>
      <c r="E144" s="3">
        <v>2.6903592137957801</v>
      </c>
      <c r="F144" s="3">
        <v>7.1375144230055396E-3</v>
      </c>
      <c r="G144" s="4" t="str">
        <f t="shared" si="2"/>
        <v>UP</v>
      </c>
    </row>
    <row r="145" spans="1:7">
      <c r="A145" s="2" t="s">
        <v>385</v>
      </c>
      <c r="B145" s="3">
        <v>1320.4113467198999</v>
      </c>
      <c r="C145" s="3">
        <v>0.40330150813766902</v>
      </c>
      <c r="D145" s="3">
        <v>0.15044451569466</v>
      </c>
      <c r="E145" s="3">
        <v>2.6807325363471799</v>
      </c>
      <c r="F145" s="3">
        <v>7.3461205127099199E-3</v>
      </c>
      <c r="G145" s="4" t="str">
        <f t="shared" si="2"/>
        <v>UP</v>
      </c>
    </row>
    <row r="146" spans="1:7">
      <c r="A146" s="2" t="s">
        <v>20</v>
      </c>
      <c r="B146" s="3">
        <v>103.22773586768101</v>
      </c>
      <c r="C146" s="3">
        <v>2.5662424106734698</v>
      </c>
      <c r="D146" s="3">
        <v>0.95768179702030498</v>
      </c>
      <c r="E146" s="3">
        <v>2.6796399583431301</v>
      </c>
      <c r="F146" s="3">
        <v>7.3701385504048303E-3</v>
      </c>
      <c r="G146" s="4" t="str">
        <f t="shared" si="2"/>
        <v>UP</v>
      </c>
    </row>
    <row r="147" spans="1:7">
      <c r="A147" s="2" t="s">
        <v>386</v>
      </c>
      <c r="B147" s="3">
        <v>499.489539907091</v>
      </c>
      <c r="C147" s="3">
        <v>0.54696513729890595</v>
      </c>
      <c r="D147" s="3">
        <v>0.20422980672614299</v>
      </c>
      <c r="E147" s="3">
        <v>2.6781846688634698</v>
      </c>
      <c r="F147" s="3">
        <v>7.4022394391117796E-3</v>
      </c>
      <c r="G147" s="4" t="str">
        <f t="shared" si="2"/>
        <v>UP</v>
      </c>
    </row>
    <row r="148" spans="1:7">
      <c r="A148" s="2" t="s">
        <v>392</v>
      </c>
      <c r="B148" s="3">
        <v>1866.0366812253201</v>
      </c>
      <c r="C148" s="3">
        <v>0.16250417940773201</v>
      </c>
      <c r="D148" s="3">
        <v>6.0930082685938802E-2</v>
      </c>
      <c r="E148" s="3">
        <v>2.6670598864168902</v>
      </c>
      <c r="F148" s="3">
        <v>7.6518035790594796E-3</v>
      </c>
      <c r="G148" s="4" t="str">
        <f t="shared" si="2"/>
        <v>UP</v>
      </c>
    </row>
    <row r="149" spans="1:7">
      <c r="A149" s="2" t="s">
        <v>390</v>
      </c>
      <c r="B149" s="3">
        <v>89.868677838087294</v>
      </c>
      <c r="C149" s="3">
        <v>0.93652675015961395</v>
      </c>
      <c r="D149" s="3">
        <v>0.35157675139620598</v>
      </c>
      <c r="E149" s="3">
        <v>2.6637903286847502</v>
      </c>
      <c r="F149" s="3">
        <v>7.7265705235739198E-3</v>
      </c>
      <c r="G149" s="4" t="str">
        <f t="shared" si="2"/>
        <v>UP</v>
      </c>
    </row>
    <row r="150" spans="1:7">
      <c r="A150" s="2" t="s">
        <v>174</v>
      </c>
      <c r="B150" s="3">
        <v>44.259289551614799</v>
      </c>
      <c r="C150" s="3">
        <v>1.75884674486537</v>
      </c>
      <c r="D150" s="3">
        <v>0.66120267796755605</v>
      </c>
      <c r="E150" s="3">
        <v>2.6600720225027201</v>
      </c>
      <c r="F150" s="3">
        <v>7.8123943682305097E-3</v>
      </c>
      <c r="G150" s="4" t="str">
        <f t="shared" si="2"/>
        <v>UP</v>
      </c>
    </row>
    <row r="151" spans="1:7">
      <c r="A151" s="2" t="s">
        <v>396</v>
      </c>
      <c r="B151" s="3">
        <v>887.05350569140296</v>
      </c>
      <c r="C151" s="3">
        <v>0.848349660554783</v>
      </c>
      <c r="D151" s="3">
        <v>0.32025287970039901</v>
      </c>
      <c r="E151" s="3">
        <v>2.6489993200012001</v>
      </c>
      <c r="F151" s="3">
        <v>8.0730494077195705E-3</v>
      </c>
      <c r="G151" s="4" t="str">
        <f t="shared" si="2"/>
        <v>UP</v>
      </c>
    </row>
    <row r="152" spans="1:7">
      <c r="A152" s="2" t="s">
        <v>401</v>
      </c>
      <c r="B152" s="3">
        <v>51.726475888544101</v>
      </c>
      <c r="C152" s="3">
        <v>0.80283476529022102</v>
      </c>
      <c r="D152" s="3">
        <v>0.30361683692448599</v>
      </c>
      <c r="E152" s="3">
        <v>2.6442366418891901</v>
      </c>
      <c r="F152" s="3">
        <v>8.1875392804719293E-3</v>
      </c>
      <c r="G152" s="4" t="str">
        <f t="shared" si="2"/>
        <v>UP</v>
      </c>
    </row>
    <row r="153" spans="1:7">
      <c r="A153" s="2" t="s">
        <v>400</v>
      </c>
      <c r="B153" s="3">
        <v>3819.9138963252799</v>
      </c>
      <c r="C153" s="3">
        <v>0.576807989929914</v>
      </c>
      <c r="D153" s="3">
        <v>0.21815968413018799</v>
      </c>
      <c r="E153" s="3">
        <v>2.6439715121044101</v>
      </c>
      <c r="F153" s="3">
        <v>8.1939552167569207E-3</v>
      </c>
      <c r="G153" s="4" t="str">
        <f t="shared" si="2"/>
        <v>UP</v>
      </c>
    </row>
    <row r="154" spans="1:7">
      <c r="A154" s="2" t="s">
        <v>397</v>
      </c>
      <c r="B154" s="3">
        <v>276.95484255998002</v>
      </c>
      <c r="C154" s="3">
        <v>0.41206993808768899</v>
      </c>
      <c r="D154" s="3">
        <v>0.155864237338387</v>
      </c>
      <c r="E154" s="3">
        <v>2.64377476914777</v>
      </c>
      <c r="F154" s="3">
        <v>8.1987191524519002E-3</v>
      </c>
      <c r="G154" s="4" t="str">
        <f t="shared" si="2"/>
        <v>UP</v>
      </c>
    </row>
    <row r="155" spans="1:7">
      <c r="A155" s="2" t="s">
        <v>398</v>
      </c>
      <c r="B155" s="3">
        <v>2786.53414426975</v>
      </c>
      <c r="C155" s="3">
        <v>0.54072489831496195</v>
      </c>
      <c r="D155" s="3">
        <v>0.204632899154989</v>
      </c>
      <c r="E155" s="3">
        <v>2.64241429676182</v>
      </c>
      <c r="F155" s="3">
        <v>8.2317295310488005E-3</v>
      </c>
      <c r="G155" s="4" t="str">
        <f t="shared" si="2"/>
        <v>UP</v>
      </c>
    </row>
    <row r="156" spans="1:7">
      <c r="A156" s="2" t="s">
        <v>164</v>
      </c>
      <c r="B156" s="3">
        <v>7.0888230834044998</v>
      </c>
      <c r="C156" s="3">
        <v>1.5508852121663199</v>
      </c>
      <c r="D156" s="3">
        <v>0.58784095731208896</v>
      </c>
      <c r="E156" s="3">
        <v>2.6382734868590298</v>
      </c>
      <c r="F156" s="3">
        <v>8.3329348846217701E-3</v>
      </c>
      <c r="G156" s="4" t="str">
        <f t="shared" si="2"/>
        <v>UP</v>
      </c>
    </row>
    <row r="157" spans="1:7">
      <c r="A157" s="2" t="s">
        <v>403</v>
      </c>
      <c r="B157" s="3">
        <v>3709.0116448027502</v>
      </c>
      <c r="C157" s="3">
        <v>0.210466366136975</v>
      </c>
      <c r="D157" s="3">
        <v>7.9791340042985895E-2</v>
      </c>
      <c r="E157" s="3">
        <v>2.63770938078732</v>
      </c>
      <c r="F157" s="3">
        <v>8.3468079834399002E-3</v>
      </c>
      <c r="G157" s="4" t="str">
        <f t="shared" si="2"/>
        <v>UP</v>
      </c>
    </row>
    <row r="158" spans="1:7">
      <c r="A158" s="2" t="s">
        <v>418</v>
      </c>
      <c r="B158" s="3">
        <v>5427.2361462192002</v>
      </c>
      <c r="C158" s="3">
        <v>0.82094356902654697</v>
      </c>
      <c r="D158" s="3">
        <v>0.31148818099779402</v>
      </c>
      <c r="E158" s="3">
        <v>2.6355528688016601</v>
      </c>
      <c r="F158" s="3">
        <v>8.40003389464649E-3</v>
      </c>
      <c r="G158" s="4" t="str">
        <f t="shared" si="2"/>
        <v>UP</v>
      </c>
    </row>
    <row r="159" spans="1:7">
      <c r="A159" s="2" t="s">
        <v>444</v>
      </c>
      <c r="B159" s="3">
        <v>1935.6504851111599</v>
      </c>
      <c r="C159" s="3">
        <v>0.206460550053742</v>
      </c>
      <c r="D159" s="3">
        <v>7.8387747431473795E-2</v>
      </c>
      <c r="E159" s="3">
        <v>2.63383700666011</v>
      </c>
      <c r="F159" s="3">
        <v>8.4426005670232597E-3</v>
      </c>
      <c r="G159" s="4" t="str">
        <f t="shared" si="2"/>
        <v>UP</v>
      </c>
    </row>
    <row r="160" spans="1:7">
      <c r="A160" s="2" t="s">
        <v>428</v>
      </c>
      <c r="B160" s="3">
        <v>1239.1391765134799</v>
      </c>
      <c r="C160" s="3">
        <v>0.28314131706754803</v>
      </c>
      <c r="D160" s="3">
        <v>0.10750470669438</v>
      </c>
      <c r="E160" s="3">
        <v>2.6337574025710002</v>
      </c>
      <c r="F160" s="3">
        <v>8.4445800392434298E-3</v>
      </c>
      <c r="G160" s="4" t="str">
        <f t="shared" si="2"/>
        <v>UP</v>
      </c>
    </row>
    <row r="161" spans="1:7">
      <c r="A161" s="2" t="s">
        <v>425</v>
      </c>
      <c r="B161" s="3">
        <v>328.51004236701198</v>
      </c>
      <c r="C161" s="3">
        <v>0.40516042632358801</v>
      </c>
      <c r="D161" s="3">
        <v>0.154528525961804</v>
      </c>
      <c r="E161" s="3">
        <v>2.6219134868583098</v>
      </c>
      <c r="F161" s="3">
        <v>8.7437623656010707E-3</v>
      </c>
      <c r="G161" s="4" t="str">
        <f t="shared" si="2"/>
        <v>UP</v>
      </c>
    </row>
    <row r="162" spans="1:7">
      <c r="A162" s="2" t="s">
        <v>437</v>
      </c>
      <c r="B162" s="3">
        <v>122.08349375071199</v>
      </c>
      <c r="C162" s="3">
        <v>0.72983091795836796</v>
      </c>
      <c r="D162" s="3">
        <v>0.27901271118023502</v>
      </c>
      <c r="E162" s="3">
        <v>2.6157622528061601</v>
      </c>
      <c r="F162" s="3">
        <v>8.9028523511022507E-3</v>
      </c>
      <c r="G162" s="4" t="str">
        <f t="shared" si="2"/>
        <v>UP</v>
      </c>
    </row>
    <row r="163" spans="1:7">
      <c r="A163" s="2" t="s">
        <v>445</v>
      </c>
      <c r="B163" s="3">
        <v>946.91827130595402</v>
      </c>
      <c r="C163" s="3">
        <v>0.60882705174074203</v>
      </c>
      <c r="D163" s="3">
        <v>0.233168136756706</v>
      </c>
      <c r="E163" s="3">
        <v>2.6111074189180798</v>
      </c>
      <c r="F163" s="3">
        <v>9.0249540865779306E-3</v>
      </c>
      <c r="G163" s="4" t="str">
        <f t="shared" si="2"/>
        <v>UP</v>
      </c>
    </row>
    <row r="164" spans="1:7">
      <c r="A164" s="2" t="s">
        <v>423</v>
      </c>
      <c r="B164" s="3">
        <v>46139.7929107358</v>
      </c>
      <c r="C164" s="3">
        <v>0.56163384374659098</v>
      </c>
      <c r="D164" s="3">
        <v>0.21538229343926801</v>
      </c>
      <c r="E164" s="3">
        <v>2.6076138143869998</v>
      </c>
      <c r="F164" s="3">
        <v>9.1175754189845998E-3</v>
      </c>
      <c r="G164" s="4" t="str">
        <f t="shared" si="2"/>
        <v>UP</v>
      </c>
    </row>
    <row r="165" spans="1:7">
      <c r="A165" s="2" t="s">
        <v>77</v>
      </c>
      <c r="B165" s="3">
        <v>2.6258041187001799</v>
      </c>
      <c r="C165" s="3">
        <v>4.4893924896072601</v>
      </c>
      <c r="D165" s="3">
        <v>1.7225721132168901</v>
      </c>
      <c r="E165" s="3">
        <v>2.6062145411278999</v>
      </c>
      <c r="F165" s="3">
        <v>9.1549098743009902E-3</v>
      </c>
      <c r="G165" s="4" t="str">
        <f t="shared" si="2"/>
        <v>UP</v>
      </c>
    </row>
    <row r="166" spans="1:7">
      <c r="A166" s="2" t="s">
        <v>426</v>
      </c>
      <c r="B166" s="3">
        <v>13268.950513325201</v>
      </c>
      <c r="C166" s="3">
        <v>0.55587518705660699</v>
      </c>
      <c r="D166" s="3">
        <v>0.21330268512556499</v>
      </c>
      <c r="E166" s="3">
        <v>2.6060393319914401</v>
      </c>
      <c r="F166" s="3">
        <v>9.1595942852471298E-3</v>
      </c>
      <c r="G166" s="4" t="str">
        <f t="shared" si="2"/>
        <v>UP</v>
      </c>
    </row>
    <row r="167" spans="1:7">
      <c r="A167" s="2" t="s">
        <v>430</v>
      </c>
      <c r="B167" s="3">
        <v>5233.0370332390803</v>
      </c>
      <c r="C167" s="3">
        <v>0.223568330660883</v>
      </c>
      <c r="D167" s="3">
        <v>8.5941017272245998E-2</v>
      </c>
      <c r="E167" s="3">
        <v>2.6014159217205601</v>
      </c>
      <c r="F167" s="3">
        <v>9.2839819332829893E-3</v>
      </c>
      <c r="G167" s="4" t="str">
        <f t="shared" si="2"/>
        <v>UP</v>
      </c>
    </row>
    <row r="168" spans="1:7">
      <c r="A168" s="2" t="s">
        <v>80</v>
      </c>
      <c r="B168" s="3">
        <v>2.6059504729810499</v>
      </c>
      <c r="C168" s="3">
        <v>4.4746105606522297</v>
      </c>
      <c r="D168" s="3">
        <v>1.7213633015023899</v>
      </c>
      <c r="E168" s="3">
        <v>2.5994573933037999</v>
      </c>
      <c r="F168" s="3">
        <v>9.3371268694516802E-3</v>
      </c>
      <c r="G168" s="4" t="str">
        <f t="shared" si="2"/>
        <v>UP</v>
      </c>
    </row>
    <row r="169" spans="1:7">
      <c r="A169" s="2" t="s">
        <v>22</v>
      </c>
      <c r="B169" s="3">
        <v>94.407738688658895</v>
      </c>
      <c r="C169" s="3">
        <v>4.6270499810755403</v>
      </c>
      <c r="D169" s="3">
        <v>1.78052928123332</v>
      </c>
      <c r="E169" s="3">
        <v>2.5986935625515399</v>
      </c>
      <c r="F169" s="3">
        <v>9.3579269810802005E-3</v>
      </c>
      <c r="G169" s="4" t="str">
        <f t="shared" si="2"/>
        <v>UP</v>
      </c>
    </row>
    <row r="170" spans="1:7">
      <c r="A170" s="2" t="s">
        <v>432</v>
      </c>
      <c r="B170" s="3">
        <v>314.52336275048299</v>
      </c>
      <c r="C170" s="3">
        <v>0.504536049442324</v>
      </c>
      <c r="D170" s="3">
        <v>0.19418846753069799</v>
      </c>
      <c r="E170" s="3">
        <v>2.5981772030955699</v>
      </c>
      <c r="F170" s="3">
        <v>9.3720115336578102E-3</v>
      </c>
      <c r="G170" s="4" t="str">
        <f t="shared" si="2"/>
        <v>UP</v>
      </c>
    </row>
    <row r="171" spans="1:7">
      <c r="A171" s="2" t="s">
        <v>408</v>
      </c>
      <c r="B171" s="3">
        <v>15879.3565655166</v>
      </c>
      <c r="C171" s="3">
        <v>0.16857201569885699</v>
      </c>
      <c r="D171" s="3">
        <v>6.4907259834621006E-2</v>
      </c>
      <c r="E171" s="3">
        <v>2.5971211252541901</v>
      </c>
      <c r="F171" s="3">
        <v>9.4008766985021405E-3</v>
      </c>
      <c r="G171" s="4" t="str">
        <f t="shared" si="2"/>
        <v>UP</v>
      </c>
    </row>
    <row r="172" spans="1:7">
      <c r="A172" s="2" t="s">
        <v>438</v>
      </c>
      <c r="B172" s="3">
        <v>118.10930678415799</v>
      </c>
      <c r="C172" s="3">
        <v>0.76163105541764398</v>
      </c>
      <c r="D172" s="3">
        <v>0.29336071533462299</v>
      </c>
      <c r="E172" s="3">
        <v>2.5962271551897702</v>
      </c>
      <c r="F172" s="3">
        <v>9.4253730168063106E-3</v>
      </c>
      <c r="G172" s="4" t="str">
        <f t="shared" si="2"/>
        <v>UP</v>
      </c>
    </row>
    <row r="173" spans="1:7">
      <c r="A173" s="2" t="s">
        <v>148</v>
      </c>
      <c r="B173" s="3">
        <v>27.449927707754799</v>
      </c>
      <c r="C173" s="3">
        <v>1.2511886084989701</v>
      </c>
      <c r="D173" s="3">
        <v>0.48193812261399599</v>
      </c>
      <c r="E173" s="3">
        <v>2.5961602740879202</v>
      </c>
      <c r="F173" s="3">
        <v>9.4272079612224106E-3</v>
      </c>
      <c r="G173" s="4" t="str">
        <f t="shared" si="2"/>
        <v>UP</v>
      </c>
    </row>
    <row r="174" spans="1:7">
      <c r="A174" s="2" t="s">
        <v>439</v>
      </c>
      <c r="B174" s="3">
        <v>179.01806151355001</v>
      </c>
      <c r="C174" s="3">
        <v>0.48492162243140902</v>
      </c>
      <c r="D174" s="3">
        <v>0.18709747806384999</v>
      </c>
      <c r="E174" s="3">
        <v>2.5918127141506599</v>
      </c>
      <c r="F174" s="3">
        <v>9.5471729843017994E-3</v>
      </c>
      <c r="G174" s="4" t="str">
        <f t="shared" si="2"/>
        <v>UP</v>
      </c>
    </row>
    <row r="175" spans="1:7">
      <c r="A175" s="2" t="s">
        <v>411</v>
      </c>
      <c r="B175" s="3">
        <v>1598.9154929804299</v>
      </c>
      <c r="C175" s="3">
        <v>0.28410606572525599</v>
      </c>
      <c r="D175" s="3">
        <v>0.10966041996179</v>
      </c>
      <c r="E175" s="3">
        <v>2.5907803911771401</v>
      </c>
      <c r="F175" s="3">
        <v>9.5758577693673894E-3</v>
      </c>
      <c r="G175" s="4" t="str">
        <f t="shared" si="2"/>
        <v>UP</v>
      </c>
    </row>
    <row r="176" spans="1:7">
      <c r="A176" s="2" t="s">
        <v>427</v>
      </c>
      <c r="B176" s="3">
        <v>4003.91014608673</v>
      </c>
      <c r="C176" s="3">
        <v>0.66068087760573802</v>
      </c>
      <c r="D176" s="3">
        <v>0.25552073585150897</v>
      </c>
      <c r="E176" s="3">
        <v>2.5856252933995898</v>
      </c>
      <c r="F176" s="3">
        <v>9.7202537433330495E-3</v>
      </c>
      <c r="G176" s="4" t="str">
        <f t="shared" si="2"/>
        <v>UP</v>
      </c>
    </row>
    <row r="177" spans="1:7">
      <c r="A177" s="2" t="s">
        <v>429</v>
      </c>
      <c r="B177" s="3">
        <v>332.66882639887598</v>
      </c>
      <c r="C177" s="3">
        <v>0.29521358355241201</v>
      </c>
      <c r="D177" s="3">
        <v>0.11426875209911699</v>
      </c>
      <c r="E177" s="3">
        <v>2.5835022972539599</v>
      </c>
      <c r="F177" s="3">
        <v>9.7802815773025999E-3</v>
      </c>
      <c r="G177" s="4" t="str">
        <f t="shared" si="2"/>
        <v>UP</v>
      </c>
    </row>
    <row r="178" spans="1:7">
      <c r="A178" s="2" t="s">
        <v>434</v>
      </c>
      <c r="B178" s="3">
        <v>11.2972435258371</v>
      </c>
      <c r="C178" s="3">
        <v>0.77703127539655403</v>
      </c>
      <c r="D178" s="3">
        <v>0.30077673402386501</v>
      </c>
      <c r="E178" s="3">
        <v>2.5834154956111099</v>
      </c>
      <c r="F178" s="3">
        <v>9.7827429132307103E-3</v>
      </c>
      <c r="G178" s="4" t="str">
        <f t="shared" si="2"/>
        <v>UP</v>
      </c>
    </row>
    <row r="179" spans="1:7">
      <c r="A179" s="2" t="s">
        <v>157</v>
      </c>
      <c r="B179" s="3">
        <v>19.501905375274902</v>
      </c>
      <c r="C179" s="3">
        <v>1.3709419005275001</v>
      </c>
      <c r="D179" s="3">
        <v>0.53102461951473301</v>
      </c>
      <c r="E179" s="3">
        <v>2.5816917900723899</v>
      </c>
      <c r="F179" s="3">
        <v>9.8317345362934905E-3</v>
      </c>
      <c r="G179" s="4" t="str">
        <f t="shared" si="2"/>
        <v>UP</v>
      </c>
    </row>
    <row r="180" spans="1:7">
      <c r="A180" s="2" t="s">
        <v>409</v>
      </c>
      <c r="B180" s="3">
        <v>1053.1933937843301</v>
      </c>
      <c r="C180" s="3">
        <v>0.25264827548129898</v>
      </c>
      <c r="D180" s="3">
        <v>9.7861579951572505E-2</v>
      </c>
      <c r="E180" s="3">
        <v>2.58169013423168</v>
      </c>
      <c r="F180" s="3">
        <v>9.8317817039622404E-3</v>
      </c>
      <c r="G180" s="4" t="str">
        <f t="shared" si="2"/>
        <v>UP</v>
      </c>
    </row>
    <row r="181" spans="1:7">
      <c r="A181" s="2" t="s">
        <v>406</v>
      </c>
      <c r="B181" s="3">
        <v>1217.31937337159</v>
      </c>
      <c r="C181" s="3">
        <v>0.18145826081444399</v>
      </c>
      <c r="D181" s="3">
        <v>7.0424759380893001E-2</v>
      </c>
      <c r="E181" s="3">
        <v>2.5766259254508102</v>
      </c>
      <c r="F181" s="3">
        <v>9.97698572673574E-3</v>
      </c>
      <c r="G181" s="4" t="str">
        <f t="shared" si="2"/>
        <v>UP</v>
      </c>
    </row>
    <row r="182" spans="1:7">
      <c r="A182" s="2" t="s">
        <v>417</v>
      </c>
      <c r="B182" s="3">
        <v>151.22902045465199</v>
      </c>
      <c r="C182" s="3">
        <v>0.43620579436919599</v>
      </c>
      <c r="D182" s="3">
        <v>0.169326038518229</v>
      </c>
      <c r="E182" s="3">
        <v>2.57612944935362</v>
      </c>
      <c r="F182" s="3">
        <v>9.9913232922358604E-3</v>
      </c>
      <c r="G182" s="4" t="str">
        <f t="shared" si="2"/>
        <v>UP</v>
      </c>
    </row>
    <row r="183" spans="1:7">
      <c r="A183" s="2" t="s">
        <v>21</v>
      </c>
      <c r="B183" s="3">
        <v>3.27272682589774</v>
      </c>
      <c r="C183" s="3">
        <v>4.8033955094810796</v>
      </c>
      <c r="D183" s="3">
        <v>1.86486787509736</v>
      </c>
      <c r="E183" s="3">
        <v>2.5757296662265201</v>
      </c>
      <c r="F183" s="3">
        <v>1.00028818299433E-2</v>
      </c>
      <c r="G183" s="4" t="str">
        <f t="shared" si="2"/>
        <v>UP</v>
      </c>
    </row>
    <row r="184" spans="1:7">
      <c r="A184" s="2" t="s">
        <v>23</v>
      </c>
      <c r="B184" s="3">
        <v>10.9813502055013</v>
      </c>
      <c r="C184" s="3">
        <v>3.2511946881193099</v>
      </c>
      <c r="D184" s="3">
        <v>1.26234181789234</v>
      </c>
      <c r="E184" s="3">
        <v>2.5755264081702101</v>
      </c>
      <c r="F184" s="3">
        <v>1.00087629965761E-2</v>
      </c>
      <c r="G184" s="4" t="str">
        <f t="shared" si="2"/>
        <v>UP</v>
      </c>
    </row>
    <row r="185" spans="1:7">
      <c r="A185" s="2" t="s">
        <v>440</v>
      </c>
      <c r="B185" s="3">
        <v>1053.7026387896501</v>
      </c>
      <c r="C185" s="3">
        <v>0.226633616356433</v>
      </c>
      <c r="D185" s="3">
        <v>8.8032560229529197E-2</v>
      </c>
      <c r="E185" s="3">
        <v>2.5744294584359002</v>
      </c>
      <c r="F185" s="3">
        <v>1.00405558614422E-2</v>
      </c>
      <c r="G185" s="4" t="str">
        <f t="shared" si="2"/>
        <v>UP</v>
      </c>
    </row>
    <row r="186" spans="1:7">
      <c r="A186" s="2" t="s">
        <v>53</v>
      </c>
      <c r="B186" s="3">
        <v>3.1574167939758202</v>
      </c>
      <c r="C186" s="3">
        <v>3.04344038588316</v>
      </c>
      <c r="D186" s="3">
        <v>1.1824715275592299</v>
      </c>
      <c r="E186" s="3">
        <v>2.5737959138561202</v>
      </c>
      <c r="F186" s="3">
        <v>1.00589588127488E-2</v>
      </c>
      <c r="G186" s="4" t="str">
        <f t="shared" si="2"/>
        <v>UP</v>
      </c>
    </row>
    <row r="187" spans="1:7">
      <c r="A187" s="2" t="s">
        <v>85</v>
      </c>
      <c r="B187" s="3">
        <v>2.8901435872285002</v>
      </c>
      <c r="C187" s="3">
        <v>3.3540088479377101</v>
      </c>
      <c r="D187" s="3">
        <v>1.3051022809011601</v>
      </c>
      <c r="E187" s="3">
        <v>2.56992030204851</v>
      </c>
      <c r="F187" s="3">
        <v>1.01721913903755E-2</v>
      </c>
      <c r="G187" s="4" t="str">
        <f t="shared" si="2"/>
        <v>UP</v>
      </c>
    </row>
    <row r="188" spans="1:7">
      <c r="A188" s="2" t="s">
        <v>450</v>
      </c>
      <c r="B188" s="3">
        <v>147.66219730412701</v>
      </c>
      <c r="C188" s="3">
        <v>0.67688808541529299</v>
      </c>
      <c r="D188" s="3">
        <v>0.26442137261859799</v>
      </c>
      <c r="E188" s="3">
        <v>2.55988416787942</v>
      </c>
      <c r="F188" s="3">
        <v>1.04707056190072E-2</v>
      </c>
      <c r="G188" s="4" t="str">
        <f t="shared" si="2"/>
        <v>UP</v>
      </c>
    </row>
    <row r="189" spans="1:7">
      <c r="A189" s="2" t="s">
        <v>453</v>
      </c>
      <c r="B189" s="3">
        <v>1264.4133073594601</v>
      </c>
      <c r="C189" s="3">
        <v>0.38166142298049599</v>
      </c>
      <c r="D189" s="3">
        <v>0.149205328380591</v>
      </c>
      <c r="E189" s="3">
        <v>2.5579610803641</v>
      </c>
      <c r="F189" s="3">
        <v>1.0528787529172801E-2</v>
      </c>
      <c r="G189" s="4" t="str">
        <f t="shared" si="2"/>
        <v>UP</v>
      </c>
    </row>
    <row r="190" spans="1:7">
      <c r="A190" s="2" t="s">
        <v>156</v>
      </c>
      <c r="B190" s="3">
        <v>24.629428833978199</v>
      </c>
      <c r="C190" s="3">
        <v>1.3634357019561001</v>
      </c>
      <c r="D190" s="3">
        <v>0.53369687776637997</v>
      </c>
      <c r="E190" s="3">
        <v>2.55470054024362</v>
      </c>
      <c r="F190" s="3">
        <v>1.0627918868918401E-2</v>
      </c>
      <c r="G190" s="4" t="str">
        <f t="shared" si="2"/>
        <v>UP</v>
      </c>
    </row>
    <row r="191" spans="1:7">
      <c r="A191" s="2" t="s">
        <v>460</v>
      </c>
      <c r="B191" s="3">
        <v>1577.1613086050299</v>
      </c>
      <c r="C191" s="3">
        <v>0.31420303898809299</v>
      </c>
      <c r="D191" s="3">
        <v>0.123161477121584</v>
      </c>
      <c r="E191" s="3">
        <v>2.5511470496404902</v>
      </c>
      <c r="F191" s="3">
        <v>1.0736901363236699E-2</v>
      </c>
      <c r="G191" s="4" t="str">
        <f t="shared" si="2"/>
        <v>UP</v>
      </c>
    </row>
    <row r="192" spans="1:7">
      <c r="A192" s="2" t="s">
        <v>457</v>
      </c>
      <c r="B192" s="3">
        <v>1337.11420974301</v>
      </c>
      <c r="C192" s="3">
        <v>0.25886417425859998</v>
      </c>
      <c r="D192" s="3">
        <v>0.101540083073445</v>
      </c>
      <c r="E192" s="3">
        <v>2.54937918527565</v>
      </c>
      <c r="F192" s="3">
        <v>1.07914894628656E-2</v>
      </c>
      <c r="G192" s="4" t="str">
        <f t="shared" si="2"/>
        <v>UP</v>
      </c>
    </row>
    <row r="193" spans="1:7">
      <c r="A193" s="2" t="s">
        <v>455</v>
      </c>
      <c r="B193" s="3">
        <v>3396.5537125351598</v>
      </c>
      <c r="C193" s="3">
        <v>0.18689436196696699</v>
      </c>
      <c r="D193" s="3">
        <v>7.3339330602482905E-2</v>
      </c>
      <c r="E193" s="3">
        <v>2.5483510748138598</v>
      </c>
      <c r="F193" s="3">
        <v>1.08233487859345E-2</v>
      </c>
      <c r="G193" s="4" t="str">
        <f t="shared" si="2"/>
        <v>UP</v>
      </c>
    </row>
    <row r="194" spans="1:7">
      <c r="A194" s="2" t="s">
        <v>24</v>
      </c>
      <c r="B194" s="3">
        <v>3.5973018307712499</v>
      </c>
      <c r="C194" s="3">
        <v>3.2868642344654</v>
      </c>
      <c r="D194" s="3">
        <v>1.28991287910738</v>
      </c>
      <c r="E194" s="3">
        <v>2.54812886025289</v>
      </c>
      <c r="F194" s="3">
        <v>1.0830245800170999E-2</v>
      </c>
      <c r="G194" s="4" t="str">
        <f t="shared" si="2"/>
        <v>UP</v>
      </c>
    </row>
    <row r="195" spans="1:7">
      <c r="A195" s="2" t="s">
        <v>458</v>
      </c>
      <c r="B195" s="3">
        <v>7155.8322989360704</v>
      </c>
      <c r="C195" s="3">
        <v>0.18024154785778501</v>
      </c>
      <c r="D195" s="3">
        <v>7.0784831956683905E-2</v>
      </c>
      <c r="E195" s="3">
        <v>2.5463300946745502</v>
      </c>
      <c r="F195" s="3">
        <v>1.0886219184653099E-2</v>
      </c>
      <c r="G195" s="4" t="str">
        <f t="shared" ref="G195:G258" si="3">IF(E195&gt;=0,"UP","DOWN")</f>
        <v>UP</v>
      </c>
    </row>
    <row r="196" spans="1:7">
      <c r="A196" s="2" t="s">
        <v>454</v>
      </c>
      <c r="B196" s="3">
        <v>223.87590164122801</v>
      </c>
      <c r="C196" s="3">
        <v>0.81791934174995895</v>
      </c>
      <c r="D196" s="3">
        <v>0.32121955781580702</v>
      </c>
      <c r="E196" s="3">
        <v>2.5462937167075301</v>
      </c>
      <c r="F196" s="3">
        <v>1.0887353829596699E-2</v>
      </c>
      <c r="G196" s="4" t="str">
        <f t="shared" si="3"/>
        <v>UP</v>
      </c>
    </row>
    <row r="197" spans="1:7">
      <c r="A197" s="2" t="s">
        <v>141</v>
      </c>
      <c r="B197" s="3">
        <v>52.679116502023902</v>
      </c>
      <c r="C197" s="3">
        <v>1.1607909736570601</v>
      </c>
      <c r="D197" s="3">
        <v>0.45613679136634799</v>
      </c>
      <c r="E197" s="3">
        <v>2.5448308394065999</v>
      </c>
      <c r="F197" s="3">
        <v>1.0933068808476699E-2</v>
      </c>
      <c r="G197" s="4" t="str">
        <f t="shared" si="3"/>
        <v>UP</v>
      </c>
    </row>
    <row r="198" spans="1:7">
      <c r="A198" s="2" t="s">
        <v>463</v>
      </c>
      <c r="B198" s="3">
        <v>1298.6312002847901</v>
      </c>
      <c r="C198" s="3">
        <v>0.50075889381746996</v>
      </c>
      <c r="D198" s="3">
        <v>0.19695993262705999</v>
      </c>
      <c r="E198" s="3">
        <v>2.5424404199286901</v>
      </c>
      <c r="F198" s="3">
        <v>1.10081367045316E-2</v>
      </c>
      <c r="G198" s="4" t="str">
        <f t="shared" si="3"/>
        <v>UP</v>
      </c>
    </row>
    <row r="199" spans="1:7">
      <c r="A199" s="2" t="s">
        <v>464</v>
      </c>
      <c r="B199" s="3">
        <v>70.984501923650697</v>
      </c>
      <c r="C199" s="3">
        <v>0.70470491980295002</v>
      </c>
      <c r="D199" s="3">
        <v>0.27748811409199198</v>
      </c>
      <c r="E199" s="3">
        <v>2.5395859642814398</v>
      </c>
      <c r="F199" s="3">
        <v>1.1098376716116E-2</v>
      </c>
      <c r="G199" s="4" t="str">
        <f t="shared" si="3"/>
        <v>UP</v>
      </c>
    </row>
    <row r="200" spans="1:7">
      <c r="A200" s="2" t="s">
        <v>25</v>
      </c>
      <c r="B200" s="3">
        <v>4.2540371314515601</v>
      </c>
      <c r="C200" s="3">
        <v>4.1642938964704097</v>
      </c>
      <c r="D200" s="3">
        <v>1.6403367211900901</v>
      </c>
      <c r="E200" s="3">
        <v>2.5386823587349499</v>
      </c>
      <c r="F200" s="3">
        <v>1.11270796863648E-2</v>
      </c>
      <c r="G200" s="4" t="str">
        <f t="shared" si="3"/>
        <v>UP</v>
      </c>
    </row>
    <row r="201" spans="1:7">
      <c r="A201" s="2" t="s">
        <v>465</v>
      </c>
      <c r="B201" s="3">
        <v>7780.3987780117704</v>
      </c>
      <c r="C201" s="3">
        <v>0.132739980570628</v>
      </c>
      <c r="D201" s="3">
        <v>5.2345508752691401E-2</v>
      </c>
      <c r="E201" s="3">
        <v>2.5358427825730701</v>
      </c>
      <c r="F201" s="3">
        <v>1.1217708290237801E-2</v>
      </c>
      <c r="G201" s="4" t="str">
        <f t="shared" si="3"/>
        <v>UP</v>
      </c>
    </row>
    <row r="202" spans="1:7">
      <c r="A202" s="2" t="s">
        <v>137</v>
      </c>
      <c r="B202" s="3">
        <v>47.442758517885103</v>
      </c>
      <c r="C202" s="3">
        <v>1.09423036277786</v>
      </c>
      <c r="D202" s="3">
        <v>0.43195936025528803</v>
      </c>
      <c r="E202" s="3">
        <v>2.5331789595465102</v>
      </c>
      <c r="F202" s="3">
        <v>1.13033228338895E-2</v>
      </c>
      <c r="G202" s="4" t="str">
        <f t="shared" si="3"/>
        <v>UP</v>
      </c>
    </row>
    <row r="203" spans="1:7">
      <c r="A203" s="2" t="s">
        <v>468</v>
      </c>
      <c r="B203" s="3">
        <v>581.59133879661204</v>
      </c>
      <c r="C203" s="3">
        <v>0.75247911288383895</v>
      </c>
      <c r="D203" s="3">
        <v>0.297191187445419</v>
      </c>
      <c r="E203" s="3">
        <v>2.5319698048652102</v>
      </c>
      <c r="F203" s="3">
        <v>1.13423758168035E-2</v>
      </c>
      <c r="G203" s="4" t="str">
        <f t="shared" si="3"/>
        <v>UP</v>
      </c>
    </row>
    <row r="204" spans="1:7">
      <c r="A204" s="2" t="s">
        <v>466</v>
      </c>
      <c r="B204" s="3">
        <v>187.346284682999</v>
      </c>
      <c r="C204" s="3">
        <v>0.41820739017874298</v>
      </c>
      <c r="D204" s="3">
        <v>0.165332751145393</v>
      </c>
      <c r="E204" s="3">
        <v>2.5294890896176598</v>
      </c>
      <c r="F204" s="3">
        <v>1.1422872539314901E-2</v>
      </c>
      <c r="G204" s="4" t="str">
        <f t="shared" si="3"/>
        <v>UP</v>
      </c>
    </row>
    <row r="205" spans="1:7">
      <c r="A205" s="2" t="s">
        <v>481</v>
      </c>
      <c r="B205" s="3">
        <v>1913.26572029627</v>
      </c>
      <c r="C205" s="3">
        <v>0.57327431865085399</v>
      </c>
      <c r="D205" s="3">
        <v>0.22752946617682801</v>
      </c>
      <c r="E205" s="3">
        <v>2.51956077726358</v>
      </c>
      <c r="F205" s="3">
        <v>1.1750135311964499E-2</v>
      </c>
      <c r="G205" s="4" t="str">
        <f t="shared" si="3"/>
        <v>UP</v>
      </c>
    </row>
    <row r="206" spans="1:7">
      <c r="A206" s="2" t="s">
        <v>473</v>
      </c>
      <c r="B206" s="3">
        <v>13220.883816785599</v>
      </c>
      <c r="C206" s="3">
        <v>0.57581067820357401</v>
      </c>
      <c r="D206" s="3">
        <v>0.228663285105524</v>
      </c>
      <c r="E206" s="3">
        <v>2.5181597384024701</v>
      </c>
      <c r="F206" s="3">
        <v>1.17969805738245E-2</v>
      </c>
      <c r="G206" s="4" t="str">
        <f t="shared" si="3"/>
        <v>UP</v>
      </c>
    </row>
    <row r="207" spans="1:7">
      <c r="A207" s="2" t="s">
        <v>475</v>
      </c>
      <c r="B207" s="3">
        <v>452.45858266636401</v>
      </c>
      <c r="C207" s="3">
        <v>0.23424062144247701</v>
      </c>
      <c r="D207" s="3">
        <v>9.3082112415123902E-2</v>
      </c>
      <c r="E207" s="3">
        <v>2.5164944731574201</v>
      </c>
      <c r="F207" s="3">
        <v>1.18528759176139E-2</v>
      </c>
      <c r="G207" s="4" t="str">
        <f t="shared" si="3"/>
        <v>UP</v>
      </c>
    </row>
    <row r="208" spans="1:7">
      <c r="A208" s="2" t="s">
        <v>472</v>
      </c>
      <c r="B208" s="3">
        <v>390.44622150278201</v>
      </c>
      <c r="C208" s="3">
        <v>0.33582508796154198</v>
      </c>
      <c r="D208" s="3">
        <v>0.133464549535289</v>
      </c>
      <c r="E208" s="3">
        <v>2.51621190144389</v>
      </c>
      <c r="F208" s="3">
        <v>1.18623838301933E-2</v>
      </c>
      <c r="G208" s="4" t="str">
        <f t="shared" si="3"/>
        <v>UP</v>
      </c>
    </row>
    <row r="209" spans="1:7">
      <c r="A209" s="2" t="s">
        <v>478</v>
      </c>
      <c r="B209" s="3">
        <v>673.47903054054598</v>
      </c>
      <c r="C209" s="3">
        <v>0.56123921393391596</v>
      </c>
      <c r="D209" s="3">
        <v>0.22306474506943699</v>
      </c>
      <c r="E209" s="3">
        <v>2.51603727769356</v>
      </c>
      <c r="F209" s="3">
        <v>1.1868262913445501E-2</v>
      </c>
      <c r="G209" s="4" t="str">
        <f t="shared" si="3"/>
        <v>UP</v>
      </c>
    </row>
    <row r="210" spans="1:7">
      <c r="A210" s="2" t="s">
        <v>479</v>
      </c>
      <c r="B210" s="3">
        <v>817.60338162750304</v>
      </c>
      <c r="C210" s="3">
        <v>0.24693768594072199</v>
      </c>
      <c r="D210" s="3">
        <v>9.8152852328589196E-2</v>
      </c>
      <c r="E210" s="3">
        <v>2.5158482925594599</v>
      </c>
      <c r="F210" s="3">
        <v>1.18746284145862E-2</v>
      </c>
      <c r="G210" s="4" t="str">
        <f t="shared" si="3"/>
        <v>UP</v>
      </c>
    </row>
    <row r="211" spans="1:7">
      <c r="A211" s="2" t="s">
        <v>484</v>
      </c>
      <c r="B211" s="3">
        <v>97.600035755782102</v>
      </c>
      <c r="C211" s="3">
        <v>0.90661694493056499</v>
      </c>
      <c r="D211" s="3">
        <v>0.36089931352804999</v>
      </c>
      <c r="E211" s="3">
        <v>2.5121049305074399</v>
      </c>
      <c r="F211" s="3">
        <v>1.2001339804864701E-2</v>
      </c>
      <c r="G211" s="4" t="str">
        <f t="shared" si="3"/>
        <v>UP</v>
      </c>
    </row>
    <row r="212" spans="1:7">
      <c r="A212" s="2" t="s">
        <v>130</v>
      </c>
      <c r="B212" s="3">
        <v>151.89168687717799</v>
      </c>
      <c r="C212" s="3">
        <v>1.0258180749238901</v>
      </c>
      <c r="D212" s="3">
        <v>0.40839926678155702</v>
      </c>
      <c r="E212" s="3">
        <v>2.5118019505959999</v>
      </c>
      <c r="F212" s="3">
        <v>1.2011647803169699E-2</v>
      </c>
      <c r="G212" s="4" t="str">
        <f t="shared" si="3"/>
        <v>UP</v>
      </c>
    </row>
    <row r="213" spans="1:7">
      <c r="A213" s="2" t="s">
        <v>487</v>
      </c>
      <c r="B213" s="3">
        <v>50400.423270282503</v>
      </c>
      <c r="C213" s="3">
        <v>0.765507674892696</v>
      </c>
      <c r="D213" s="3">
        <v>0.30508275193263801</v>
      </c>
      <c r="E213" s="3">
        <v>2.50918044380863</v>
      </c>
      <c r="F213" s="3">
        <v>1.21011650833451E-2</v>
      </c>
      <c r="G213" s="4" t="str">
        <f t="shared" si="3"/>
        <v>UP</v>
      </c>
    </row>
    <row r="214" spans="1:7">
      <c r="A214" s="2" t="s">
        <v>488</v>
      </c>
      <c r="B214" s="3">
        <v>134.59489624263301</v>
      </c>
      <c r="C214" s="3">
        <v>0.73619410418068698</v>
      </c>
      <c r="D214" s="3">
        <v>0.29346586592053597</v>
      </c>
      <c r="E214" s="3">
        <v>2.5086191945063701</v>
      </c>
      <c r="F214" s="3">
        <v>1.21204068788327E-2</v>
      </c>
      <c r="G214" s="4" t="str">
        <f t="shared" si="3"/>
        <v>UP</v>
      </c>
    </row>
    <row r="215" spans="1:7">
      <c r="A215" s="2" t="s">
        <v>1065</v>
      </c>
      <c r="B215" s="3">
        <v>2.3673084029004801</v>
      </c>
      <c r="C215" s="3">
        <v>3.8125613431335399</v>
      </c>
      <c r="D215" s="3">
        <v>1.5204388234947499</v>
      </c>
      <c r="E215" s="3">
        <v>2.50754011553737</v>
      </c>
      <c r="F215" s="3">
        <v>1.2157478074681601E-2</v>
      </c>
      <c r="G215" s="4" t="str">
        <f t="shared" si="3"/>
        <v>UP</v>
      </c>
    </row>
    <row r="216" spans="1:7">
      <c r="A216" s="2" t="s">
        <v>128</v>
      </c>
      <c r="B216" s="3">
        <v>146.67772411753799</v>
      </c>
      <c r="C216" s="3">
        <v>1.0063794040370799</v>
      </c>
      <c r="D216" s="3">
        <v>0.40144650922152503</v>
      </c>
      <c r="E216" s="3">
        <v>2.5068829368790002</v>
      </c>
      <c r="F216" s="3">
        <v>1.21801043043019E-2</v>
      </c>
      <c r="G216" s="4" t="str">
        <f t="shared" si="3"/>
        <v>UP</v>
      </c>
    </row>
    <row r="217" spans="1:7">
      <c r="A217" s="2" t="s">
        <v>142</v>
      </c>
      <c r="B217" s="3">
        <v>30.833068217507002</v>
      </c>
      <c r="C217" s="3">
        <v>1.1702875653491001</v>
      </c>
      <c r="D217" s="3">
        <v>0.46687993341020601</v>
      </c>
      <c r="E217" s="3">
        <v>2.5066135458018701</v>
      </c>
      <c r="F217" s="3">
        <v>1.21893900400555E-2</v>
      </c>
      <c r="G217" s="4" t="str">
        <f t="shared" si="3"/>
        <v>UP</v>
      </c>
    </row>
    <row r="218" spans="1:7">
      <c r="A218" s="2" t="s">
        <v>1064</v>
      </c>
      <c r="B218" s="3">
        <v>2.4070514634532199</v>
      </c>
      <c r="C218" s="3">
        <v>4.35918194126124</v>
      </c>
      <c r="D218" s="3">
        <v>1.73934926391458</v>
      </c>
      <c r="E218" s="3">
        <v>2.5062142674269299</v>
      </c>
      <c r="F218" s="3">
        <v>1.2203164445634899E-2</v>
      </c>
      <c r="G218" s="4" t="str">
        <f t="shared" si="3"/>
        <v>UP</v>
      </c>
    </row>
    <row r="219" spans="1:7">
      <c r="A219" s="2" t="s">
        <v>489</v>
      </c>
      <c r="B219" s="3">
        <v>3157.1834943522099</v>
      </c>
      <c r="C219" s="3">
        <v>0.23817323473096499</v>
      </c>
      <c r="D219" s="3">
        <v>9.5072857542383093E-2</v>
      </c>
      <c r="E219" s="3">
        <v>2.5051654161629502</v>
      </c>
      <c r="F219" s="3">
        <v>1.2239413703471799E-2</v>
      </c>
      <c r="G219" s="4" t="str">
        <f t="shared" si="3"/>
        <v>UP</v>
      </c>
    </row>
    <row r="220" spans="1:7">
      <c r="A220" s="2" t="s">
        <v>65</v>
      </c>
      <c r="B220" s="3">
        <v>3.0357330180893598</v>
      </c>
      <c r="C220" s="3">
        <v>4.6968456664267197</v>
      </c>
      <c r="D220" s="3">
        <v>1.87604995410213</v>
      </c>
      <c r="E220" s="3">
        <v>2.5035824105625202</v>
      </c>
      <c r="F220" s="3">
        <v>1.22943044864292E-2</v>
      </c>
      <c r="G220" s="4" t="str">
        <f t="shared" si="3"/>
        <v>UP</v>
      </c>
    </row>
    <row r="221" spans="1:7">
      <c r="A221" s="2" t="s">
        <v>26</v>
      </c>
      <c r="B221" s="3">
        <v>7.8135571567890896</v>
      </c>
      <c r="C221" s="3">
        <v>3.5201971924655502</v>
      </c>
      <c r="D221" s="3">
        <v>1.4069020006519599</v>
      </c>
      <c r="E221" s="3">
        <v>2.5020912549945198</v>
      </c>
      <c r="F221" s="3">
        <v>1.2346209722702299E-2</v>
      </c>
      <c r="G221" s="4" t="str">
        <f t="shared" si="3"/>
        <v>UP</v>
      </c>
    </row>
    <row r="222" spans="1:7">
      <c r="A222" s="2" t="s">
        <v>494</v>
      </c>
      <c r="B222" s="3">
        <v>13557.466444591701</v>
      </c>
      <c r="C222" s="3">
        <v>0.428658495240413</v>
      </c>
      <c r="D222" s="3">
        <v>0.171845317366841</v>
      </c>
      <c r="E222" s="3">
        <v>2.4944438510672202</v>
      </c>
      <c r="F222" s="3">
        <v>1.2615468401660199E-2</v>
      </c>
      <c r="G222" s="4" t="str">
        <f t="shared" si="3"/>
        <v>UP</v>
      </c>
    </row>
    <row r="223" spans="1:7">
      <c r="A223" s="2" t="s">
        <v>495</v>
      </c>
      <c r="B223" s="3">
        <v>106.177368246916</v>
      </c>
      <c r="C223" s="3">
        <v>0.51152187506895097</v>
      </c>
      <c r="D223" s="3">
        <v>0.20516383598679</v>
      </c>
      <c r="E223" s="3">
        <v>2.4932360647706302</v>
      </c>
      <c r="F223" s="3">
        <v>1.26584655825472E-2</v>
      </c>
      <c r="G223" s="4" t="str">
        <f t="shared" si="3"/>
        <v>UP</v>
      </c>
    </row>
    <row r="224" spans="1:7">
      <c r="A224" s="2" t="s">
        <v>149</v>
      </c>
      <c r="B224" s="3">
        <v>17.281855175606498</v>
      </c>
      <c r="C224" s="3">
        <v>1.28524034436836</v>
      </c>
      <c r="D224" s="3">
        <v>0.51635719557641901</v>
      </c>
      <c r="E224" s="3">
        <v>2.4890528405121302</v>
      </c>
      <c r="F224" s="3">
        <v>1.28083927585711E-2</v>
      </c>
      <c r="G224" s="4" t="str">
        <f t="shared" si="3"/>
        <v>UP</v>
      </c>
    </row>
    <row r="225" spans="1:7">
      <c r="A225" s="2" t="s">
        <v>499</v>
      </c>
      <c r="B225" s="3">
        <v>26.7665798197119</v>
      </c>
      <c r="C225" s="3">
        <v>0.97525699984868797</v>
      </c>
      <c r="D225" s="3">
        <v>0.39257328542922498</v>
      </c>
      <c r="E225" s="3">
        <v>2.48426736114348</v>
      </c>
      <c r="F225" s="3">
        <v>1.2981830005588699E-2</v>
      </c>
      <c r="G225" s="4" t="str">
        <f t="shared" si="3"/>
        <v>UP</v>
      </c>
    </row>
    <row r="226" spans="1:7">
      <c r="A226" s="2" t="s">
        <v>498</v>
      </c>
      <c r="B226" s="3">
        <v>3544.08619252877</v>
      </c>
      <c r="C226" s="3">
        <v>0.24148660223721699</v>
      </c>
      <c r="D226" s="3">
        <v>9.7216758072751305E-2</v>
      </c>
      <c r="E226" s="3">
        <v>2.4840018019990202</v>
      </c>
      <c r="F226" s="3">
        <v>1.2991515060195099E-2</v>
      </c>
      <c r="G226" s="4" t="str">
        <f t="shared" si="3"/>
        <v>UP</v>
      </c>
    </row>
    <row r="227" spans="1:7">
      <c r="A227" s="2" t="s">
        <v>501</v>
      </c>
      <c r="B227" s="3">
        <v>704.24447702699104</v>
      </c>
      <c r="C227" s="3">
        <v>0.53842801179211397</v>
      </c>
      <c r="D227" s="3">
        <v>0.21685022918754701</v>
      </c>
      <c r="E227" s="3">
        <v>2.4829487790231601</v>
      </c>
      <c r="F227" s="3">
        <v>1.3029982203572E-2</v>
      </c>
      <c r="G227" s="4" t="str">
        <f t="shared" si="3"/>
        <v>UP</v>
      </c>
    </row>
    <row r="228" spans="1:7">
      <c r="A228" s="2" t="s">
        <v>503</v>
      </c>
      <c r="B228" s="3">
        <v>935.64159083769005</v>
      </c>
      <c r="C228" s="3">
        <v>0.49955005117311402</v>
      </c>
      <c r="D228" s="3">
        <v>0.20149245684127501</v>
      </c>
      <c r="E228" s="3">
        <v>2.4792493922818699</v>
      </c>
      <c r="F228" s="3">
        <v>1.31659213849883E-2</v>
      </c>
      <c r="G228" s="4" t="str">
        <f t="shared" si="3"/>
        <v>UP</v>
      </c>
    </row>
    <row r="229" spans="1:7">
      <c r="A229" s="2" t="s">
        <v>504</v>
      </c>
      <c r="B229" s="3">
        <v>874.74607698761201</v>
      </c>
      <c r="C229" s="3">
        <v>0.17923659438904299</v>
      </c>
      <c r="D229" s="3">
        <v>7.2330970725991595E-2</v>
      </c>
      <c r="E229" s="3">
        <v>2.4780062066087498</v>
      </c>
      <c r="F229" s="3">
        <v>1.32118846986796E-2</v>
      </c>
      <c r="G229" s="4" t="str">
        <f t="shared" si="3"/>
        <v>UP</v>
      </c>
    </row>
    <row r="230" spans="1:7">
      <c r="A230" s="2" t="s">
        <v>92</v>
      </c>
      <c r="B230" s="3">
        <v>2.8017172357940199</v>
      </c>
      <c r="C230" s="3">
        <v>3.8129588440542199</v>
      </c>
      <c r="D230" s="3">
        <v>1.5414907562653399</v>
      </c>
      <c r="E230" s="3">
        <v>2.47355284393148</v>
      </c>
      <c r="F230" s="3">
        <v>1.33777018204263E-2</v>
      </c>
      <c r="G230" s="4" t="str">
        <f t="shared" si="3"/>
        <v>UP</v>
      </c>
    </row>
    <row r="231" spans="1:7">
      <c r="A231" s="2" t="s">
        <v>88</v>
      </c>
      <c r="B231" s="3">
        <v>2.29705894551463</v>
      </c>
      <c r="C231" s="3">
        <v>4.2954584967672904</v>
      </c>
      <c r="D231" s="3">
        <v>1.7374711125612901</v>
      </c>
      <c r="E231" s="3">
        <v>2.47224743232429</v>
      </c>
      <c r="F231" s="3">
        <v>1.3426655040112499E-2</v>
      </c>
      <c r="G231" s="4" t="str">
        <f t="shared" si="3"/>
        <v>UP</v>
      </c>
    </row>
    <row r="232" spans="1:7">
      <c r="A232" s="2" t="s">
        <v>505</v>
      </c>
      <c r="B232" s="3">
        <v>3892.8331621386101</v>
      </c>
      <c r="C232" s="3">
        <v>0.27558820878891099</v>
      </c>
      <c r="D232" s="3">
        <v>0.11149807675487</v>
      </c>
      <c r="E232" s="3">
        <v>2.4716857618521599</v>
      </c>
      <c r="F232" s="3">
        <v>1.3447766470437701E-2</v>
      </c>
      <c r="G232" s="4" t="str">
        <f t="shared" si="3"/>
        <v>UP</v>
      </c>
    </row>
    <row r="233" spans="1:7">
      <c r="A233" s="2" t="s">
        <v>506</v>
      </c>
      <c r="B233" s="3">
        <v>303.59065782469099</v>
      </c>
      <c r="C233" s="3">
        <v>0.339305957863763</v>
      </c>
      <c r="D233" s="3">
        <v>0.137361670419795</v>
      </c>
      <c r="E233" s="3">
        <v>2.47016476158743</v>
      </c>
      <c r="F233" s="3">
        <v>1.35050834427798E-2</v>
      </c>
      <c r="G233" s="4" t="str">
        <f t="shared" si="3"/>
        <v>UP</v>
      </c>
    </row>
    <row r="234" spans="1:7">
      <c r="A234" s="2" t="s">
        <v>509</v>
      </c>
      <c r="B234" s="3">
        <v>575.74561369205401</v>
      </c>
      <c r="C234" s="3">
        <v>0.54459608934964998</v>
      </c>
      <c r="D234" s="3">
        <v>0.22085102268896201</v>
      </c>
      <c r="E234" s="3">
        <v>2.4658979737514599</v>
      </c>
      <c r="F234" s="3">
        <v>1.3667025670612599E-2</v>
      </c>
      <c r="G234" s="4" t="str">
        <f t="shared" si="3"/>
        <v>UP</v>
      </c>
    </row>
    <row r="235" spans="1:7">
      <c r="A235" s="2" t="s">
        <v>512</v>
      </c>
      <c r="B235" s="3">
        <v>557.16208030428004</v>
      </c>
      <c r="C235" s="3">
        <v>0.38526266297089301</v>
      </c>
      <c r="D235" s="3">
        <v>0.15654035770667399</v>
      </c>
      <c r="E235" s="3">
        <v>2.4611075930515001</v>
      </c>
      <c r="F235" s="3">
        <v>1.38508821918162E-2</v>
      </c>
      <c r="G235" s="4" t="str">
        <f t="shared" si="3"/>
        <v>UP</v>
      </c>
    </row>
    <row r="236" spans="1:7">
      <c r="A236" s="2" t="s">
        <v>515</v>
      </c>
      <c r="B236" s="3">
        <v>515.89056429915695</v>
      </c>
      <c r="C236" s="3">
        <v>0.41961614216640097</v>
      </c>
      <c r="D236" s="3">
        <v>0.17101430552166</v>
      </c>
      <c r="E236" s="3">
        <v>2.4536902973491599</v>
      </c>
      <c r="F236" s="3">
        <v>1.41398702075417E-2</v>
      </c>
      <c r="G236" s="4" t="str">
        <f t="shared" si="3"/>
        <v>UP</v>
      </c>
    </row>
    <row r="237" spans="1:7">
      <c r="A237" s="2" t="s">
        <v>518</v>
      </c>
      <c r="B237" s="3">
        <v>5540.3757842537998</v>
      </c>
      <c r="C237" s="3">
        <v>0.15100411513543099</v>
      </c>
      <c r="D237" s="3">
        <v>6.1761298949432997E-2</v>
      </c>
      <c r="E237" s="3">
        <v>2.4449633946181399</v>
      </c>
      <c r="F237" s="3">
        <v>1.44866844503361E-2</v>
      </c>
      <c r="G237" s="4" t="str">
        <f t="shared" si="3"/>
        <v>UP</v>
      </c>
    </row>
    <row r="238" spans="1:7">
      <c r="A238" s="2" t="s">
        <v>523</v>
      </c>
      <c r="B238" s="3">
        <v>2072.0245677554999</v>
      </c>
      <c r="C238" s="3">
        <v>0.23723402353746501</v>
      </c>
      <c r="D238" s="3">
        <v>9.7185419933276701E-2</v>
      </c>
      <c r="E238" s="3">
        <v>2.4410454129882799</v>
      </c>
      <c r="F238" s="3">
        <v>1.46448130266817E-2</v>
      </c>
      <c r="G238" s="4" t="str">
        <f t="shared" si="3"/>
        <v>UP</v>
      </c>
    </row>
    <row r="239" spans="1:7">
      <c r="A239" s="2" t="s">
        <v>522</v>
      </c>
      <c r="B239" s="3">
        <v>501.66125220473299</v>
      </c>
      <c r="C239" s="3">
        <v>0.48442576684853</v>
      </c>
      <c r="D239" s="3">
        <v>0.198451576957834</v>
      </c>
      <c r="E239" s="3">
        <v>2.4410275507735499</v>
      </c>
      <c r="F239" s="3">
        <v>1.4645537410904901E-2</v>
      </c>
      <c r="G239" s="4" t="str">
        <f t="shared" si="3"/>
        <v>UP</v>
      </c>
    </row>
    <row r="240" spans="1:7">
      <c r="A240" s="2" t="s">
        <v>530</v>
      </c>
      <c r="B240" s="3">
        <v>255.77969236592801</v>
      </c>
      <c r="C240" s="3">
        <v>0.76488534783074102</v>
      </c>
      <c r="D240" s="3">
        <v>0.31417571022915503</v>
      </c>
      <c r="E240" s="3">
        <v>2.43457824054203</v>
      </c>
      <c r="F240" s="3">
        <v>1.49091562313569E-2</v>
      </c>
      <c r="G240" s="4" t="str">
        <f t="shared" si="3"/>
        <v>UP</v>
      </c>
    </row>
    <row r="241" spans="1:7">
      <c r="A241" s="2" t="s">
        <v>529</v>
      </c>
      <c r="B241" s="3">
        <v>47.027558713201302</v>
      </c>
      <c r="C241" s="3">
        <v>0.84396065928540598</v>
      </c>
      <c r="D241" s="3">
        <v>0.34704041457560802</v>
      </c>
      <c r="E241" s="3">
        <v>2.4318800457793199</v>
      </c>
      <c r="F241" s="3">
        <v>1.50206809580522E-2</v>
      </c>
      <c r="G241" s="4" t="str">
        <f t="shared" si="3"/>
        <v>UP</v>
      </c>
    </row>
    <row r="242" spans="1:7">
      <c r="A242" s="2" t="s">
        <v>527</v>
      </c>
      <c r="B242" s="3">
        <v>814.02919518106103</v>
      </c>
      <c r="C242" s="3">
        <v>0.576450636932202</v>
      </c>
      <c r="D242" s="3">
        <v>0.23711777889239899</v>
      </c>
      <c r="E242" s="3">
        <v>2.4310730288756202</v>
      </c>
      <c r="F242" s="3">
        <v>1.5054179915563201E-2</v>
      </c>
      <c r="G242" s="4" t="str">
        <f t="shared" si="3"/>
        <v>UP</v>
      </c>
    </row>
    <row r="243" spans="1:7">
      <c r="A243" s="2" t="s">
        <v>158</v>
      </c>
      <c r="B243" s="3">
        <v>27.787275063292601</v>
      </c>
      <c r="C243" s="3">
        <v>1.40075115542532</v>
      </c>
      <c r="D243" s="3">
        <v>0.57775477425225497</v>
      </c>
      <c r="E243" s="3">
        <v>2.4244735272645799</v>
      </c>
      <c r="F243" s="3">
        <v>1.53306010067027E-2</v>
      </c>
      <c r="G243" s="4" t="str">
        <f t="shared" si="3"/>
        <v>UP</v>
      </c>
    </row>
    <row r="244" spans="1:7">
      <c r="A244" s="2" t="s">
        <v>533</v>
      </c>
      <c r="B244" s="3">
        <v>58.819039024883097</v>
      </c>
      <c r="C244" s="3">
        <v>0.76621948059379696</v>
      </c>
      <c r="D244" s="3">
        <v>0.31603845652552598</v>
      </c>
      <c r="E244" s="3">
        <v>2.4244501413450998</v>
      </c>
      <c r="F244" s="3">
        <v>1.5331588421728701E-2</v>
      </c>
      <c r="G244" s="4" t="str">
        <f t="shared" si="3"/>
        <v>UP</v>
      </c>
    </row>
    <row r="245" spans="1:7">
      <c r="A245" s="2" t="s">
        <v>91</v>
      </c>
      <c r="B245" s="3">
        <v>2.7470233850752099</v>
      </c>
      <c r="C245" s="3">
        <v>3.5092936280684301</v>
      </c>
      <c r="D245" s="3">
        <v>1.4482624395369501</v>
      </c>
      <c r="E245" s="3">
        <v>2.42310615277052</v>
      </c>
      <c r="F245" s="3">
        <v>1.5388429301500301E-2</v>
      </c>
      <c r="G245" s="4" t="str">
        <f t="shared" si="3"/>
        <v>UP</v>
      </c>
    </row>
    <row r="246" spans="1:7">
      <c r="A246" s="2" t="s">
        <v>68</v>
      </c>
      <c r="B246" s="3">
        <v>2.7537289299989598</v>
      </c>
      <c r="C246" s="3">
        <v>4.5554431861095601</v>
      </c>
      <c r="D246" s="3">
        <v>1.8801919247535599</v>
      </c>
      <c r="E246" s="3">
        <v>2.42286073359594</v>
      </c>
      <c r="F246" s="3">
        <v>1.5398828741327E-2</v>
      </c>
      <c r="G246" s="4" t="str">
        <f t="shared" si="3"/>
        <v>UP</v>
      </c>
    </row>
    <row r="247" spans="1:7">
      <c r="A247" s="2" t="s">
        <v>536</v>
      </c>
      <c r="B247" s="3">
        <v>1482.77914498273</v>
      </c>
      <c r="C247" s="3">
        <v>0.58375650746664398</v>
      </c>
      <c r="D247" s="3">
        <v>0.24109515717041299</v>
      </c>
      <c r="E247" s="3">
        <v>2.4212701504162801</v>
      </c>
      <c r="F247" s="3">
        <v>1.5466378511717199E-2</v>
      </c>
      <c r="G247" s="4" t="str">
        <f t="shared" si="3"/>
        <v>UP</v>
      </c>
    </row>
    <row r="248" spans="1:7">
      <c r="A248" s="2" t="s">
        <v>538</v>
      </c>
      <c r="B248" s="3">
        <v>3160.3224858758299</v>
      </c>
      <c r="C248" s="3">
        <v>0.21790706111042299</v>
      </c>
      <c r="D248" s="3">
        <v>9.0085742770862801E-2</v>
      </c>
      <c r="E248" s="3">
        <v>2.4188851022151101</v>
      </c>
      <c r="F248" s="3">
        <v>1.55681567745404E-2</v>
      </c>
      <c r="G248" s="4" t="str">
        <f t="shared" si="3"/>
        <v>UP</v>
      </c>
    </row>
    <row r="249" spans="1:7">
      <c r="A249" s="2" t="s">
        <v>535</v>
      </c>
      <c r="B249" s="3">
        <v>1231.45971749146</v>
      </c>
      <c r="C249" s="3">
        <v>0.60799110106060905</v>
      </c>
      <c r="D249" s="3">
        <v>0.251357230709711</v>
      </c>
      <c r="E249" s="3">
        <v>2.4188327478940499</v>
      </c>
      <c r="F249" s="3">
        <v>1.5570397509399101E-2</v>
      </c>
      <c r="G249" s="4" t="str">
        <f t="shared" si="3"/>
        <v>UP</v>
      </c>
    </row>
    <row r="250" spans="1:7">
      <c r="A250" s="2" t="s">
        <v>28</v>
      </c>
      <c r="B250" s="3">
        <v>16.9215407711078</v>
      </c>
      <c r="C250" s="3">
        <v>2.1895857038641902</v>
      </c>
      <c r="D250" s="3">
        <v>0.90532599316064</v>
      </c>
      <c r="E250" s="3">
        <v>2.4185605189794601</v>
      </c>
      <c r="F250" s="3">
        <v>1.55820533252501E-2</v>
      </c>
      <c r="G250" s="4" t="str">
        <f t="shared" si="3"/>
        <v>UP</v>
      </c>
    </row>
    <row r="251" spans="1:7">
      <c r="A251" s="2" t="s">
        <v>170</v>
      </c>
      <c r="B251" s="3">
        <v>53.069865303382798</v>
      </c>
      <c r="C251" s="3">
        <v>1.6330815725232599</v>
      </c>
      <c r="D251" s="3">
        <v>0.675317658861874</v>
      </c>
      <c r="E251" s="3">
        <v>2.41824206888877</v>
      </c>
      <c r="F251" s="3">
        <v>1.5595697900433801E-2</v>
      </c>
      <c r="G251" s="4" t="str">
        <f t="shared" si="3"/>
        <v>UP</v>
      </c>
    </row>
    <row r="252" spans="1:7">
      <c r="A252" s="2" t="s">
        <v>29</v>
      </c>
      <c r="B252" s="3">
        <v>4.3742193908982303</v>
      </c>
      <c r="C252" s="3">
        <v>4.9720664066220799</v>
      </c>
      <c r="D252" s="3">
        <v>2.0570137074735002</v>
      </c>
      <c r="E252" s="3">
        <v>2.4171284753998799</v>
      </c>
      <c r="F252" s="3">
        <v>1.56434945384578E-2</v>
      </c>
      <c r="G252" s="4" t="str">
        <f t="shared" si="3"/>
        <v>UP</v>
      </c>
    </row>
    <row r="253" spans="1:7">
      <c r="A253" s="2" t="s">
        <v>539</v>
      </c>
      <c r="B253" s="3">
        <v>1591.1405225537501</v>
      </c>
      <c r="C253" s="3">
        <v>0.61990407267261605</v>
      </c>
      <c r="D253" s="3">
        <v>0.25674054841699501</v>
      </c>
      <c r="E253" s="3">
        <v>2.4145156520651101</v>
      </c>
      <c r="F253" s="3">
        <v>1.5756145990238699E-2</v>
      </c>
      <c r="G253" s="4" t="str">
        <f t="shared" si="3"/>
        <v>UP</v>
      </c>
    </row>
    <row r="254" spans="1:7">
      <c r="A254" s="2" t="s">
        <v>542</v>
      </c>
      <c r="B254" s="3">
        <v>715.799981279093</v>
      </c>
      <c r="C254" s="3">
        <v>0.63231617279135199</v>
      </c>
      <c r="D254" s="3">
        <v>0.26201098681402002</v>
      </c>
      <c r="E254" s="3">
        <v>2.4133193057288902</v>
      </c>
      <c r="F254" s="3">
        <v>1.5807963991786699E-2</v>
      </c>
      <c r="G254" s="4" t="str">
        <f t="shared" si="3"/>
        <v>UP</v>
      </c>
    </row>
    <row r="255" spans="1:7">
      <c r="A255" s="2" t="s">
        <v>541</v>
      </c>
      <c r="B255" s="3">
        <v>5061.7160321074898</v>
      </c>
      <c r="C255" s="3">
        <v>0.12098786597562</v>
      </c>
      <c r="D255" s="3">
        <v>5.0181225233271301E-2</v>
      </c>
      <c r="E255" s="3">
        <v>2.4110185714517498</v>
      </c>
      <c r="F255" s="3">
        <v>1.5908038382631402E-2</v>
      </c>
      <c r="G255" s="4" t="str">
        <f t="shared" si="3"/>
        <v>UP</v>
      </c>
    </row>
    <row r="256" spans="1:7">
      <c r="A256" s="2" t="s">
        <v>540</v>
      </c>
      <c r="B256" s="3">
        <v>1903.1884723220401</v>
      </c>
      <c r="C256" s="3">
        <v>0.217415300184712</v>
      </c>
      <c r="D256" s="3">
        <v>9.0208783826963401E-2</v>
      </c>
      <c r="E256" s="3">
        <v>2.4101344787194301</v>
      </c>
      <c r="F256" s="3">
        <v>1.5946641428054801E-2</v>
      </c>
      <c r="G256" s="4" t="str">
        <f t="shared" si="3"/>
        <v>UP</v>
      </c>
    </row>
    <row r="257" spans="1:7">
      <c r="A257" s="2" t="s">
        <v>145</v>
      </c>
      <c r="B257" s="3">
        <v>36.476314983264999</v>
      </c>
      <c r="C257" s="3">
        <v>1.2005104579624399</v>
      </c>
      <c r="D257" s="3">
        <v>0.49825419754276401</v>
      </c>
      <c r="E257" s="3">
        <v>2.40943370649557</v>
      </c>
      <c r="F257" s="3">
        <v>1.59772984569292E-2</v>
      </c>
      <c r="G257" s="4" t="str">
        <f t="shared" si="3"/>
        <v>UP</v>
      </c>
    </row>
    <row r="258" spans="1:7">
      <c r="A258" s="2" t="s">
        <v>548</v>
      </c>
      <c r="B258" s="3">
        <v>1791.1507890574001</v>
      </c>
      <c r="C258" s="3">
        <v>0.32950692975492102</v>
      </c>
      <c r="D258" s="3">
        <v>0.13695854300489799</v>
      </c>
      <c r="E258" s="3">
        <v>2.4058881069079199</v>
      </c>
      <c r="F258" s="3">
        <v>1.61332052268571E-2</v>
      </c>
      <c r="G258" s="4" t="str">
        <f t="shared" si="3"/>
        <v>UP</v>
      </c>
    </row>
    <row r="259" spans="1:7">
      <c r="A259" s="2" t="s">
        <v>162</v>
      </c>
      <c r="B259" s="3">
        <v>21.3793655809651</v>
      </c>
      <c r="C259" s="3">
        <v>1.5013885238076401</v>
      </c>
      <c r="D259" s="3">
        <v>0.62455583133832904</v>
      </c>
      <c r="E259" s="3">
        <v>2.4039300387131002</v>
      </c>
      <c r="F259" s="3">
        <v>1.6219877084687601E-2</v>
      </c>
      <c r="G259" s="4" t="str">
        <f t="shared" ref="G259:G322" si="4">IF(E259&gt;=0,"UP","DOWN")</f>
        <v>UP</v>
      </c>
    </row>
    <row r="260" spans="1:7">
      <c r="A260" s="2" t="s">
        <v>550</v>
      </c>
      <c r="B260" s="3">
        <v>742.47829861078299</v>
      </c>
      <c r="C260" s="3">
        <v>0.29634783929354103</v>
      </c>
      <c r="D260" s="3">
        <v>0.123313785446746</v>
      </c>
      <c r="E260" s="3">
        <v>2.4032012172842001</v>
      </c>
      <c r="F260" s="3">
        <v>1.6252241956701899E-2</v>
      </c>
      <c r="G260" s="4" t="str">
        <f t="shared" si="4"/>
        <v>UP</v>
      </c>
    </row>
    <row r="261" spans="1:7">
      <c r="A261" s="2" t="s">
        <v>554</v>
      </c>
      <c r="B261" s="3">
        <v>178.063966442675</v>
      </c>
      <c r="C261" s="3">
        <v>0.60532094936497405</v>
      </c>
      <c r="D261" s="3">
        <v>0.25237746009211098</v>
      </c>
      <c r="E261" s="3">
        <v>2.3984746860676398</v>
      </c>
      <c r="F261" s="3">
        <v>1.6463514400029602E-2</v>
      </c>
      <c r="G261" s="4" t="str">
        <f t="shared" si="4"/>
        <v>UP</v>
      </c>
    </row>
    <row r="262" spans="1:7">
      <c r="A262" s="2" t="s">
        <v>553</v>
      </c>
      <c r="B262" s="3">
        <v>590.51776722075795</v>
      </c>
      <c r="C262" s="3">
        <v>0.58317257748126705</v>
      </c>
      <c r="D262" s="3">
        <v>0.24318056280907399</v>
      </c>
      <c r="E262" s="3">
        <v>2.3981052216707299</v>
      </c>
      <c r="F262" s="3">
        <v>1.6480130393671601E-2</v>
      </c>
      <c r="G262" s="4" t="str">
        <f t="shared" si="4"/>
        <v>UP</v>
      </c>
    </row>
    <row r="263" spans="1:7">
      <c r="A263" s="2" t="s">
        <v>558</v>
      </c>
      <c r="B263" s="3">
        <v>2214.3404180217699</v>
      </c>
      <c r="C263" s="3">
        <v>0.59476526965471699</v>
      </c>
      <c r="D263" s="3">
        <v>0.24848536755103501</v>
      </c>
      <c r="E263" s="3">
        <v>2.3935625486380498</v>
      </c>
      <c r="F263" s="3">
        <v>1.66856360610045E-2</v>
      </c>
      <c r="G263" s="4" t="str">
        <f t="shared" si="4"/>
        <v>UP</v>
      </c>
    </row>
    <row r="264" spans="1:7">
      <c r="A264" s="2" t="s">
        <v>557</v>
      </c>
      <c r="B264" s="3">
        <v>4791.5828216807404</v>
      </c>
      <c r="C264" s="3">
        <v>0.20175261999406899</v>
      </c>
      <c r="D264" s="3">
        <v>8.4332551174083697E-2</v>
      </c>
      <c r="E264" s="3">
        <v>2.3923457453291102</v>
      </c>
      <c r="F264" s="3">
        <v>1.6741063603349701E-2</v>
      </c>
      <c r="G264" s="4" t="str">
        <f t="shared" si="4"/>
        <v>UP</v>
      </c>
    </row>
    <row r="265" spans="1:7">
      <c r="A265" s="2" t="s">
        <v>559</v>
      </c>
      <c r="B265" s="3">
        <v>869.48863139049104</v>
      </c>
      <c r="C265" s="3">
        <v>0.22702964137644499</v>
      </c>
      <c r="D265" s="3">
        <v>9.50660722631049E-2</v>
      </c>
      <c r="E265" s="3">
        <v>2.3881247638812502</v>
      </c>
      <c r="F265" s="3">
        <v>1.6934591720592699E-2</v>
      </c>
      <c r="G265" s="4" t="str">
        <f t="shared" si="4"/>
        <v>UP</v>
      </c>
    </row>
    <row r="266" spans="1:7">
      <c r="A266" s="2" t="s">
        <v>562</v>
      </c>
      <c r="B266" s="3">
        <v>535.81532964203302</v>
      </c>
      <c r="C266" s="3">
        <v>0.30577609935975297</v>
      </c>
      <c r="D266" s="3">
        <v>0.128093832600604</v>
      </c>
      <c r="E266" s="3">
        <v>2.38712585260184</v>
      </c>
      <c r="F266" s="3">
        <v>1.6980677180725001E-2</v>
      </c>
      <c r="G266" s="4" t="str">
        <f t="shared" si="4"/>
        <v>UP</v>
      </c>
    </row>
    <row r="267" spans="1:7">
      <c r="A267" s="2" t="s">
        <v>566</v>
      </c>
      <c r="B267" s="3">
        <v>601.22139939686599</v>
      </c>
      <c r="C267" s="3">
        <v>0.28262982391401298</v>
      </c>
      <c r="D267" s="3">
        <v>0.11848534308432999</v>
      </c>
      <c r="E267" s="3">
        <v>2.38535684293758</v>
      </c>
      <c r="F267" s="3">
        <v>1.7062561747381699E-2</v>
      </c>
      <c r="G267" s="4" t="str">
        <f t="shared" si="4"/>
        <v>UP</v>
      </c>
    </row>
    <row r="268" spans="1:7">
      <c r="A268" s="2" t="s">
        <v>565</v>
      </c>
      <c r="B268" s="3">
        <v>2180.3718472422001</v>
      </c>
      <c r="C268" s="3">
        <v>0.71133524396279202</v>
      </c>
      <c r="D268" s="3">
        <v>0.29830757743784098</v>
      </c>
      <c r="E268" s="3">
        <v>2.3845698123810299</v>
      </c>
      <c r="F268" s="3">
        <v>1.7099103327937099E-2</v>
      </c>
      <c r="G268" s="4" t="str">
        <f t="shared" si="4"/>
        <v>UP</v>
      </c>
    </row>
    <row r="269" spans="1:7">
      <c r="A269" s="2" t="s">
        <v>564</v>
      </c>
      <c r="B269" s="3">
        <v>3991.0314830883999</v>
      </c>
      <c r="C269" s="3">
        <v>0.18387899372303099</v>
      </c>
      <c r="D269" s="3">
        <v>7.7144173254510298E-2</v>
      </c>
      <c r="E269" s="3">
        <v>2.3835759198090898</v>
      </c>
      <c r="F269" s="3">
        <v>1.7145347537107902E-2</v>
      </c>
      <c r="G269" s="4" t="str">
        <f t="shared" si="4"/>
        <v>UP</v>
      </c>
    </row>
    <row r="270" spans="1:7">
      <c r="A270" s="2" t="s">
        <v>144</v>
      </c>
      <c r="B270" s="3">
        <v>21.648814055336299</v>
      </c>
      <c r="C270" s="3">
        <v>1.19298446526178</v>
      </c>
      <c r="D270" s="3">
        <v>0.50188160471941801</v>
      </c>
      <c r="E270" s="3">
        <v>2.3770236925275001</v>
      </c>
      <c r="F270" s="3">
        <v>1.7452967066086601E-2</v>
      </c>
      <c r="G270" s="4" t="str">
        <f t="shared" si="4"/>
        <v>UP</v>
      </c>
    </row>
    <row r="271" spans="1:7">
      <c r="A271" s="2" t="s">
        <v>134</v>
      </c>
      <c r="B271" s="3">
        <v>52.071843372989598</v>
      </c>
      <c r="C271" s="3">
        <v>1.0775786667029601</v>
      </c>
      <c r="D271" s="3">
        <v>0.45373417574726899</v>
      </c>
      <c r="E271" s="3">
        <v>2.37491184111988</v>
      </c>
      <c r="F271" s="3">
        <v>1.7553142038605699E-2</v>
      </c>
      <c r="G271" s="4" t="str">
        <f t="shared" si="4"/>
        <v>UP</v>
      </c>
    </row>
    <row r="272" spans="1:7">
      <c r="A272" s="2" t="s">
        <v>572</v>
      </c>
      <c r="B272" s="3">
        <v>6279.1709253913205</v>
      </c>
      <c r="C272" s="3">
        <v>0.43380744538862298</v>
      </c>
      <c r="D272" s="3">
        <v>0.182762724556054</v>
      </c>
      <c r="E272" s="3">
        <v>2.3736100807337999</v>
      </c>
      <c r="F272" s="3">
        <v>1.7615141406519E-2</v>
      </c>
      <c r="G272" s="4" t="str">
        <f t="shared" si="4"/>
        <v>UP</v>
      </c>
    </row>
    <row r="273" spans="1:7">
      <c r="A273" s="2" t="s">
        <v>143</v>
      </c>
      <c r="B273" s="3">
        <v>15.7843353829296</v>
      </c>
      <c r="C273" s="3">
        <v>1.1818185501726699</v>
      </c>
      <c r="D273" s="3">
        <v>0.49840820955610898</v>
      </c>
      <c r="E273" s="3">
        <v>2.3711859626574401</v>
      </c>
      <c r="F273" s="3">
        <v>1.7731107360896E-2</v>
      </c>
      <c r="G273" s="4" t="str">
        <f t="shared" si="4"/>
        <v>UP</v>
      </c>
    </row>
    <row r="274" spans="1:7">
      <c r="A274" s="2" t="s">
        <v>575</v>
      </c>
      <c r="B274" s="3">
        <v>169.92885052811599</v>
      </c>
      <c r="C274" s="3">
        <v>0.780175628171902</v>
      </c>
      <c r="D274" s="3">
        <v>0.32910395459154002</v>
      </c>
      <c r="E274" s="3">
        <v>2.3706054493942501</v>
      </c>
      <c r="F274" s="3">
        <v>1.7758977285509701E-2</v>
      </c>
      <c r="G274" s="4" t="str">
        <f t="shared" si="4"/>
        <v>UP</v>
      </c>
    </row>
    <row r="275" spans="1:7">
      <c r="A275" s="2" t="s">
        <v>573</v>
      </c>
      <c r="B275" s="3">
        <v>86.426430618800794</v>
      </c>
      <c r="C275" s="3">
        <v>0.88183526294688197</v>
      </c>
      <c r="D275" s="3">
        <v>0.37226832577642999</v>
      </c>
      <c r="E275" s="3">
        <v>2.3688162593679301</v>
      </c>
      <c r="F275" s="3">
        <v>1.7845116330553499E-2</v>
      </c>
      <c r="G275" s="4" t="str">
        <f t="shared" si="4"/>
        <v>UP</v>
      </c>
    </row>
    <row r="276" spans="1:7">
      <c r="A276" s="2" t="s">
        <v>574</v>
      </c>
      <c r="B276" s="3">
        <v>15346.4427955556</v>
      </c>
      <c r="C276" s="3">
        <v>0.136577443186156</v>
      </c>
      <c r="D276" s="3">
        <v>5.7658879880455101E-2</v>
      </c>
      <c r="E276" s="3">
        <v>2.36871481841693</v>
      </c>
      <c r="F276" s="3">
        <v>1.7850011066963899E-2</v>
      </c>
      <c r="G276" s="4" t="str">
        <f t="shared" si="4"/>
        <v>UP</v>
      </c>
    </row>
    <row r="277" spans="1:7">
      <c r="A277" s="2" t="s">
        <v>577</v>
      </c>
      <c r="B277" s="3">
        <v>16.887539811933401</v>
      </c>
      <c r="C277" s="3">
        <v>0.93881703682813</v>
      </c>
      <c r="D277" s="3">
        <v>0.39664522035778998</v>
      </c>
      <c r="E277" s="3">
        <v>2.3668936083013401</v>
      </c>
      <c r="F277" s="3">
        <v>1.7938088587807498E-2</v>
      </c>
      <c r="G277" s="4" t="str">
        <f t="shared" si="4"/>
        <v>UP</v>
      </c>
    </row>
    <row r="278" spans="1:7">
      <c r="A278" s="2" t="s">
        <v>576</v>
      </c>
      <c r="B278" s="3">
        <v>308.49861049039498</v>
      </c>
      <c r="C278" s="3">
        <v>0.80057639568779104</v>
      </c>
      <c r="D278" s="3">
        <v>0.338339819606987</v>
      </c>
      <c r="E278" s="3">
        <v>2.3661902894484399</v>
      </c>
      <c r="F278" s="3">
        <v>1.7972204322082901E-2</v>
      </c>
      <c r="G278" s="4" t="str">
        <f t="shared" si="4"/>
        <v>UP</v>
      </c>
    </row>
    <row r="279" spans="1:7">
      <c r="A279" s="2" t="s">
        <v>582</v>
      </c>
      <c r="B279" s="3">
        <v>89.237835660017097</v>
      </c>
      <c r="C279" s="3">
        <v>0.82033369401242096</v>
      </c>
      <c r="D279" s="3">
        <v>0.34690682403836598</v>
      </c>
      <c r="E279" s="3">
        <v>2.3647090145499599</v>
      </c>
      <c r="F279" s="3">
        <v>1.80442421560848E-2</v>
      </c>
      <c r="G279" s="4" t="str">
        <f t="shared" si="4"/>
        <v>UP</v>
      </c>
    </row>
    <row r="280" spans="1:7">
      <c r="A280" s="2" t="s">
        <v>579</v>
      </c>
      <c r="B280" s="3">
        <v>4347.1540215611503</v>
      </c>
      <c r="C280" s="3">
        <v>0.26217779413969999</v>
      </c>
      <c r="D280" s="3">
        <v>0.11100692679303301</v>
      </c>
      <c r="E280" s="3">
        <v>2.3618147237651002</v>
      </c>
      <c r="F280" s="3">
        <v>1.8185728371851801E-2</v>
      </c>
      <c r="G280" s="4" t="str">
        <f t="shared" si="4"/>
        <v>UP</v>
      </c>
    </row>
    <row r="281" spans="1:7">
      <c r="A281" s="2" t="s">
        <v>578</v>
      </c>
      <c r="B281" s="3">
        <v>100.875442583812</v>
      </c>
      <c r="C281" s="3">
        <v>0.47645585643245503</v>
      </c>
      <c r="D281" s="3">
        <v>0.201799964971693</v>
      </c>
      <c r="E281" s="3">
        <v>2.3610304218798399</v>
      </c>
      <c r="F281" s="3">
        <v>1.8224235542897899E-2</v>
      </c>
      <c r="G281" s="4" t="str">
        <f t="shared" si="4"/>
        <v>UP</v>
      </c>
    </row>
    <row r="282" spans="1:7">
      <c r="A282" s="2" t="s">
        <v>584</v>
      </c>
      <c r="B282" s="3">
        <v>3921.6918657398901</v>
      </c>
      <c r="C282" s="3">
        <v>0.20934629947010799</v>
      </c>
      <c r="D282" s="3">
        <v>8.8687094808742303E-2</v>
      </c>
      <c r="E282" s="3">
        <v>2.3605046475090101</v>
      </c>
      <c r="F282" s="3">
        <v>1.8250089642789302E-2</v>
      </c>
      <c r="G282" s="4" t="str">
        <f t="shared" si="4"/>
        <v>UP</v>
      </c>
    </row>
    <row r="283" spans="1:7">
      <c r="A283" s="2" t="s">
        <v>140</v>
      </c>
      <c r="B283" s="3">
        <v>37.076579599476801</v>
      </c>
      <c r="C283" s="3">
        <v>1.11681004216636</v>
      </c>
      <c r="D283" s="3">
        <v>0.47328941183522699</v>
      </c>
      <c r="E283" s="3">
        <v>2.3596767944497601</v>
      </c>
      <c r="F283" s="3">
        <v>1.82908630606556E-2</v>
      </c>
      <c r="G283" s="4" t="str">
        <f t="shared" si="4"/>
        <v>UP</v>
      </c>
    </row>
    <row r="284" spans="1:7">
      <c r="A284" s="2" t="s">
        <v>30</v>
      </c>
      <c r="B284" s="3">
        <v>3.4818005458576899</v>
      </c>
      <c r="C284" s="3">
        <v>3.4886346958661201</v>
      </c>
      <c r="D284" s="3">
        <v>1.47922439675479</v>
      </c>
      <c r="E284" s="3">
        <v>2.3584215508611699</v>
      </c>
      <c r="F284" s="3">
        <v>1.8352838450904699E-2</v>
      </c>
      <c r="G284" s="4" t="str">
        <f t="shared" si="4"/>
        <v>UP</v>
      </c>
    </row>
    <row r="285" spans="1:7">
      <c r="A285" s="2" t="s">
        <v>585</v>
      </c>
      <c r="B285" s="3">
        <v>978.651205425483</v>
      </c>
      <c r="C285" s="3">
        <v>0.42612374774195899</v>
      </c>
      <c r="D285" s="3">
        <v>0.180759696079626</v>
      </c>
      <c r="E285" s="3">
        <v>2.35740464818136</v>
      </c>
      <c r="F285" s="3">
        <v>1.8403180890427102E-2</v>
      </c>
      <c r="G285" s="4" t="str">
        <f t="shared" si="4"/>
        <v>UP</v>
      </c>
    </row>
    <row r="286" spans="1:7">
      <c r="A286" s="2" t="s">
        <v>586</v>
      </c>
      <c r="B286" s="3">
        <v>399.57637010547597</v>
      </c>
      <c r="C286" s="3">
        <v>0.315887563843122</v>
      </c>
      <c r="D286" s="3">
        <v>0.13421297365350501</v>
      </c>
      <c r="E286" s="3">
        <v>2.3536291257404298</v>
      </c>
      <c r="F286" s="3">
        <v>1.85911495968057E-2</v>
      </c>
      <c r="G286" s="4" t="str">
        <f t="shared" si="4"/>
        <v>UP</v>
      </c>
    </row>
    <row r="287" spans="1:7">
      <c r="A287" s="2" t="s">
        <v>593</v>
      </c>
      <c r="B287" s="3">
        <v>1251.3242286995401</v>
      </c>
      <c r="C287" s="3">
        <v>0.38788029869360402</v>
      </c>
      <c r="D287" s="3">
        <v>0.16501276260727199</v>
      </c>
      <c r="E287" s="3">
        <v>2.3506078715665901</v>
      </c>
      <c r="F287" s="3">
        <v>1.87427740815223E-2</v>
      </c>
      <c r="G287" s="4" t="str">
        <f t="shared" si="4"/>
        <v>UP</v>
      </c>
    </row>
    <row r="288" spans="1:7">
      <c r="A288" s="2" t="s">
        <v>590</v>
      </c>
      <c r="B288" s="3">
        <v>629.73860343960996</v>
      </c>
      <c r="C288" s="3">
        <v>0.60634863947898099</v>
      </c>
      <c r="D288" s="3">
        <v>0.25812787482972699</v>
      </c>
      <c r="E288" s="3">
        <v>2.3490242573722702</v>
      </c>
      <c r="F288" s="3">
        <v>1.8822680511906199E-2</v>
      </c>
      <c r="G288" s="4" t="str">
        <f t="shared" si="4"/>
        <v>UP</v>
      </c>
    </row>
    <row r="289" spans="1:7">
      <c r="A289" s="2" t="s">
        <v>595</v>
      </c>
      <c r="B289" s="3">
        <v>16.4888636929178</v>
      </c>
      <c r="C289" s="3">
        <v>0.78202440600191003</v>
      </c>
      <c r="D289" s="3">
        <v>0.33329475369394701</v>
      </c>
      <c r="E289" s="3">
        <v>2.3463447814123599</v>
      </c>
      <c r="F289" s="3">
        <v>1.8958560928984201E-2</v>
      </c>
      <c r="G289" s="4" t="str">
        <f t="shared" si="4"/>
        <v>UP</v>
      </c>
    </row>
    <row r="290" spans="1:7">
      <c r="A290" s="2" t="s">
        <v>135</v>
      </c>
      <c r="B290" s="3">
        <v>63.109453470556602</v>
      </c>
      <c r="C290" s="3">
        <v>1.0799134357840401</v>
      </c>
      <c r="D290" s="3">
        <v>0.46049524518378199</v>
      </c>
      <c r="E290" s="3">
        <v>2.3451131082863901</v>
      </c>
      <c r="F290" s="3">
        <v>1.9021308230895401E-2</v>
      </c>
      <c r="G290" s="4" t="str">
        <f t="shared" si="4"/>
        <v>UP</v>
      </c>
    </row>
    <row r="291" spans="1:7">
      <c r="A291" s="2" t="s">
        <v>74</v>
      </c>
      <c r="B291" s="3">
        <v>2.4480624088580898</v>
      </c>
      <c r="C291" s="3">
        <v>3.3590805090321099</v>
      </c>
      <c r="D291" s="3">
        <v>1.4332977803885001</v>
      </c>
      <c r="E291" s="3">
        <v>2.3436026727967301</v>
      </c>
      <c r="F291" s="3">
        <v>1.9098504830327299E-2</v>
      </c>
      <c r="G291" s="4" t="str">
        <f t="shared" si="4"/>
        <v>UP</v>
      </c>
    </row>
    <row r="292" spans="1:7">
      <c r="A292" s="2" t="s">
        <v>596</v>
      </c>
      <c r="B292" s="3">
        <v>1270.07158838091</v>
      </c>
      <c r="C292" s="3">
        <v>0.36044962229201</v>
      </c>
      <c r="D292" s="3">
        <v>0.15382466585999999</v>
      </c>
      <c r="E292" s="3">
        <v>2.3432498310775798</v>
      </c>
      <c r="F292" s="3">
        <v>1.9116577574204999E-2</v>
      </c>
      <c r="G292" s="4" t="str">
        <f t="shared" si="4"/>
        <v>UP</v>
      </c>
    </row>
    <row r="293" spans="1:7">
      <c r="A293" s="2" t="s">
        <v>601</v>
      </c>
      <c r="B293" s="3">
        <v>296.87254552321002</v>
      </c>
      <c r="C293" s="3">
        <v>0.48522004994778201</v>
      </c>
      <c r="D293" s="3">
        <v>0.20753826890880001</v>
      </c>
      <c r="E293" s="3">
        <v>2.3379786894194599</v>
      </c>
      <c r="F293" s="3">
        <v>1.9388353663443401E-2</v>
      </c>
      <c r="G293" s="4" t="str">
        <f t="shared" si="4"/>
        <v>UP</v>
      </c>
    </row>
    <row r="294" spans="1:7">
      <c r="A294" s="2" t="s">
        <v>607</v>
      </c>
      <c r="B294" s="3">
        <v>3620.0365400309302</v>
      </c>
      <c r="C294" s="3">
        <v>0.31113910412906698</v>
      </c>
      <c r="D294" s="3">
        <v>0.13317017583843099</v>
      </c>
      <c r="E294" s="3">
        <v>2.33640229255654</v>
      </c>
      <c r="F294" s="3">
        <v>1.9470284584749E-2</v>
      </c>
      <c r="G294" s="4" t="str">
        <f t="shared" si="4"/>
        <v>UP</v>
      </c>
    </row>
    <row r="295" spans="1:7">
      <c r="A295" s="2" t="s">
        <v>609</v>
      </c>
      <c r="B295" s="3">
        <v>1417.19613194507</v>
      </c>
      <c r="C295" s="3">
        <v>0.54177384943183204</v>
      </c>
      <c r="D295" s="3">
        <v>0.23200121469632301</v>
      </c>
      <c r="E295" s="3">
        <v>2.33521988296908</v>
      </c>
      <c r="F295" s="3">
        <v>1.9531936965538999E-2</v>
      </c>
      <c r="G295" s="4" t="str">
        <f t="shared" si="4"/>
        <v>UP</v>
      </c>
    </row>
    <row r="296" spans="1:7">
      <c r="A296" s="2" t="s">
        <v>597</v>
      </c>
      <c r="B296" s="3">
        <v>197.86166328689299</v>
      </c>
      <c r="C296" s="3">
        <v>0.400470025144611</v>
      </c>
      <c r="D296" s="3">
        <v>0.17151308162566301</v>
      </c>
      <c r="E296" s="3">
        <v>2.3349240847917399</v>
      </c>
      <c r="F296" s="3">
        <v>1.95473869109044E-2</v>
      </c>
      <c r="G296" s="4" t="str">
        <f t="shared" si="4"/>
        <v>UP</v>
      </c>
    </row>
    <row r="297" spans="1:7">
      <c r="A297" s="2" t="s">
        <v>602</v>
      </c>
      <c r="B297" s="3">
        <v>357.96594937754497</v>
      </c>
      <c r="C297" s="3">
        <v>0.33088798121267399</v>
      </c>
      <c r="D297" s="3">
        <v>0.14177397736210101</v>
      </c>
      <c r="E297" s="3">
        <v>2.3339119588044199</v>
      </c>
      <c r="F297" s="3">
        <v>1.96003324289017E-2</v>
      </c>
      <c r="G297" s="4" t="str">
        <f t="shared" si="4"/>
        <v>UP</v>
      </c>
    </row>
    <row r="298" spans="1:7">
      <c r="A298" s="2" t="s">
        <v>606</v>
      </c>
      <c r="B298" s="3">
        <v>1046.0409162542501</v>
      </c>
      <c r="C298" s="3">
        <v>0.81642731068111996</v>
      </c>
      <c r="D298" s="3">
        <v>0.349829092154407</v>
      </c>
      <c r="E298" s="3">
        <v>2.3337890672647799</v>
      </c>
      <c r="F298" s="3">
        <v>1.9606769551999401E-2</v>
      </c>
      <c r="G298" s="4" t="str">
        <f t="shared" si="4"/>
        <v>UP</v>
      </c>
    </row>
    <row r="299" spans="1:7">
      <c r="A299" s="2" t="s">
        <v>600</v>
      </c>
      <c r="B299" s="3">
        <v>10311.751686024299</v>
      </c>
      <c r="C299" s="3">
        <v>0.200569103549014</v>
      </c>
      <c r="D299" s="3">
        <v>8.6001518520983894E-2</v>
      </c>
      <c r="E299" s="3">
        <v>2.3321576990536101</v>
      </c>
      <c r="F299" s="3">
        <v>1.9692396587778001E-2</v>
      </c>
      <c r="G299" s="4" t="str">
        <f t="shared" si="4"/>
        <v>UP</v>
      </c>
    </row>
    <row r="300" spans="1:7">
      <c r="A300" s="2" t="s">
        <v>610</v>
      </c>
      <c r="B300" s="3">
        <v>877.38694064701895</v>
      </c>
      <c r="C300" s="3">
        <v>0.69061502455565804</v>
      </c>
      <c r="D300" s="3">
        <v>0.29629201597816601</v>
      </c>
      <c r="E300" s="3">
        <v>2.3308593796417001</v>
      </c>
      <c r="F300" s="3">
        <v>1.97607758005383E-2</v>
      </c>
      <c r="G300" s="4" t="str">
        <f t="shared" si="4"/>
        <v>UP</v>
      </c>
    </row>
    <row r="301" spans="1:7">
      <c r="A301" s="2" t="s">
        <v>614</v>
      </c>
      <c r="B301" s="3">
        <v>378.49521260622498</v>
      </c>
      <c r="C301" s="3">
        <v>0.69666007057838097</v>
      </c>
      <c r="D301" s="3">
        <v>0.299362438022583</v>
      </c>
      <c r="E301" s="3">
        <v>2.32714590106935</v>
      </c>
      <c r="F301" s="3">
        <v>1.9957501206287798E-2</v>
      </c>
      <c r="G301" s="4" t="str">
        <f t="shared" si="4"/>
        <v>UP</v>
      </c>
    </row>
    <row r="302" spans="1:7">
      <c r="A302" s="2" t="s">
        <v>629</v>
      </c>
      <c r="B302" s="3">
        <v>141.351303394653</v>
      </c>
      <c r="C302" s="3">
        <v>0.41490884919737298</v>
      </c>
      <c r="D302" s="3">
        <v>0.178487391976247</v>
      </c>
      <c r="E302" s="3">
        <v>2.32458351597512</v>
      </c>
      <c r="F302" s="3">
        <v>2.00942410697162E-2</v>
      </c>
      <c r="G302" s="4" t="str">
        <f t="shared" si="4"/>
        <v>UP</v>
      </c>
    </row>
    <row r="303" spans="1:7">
      <c r="A303" s="2" t="s">
        <v>630</v>
      </c>
      <c r="B303" s="3">
        <v>270.75743788270802</v>
      </c>
      <c r="C303" s="3">
        <v>0.74340550009700201</v>
      </c>
      <c r="D303" s="3">
        <v>0.31993082272020701</v>
      </c>
      <c r="E303" s="3">
        <v>2.3236445109483599</v>
      </c>
      <c r="F303" s="3">
        <v>2.0144554732582299E-2</v>
      </c>
      <c r="G303" s="4" t="str">
        <f t="shared" si="4"/>
        <v>UP</v>
      </c>
    </row>
    <row r="304" spans="1:7">
      <c r="A304" s="2" t="s">
        <v>73</v>
      </c>
      <c r="B304" s="3">
        <v>3.08550934621482</v>
      </c>
      <c r="C304" s="3">
        <v>4.7193685416679001</v>
      </c>
      <c r="D304" s="3">
        <v>2.0329698567229499</v>
      </c>
      <c r="E304" s="3">
        <v>2.3214158960897202</v>
      </c>
      <c r="F304" s="3">
        <v>2.02644084305563E-2</v>
      </c>
      <c r="G304" s="4" t="str">
        <f t="shared" si="4"/>
        <v>UP</v>
      </c>
    </row>
    <row r="305" spans="1:7">
      <c r="A305" s="2" t="s">
        <v>626</v>
      </c>
      <c r="B305" s="3">
        <v>6987.1170974914303</v>
      </c>
      <c r="C305" s="3">
        <v>0.30566983115365298</v>
      </c>
      <c r="D305" s="3">
        <v>0.13167719196583499</v>
      </c>
      <c r="E305" s="3">
        <v>2.3213574544706401</v>
      </c>
      <c r="F305" s="3">
        <v>2.0267559742611099E-2</v>
      </c>
      <c r="G305" s="4" t="str">
        <f t="shared" si="4"/>
        <v>UP</v>
      </c>
    </row>
    <row r="306" spans="1:7">
      <c r="A306" s="2" t="s">
        <v>628</v>
      </c>
      <c r="B306" s="3">
        <v>2970.7290313886501</v>
      </c>
      <c r="C306" s="3">
        <v>0.44623653518614598</v>
      </c>
      <c r="D306" s="3">
        <v>0.192258192765797</v>
      </c>
      <c r="E306" s="3">
        <v>2.32102740989425</v>
      </c>
      <c r="F306" s="3">
        <v>2.0285364563177699E-2</v>
      </c>
      <c r="G306" s="4" t="str">
        <f t="shared" si="4"/>
        <v>UP</v>
      </c>
    </row>
    <row r="307" spans="1:7">
      <c r="A307" s="2" t="s">
        <v>619</v>
      </c>
      <c r="B307" s="3">
        <v>967.62136290007095</v>
      </c>
      <c r="C307" s="3">
        <v>0.61042467771683195</v>
      </c>
      <c r="D307" s="3">
        <v>0.26302349238190897</v>
      </c>
      <c r="E307" s="3">
        <v>2.32079907459558</v>
      </c>
      <c r="F307" s="3">
        <v>2.0297690487030399E-2</v>
      </c>
      <c r="G307" s="4" t="str">
        <f t="shared" si="4"/>
        <v>UP</v>
      </c>
    </row>
    <row r="308" spans="1:7">
      <c r="A308" s="2" t="s">
        <v>167</v>
      </c>
      <c r="B308" s="3">
        <v>42.4436496704853</v>
      </c>
      <c r="C308" s="3">
        <v>1.57574493180959</v>
      </c>
      <c r="D308" s="3">
        <v>0.67925635794595796</v>
      </c>
      <c r="E308" s="3">
        <v>2.3198088812515101</v>
      </c>
      <c r="F308" s="3">
        <v>2.0351218427672499E-2</v>
      </c>
      <c r="G308" s="4" t="str">
        <f t="shared" si="4"/>
        <v>UP</v>
      </c>
    </row>
    <row r="309" spans="1:7">
      <c r="A309" s="2" t="s">
        <v>632</v>
      </c>
      <c r="B309" s="3">
        <v>22.000921889553901</v>
      </c>
      <c r="C309" s="3">
        <v>0.88165859167789795</v>
      </c>
      <c r="D309" s="3">
        <v>0.380466679033445</v>
      </c>
      <c r="E309" s="3">
        <v>2.31730829600559</v>
      </c>
      <c r="F309" s="3">
        <v>2.0486943716085899E-2</v>
      </c>
      <c r="G309" s="4" t="str">
        <f t="shared" si="4"/>
        <v>UP</v>
      </c>
    </row>
    <row r="310" spans="1:7">
      <c r="A310" s="2" t="s">
        <v>625</v>
      </c>
      <c r="B310" s="3">
        <v>264.42947124203403</v>
      </c>
      <c r="C310" s="3">
        <v>0.72872439291920399</v>
      </c>
      <c r="D310" s="3">
        <v>0.3145812253511</v>
      </c>
      <c r="E310" s="3">
        <v>2.3164904139014801</v>
      </c>
      <c r="F310" s="3">
        <v>2.0531507239236801E-2</v>
      </c>
      <c r="G310" s="4" t="str">
        <f t="shared" si="4"/>
        <v>UP</v>
      </c>
    </row>
    <row r="311" spans="1:7">
      <c r="A311" s="2" t="s">
        <v>633</v>
      </c>
      <c r="B311" s="3">
        <v>221.71397746426101</v>
      </c>
      <c r="C311" s="3">
        <v>0.65805552724277905</v>
      </c>
      <c r="D311" s="3">
        <v>0.28417616042574401</v>
      </c>
      <c r="E311" s="3">
        <v>2.31566056159286</v>
      </c>
      <c r="F311" s="3">
        <v>2.0576809352583499E-2</v>
      </c>
      <c r="G311" s="4" t="str">
        <f t="shared" si="4"/>
        <v>UP</v>
      </c>
    </row>
    <row r="312" spans="1:7">
      <c r="A312" s="2" t="s">
        <v>618</v>
      </c>
      <c r="B312" s="3">
        <v>215.17539618816099</v>
      </c>
      <c r="C312" s="3">
        <v>0.34182087013859602</v>
      </c>
      <c r="D312" s="3">
        <v>0.14773802355484</v>
      </c>
      <c r="E312" s="3">
        <v>2.31369597286993</v>
      </c>
      <c r="F312" s="3">
        <v>2.06844049584094E-2</v>
      </c>
      <c r="G312" s="4" t="str">
        <f t="shared" si="4"/>
        <v>UP</v>
      </c>
    </row>
    <row r="313" spans="1:7">
      <c r="A313" s="2" t="s">
        <v>620</v>
      </c>
      <c r="B313" s="3">
        <v>2594.7232304854701</v>
      </c>
      <c r="C313" s="3">
        <v>0.21872842817291199</v>
      </c>
      <c r="D313" s="3">
        <v>9.4575813491583796E-2</v>
      </c>
      <c r="E313" s="3">
        <v>2.3127311317536501</v>
      </c>
      <c r="F313" s="3">
        <v>2.0737426262049601E-2</v>
      </c>
      <c r="G313" s="4" t="str">
        <f t="shared" si="4"/>
        <v>UP</v>
      </c>
    </row>
    <row r="314" spans="1:7">
      <c r="A314" s="2" t="s">
        <v>153</v>
      </c>
      <c r="B314" s="3">
        <v>8.4975780098933402</v>
      </c>
      <c r="C314" s="3">
        <v>1.3305368191720499</v>
      </c>
      <c r="D314" s="3">
        <v>0.57552035502530896</v>
      </c>
      <c r="E314" s="3">
        <v>2.31188490129691</v>
      </c>
      <c r="F314" s="3">
        <v>2.0784026997602501E-2</v>
      </c>
      <c r="G314" s="4" t="str">
        <f t="shared" si="4"/>
        <v>UP</v>
      </c>
    </row>
    <row r="315" spans="1:7">
      <c r="A315" s="2" t="s">
        <v>624</v>
      </c>
      <c r="B315" s="3">
        <v>3830.0901279115601</v>
      </c>
      <c r="C315" s="3">
        <v>0.28704236079886403</v>
      </c>
      <c r="D315" s="3">
        <v>0.124166001392691</v>
      </c>
      <c r="E315" s="3">
        <v>2.31176294298997</v>
      </c>
      <c r="F315" s="3">
        <v>2.0790750592500299E-2</v>
      </c>
      <c r="G315" s="4" t="str">
        <f t="shared" si="4"/>
        <v>UP</v>
      </c>
    </row>
    <row r="316" spans="1:7">
      <c r="A316" s="2" t="s">
        <v>623</v>
      </c>
      <c r="B316" s="3">
        <v>597.75171413835005</v>
      </c>
      <c r="C316" s="3">
        <v>0.39746840321049398</v>
      </c>
      <c r="D316" s="3">
        <v>0.17195188639783701</v>
      </c>
      <c r="E316" s="3">
        <v>2.3115094084568</v>
      </c>
      <c r="F316" s="3">
        <v>2.0804734088734299E-2</v>
      </c>
      <c r="G316" s="4" t="str">
        <f t="shared" si="4"/>
        <v>UP</v>
      </c>
    </row>
    <row r="317" spans="1:7">
      <c r="A317" s="2" t="s">
        <v>631</v>
      </c>
      <c r="B317" s="3">
        <v>2647.6011732505599</v>
      </c>
      <c r="C317" s="3">
        <v>0.22795607518539701</v>
      </c>
      <c r="D317" s="3">
        <v>9.8625709753672394E-2</v>
      </c>
      <c r="E317" s="3">
        <v>2.3113250668080298</v>
      </c>
      <c r="F317" s="3">
        <v>2.0814906452953499E-2</v>
      </c>
      <c r="G317" s="4" t="str">
        <f t="shared" si="4"/>
        <v>UP</v>
      </c>
    </row>
    <row r="318" spans="1:7">
      <c r="A318" s="2" t="s">
        <v>635</v>
      </c>
      <c r="B318" s="3">
        <v>1575.7894535749299</v>
      </c>
      <c r="C318" s="3">
        <v>0.14104081495077</v>
      </c>
      <c r="D318" s="3">
        <v>6.10873153681896E-2</v>
      </c>
      <c r="E318" s="3">
        <v>2.3088396355393801</v>
      </c>
      <c r="F318" s="3">
        <v>2.0952481697589901E-2</v>
      </c>
      <c r="G318" s="4" t="str">
        <f t="shared" si="4"/>
        <v>UP</v>
      </c>
    </row>
    <row r="319" spans="1:7">
      <c r="A319" s="2" t="s">
        <v>636</v>
      </c>
      <c r="B319" s="3">
        <v>1428.7401068617201</v>
      </c>
      <c r="C319" s="3">
        <v>0.25400825180546999</v>
      </c>
      <c r="D319" s="3">
        <v>0.110114542198406</v>
      </c>
      <c r="E319" s="3">
        <v>2.3067639090556602</v>
      </c>
      <c r="F319" s="3">
        <v>2.1067985262891099E-2</v>
      </c>
      <c r="G319" s="4" t="str">
        <f t="shared" si="4"/>
        <v>UP</v>
      </c>
    </row>
    <row r="320" spans="1:7">
      <c r="A320" s="2" t="s">
        <v>154</v>
      </c>
      <c r="B320" s="3">
        <v>35.380335865399502</v>
      </c>
      <c r="C320" s="3">
        <v>1.34845151685642</v>
      </c>
      <c r="D320" s="3">
        <v>0.58483462275366305</v>
      </c>
      <c r="E320" s="3">
        <v>2.3056971396585699</v>
      </c>
      <c r="F320" s="3">
        <v>2.1127561056355899E-2</v>
      </c>
      <c r="G320" s="4" t="str">
        <f t="shared" si="4"/>
        <v>UP</v>
      </c>
    </row>
    <row r="321" spans="1:7">
      <c r="A321" s="2" t="s">
        <v>638</v>
      </c>
      <c r="B321" s="3">
        <v>178.37716956047399</v>
      </c>
      <c r="C321" s="3">
        <v>0.78573622377003904</v>
      </c>
      <c r="D321" s="3">
        <v>0.34098877047922799</v>
      </c>
      <c r="E321" s="3">
        <v>2.3042876827461498</v>
      </c>
      <c r="F321" s="3">
        <v>2.1206499924912799E-2</v>
      </c>
      <c r="G321" s="4" t="str">
        <f t="shared" si="4"/>
        <v>UP</v>
      </c>
    </row>
    <row r="322" spans="1:7">
      <c r="A322" s="2" t="s">
        <v>63</v>
      </c>
      <c r="B322" s="3">
        <v>1.2807239467909901</v>
      </c>
      <c r="C322" s="3">
        <v>3.19072052246857</v>
      </c>
      <c r="D322" s="3">
        <v>1.3856586714065899</v>
      </c>
      <c r="E322" s="3">
        <v>2.3026742359499299</v>
      </c>
      <c r="F322" s="3">
        <v>2.1297178842249301E-2</v>
      </c>
      <c r="G322" s="4" t="str">
        <f t="shared" si="4"/>
        <v>UP</v>
      </c>
    </row>
    <row r="323" spans="1:7">
      <c r="A323" s="2" t="s">
        <v>82</v>
      </c>
      <c r="B323" s="3">
        <v>1.19680875258641</v>
      </c>
      <c r="C323" s="3">
        <v>2.80777384771367</v>
      </c>
      <c r="D323" s="3">
        <v>1.2195262508470599</v>
      </c>
      <c r="E323" s="3">
        <v>2.3023480189651102</v>
      </c>
      <c r="F323" s="3">
        <v>2.13155538722536E-2</v>
      </c>
      <c r="G323" s="4" t="str">
        <f t="shared" ref="G323:G386" si="5">IF(E323&gt;=0,"UP","DOWN")</f>
        <v>UP</v>
      </c>
    </row>
    <row r="324" spans="1:7">
      <c r="A324" s="2" t="s">
        <v>641</v>
      </c>
      <c r="B324" s="3">
        <v>3989.0096639343401</v>
      </c>
      <c r="C324" s="3">
        <v>0.11689821986718001</v>
      </c>
      <c r="D324" s="3">
        <v>5.0805591051451701E-2</v>
      </c>
      <c r="E324" s="3">
        <v>2.3008928239570201</v>
      </c>
      <c r="F324" s="3">
        <v>2.1397689833739599E-2</v>
      </c>
      <c r="G324" s="4" t="str">
        <f t="shared" si="5"/>
        <v>UP</v>
      </c>
    </row>
    <row r="325" spans="1:7">
      <c r="A325" s="2" t="s">
        <v>646</v>
      </c>
      <c r="B325" s="3">
        <v>164.51950116295899</v>
      </c>
      <c r="C325" s="3">
        <v>0.50061877315519698</v>
      </c>
      <c r="D325" s="3">
        <v>0.21786684411509299</v>
      </c>
      <c r="E325" s="3">
        <v>2.2978199146756499</v>
      </c>
      <c r="F325" s="3">
        <v>2.1572040835366499E-2</v>
      </c>
      <c r="G325" s="4" t="str">
        <f t="shared" si="5"/>
        <v>UP</v>
      </c>
    </row>
    <row r="326" spans="1:7">
      <c r="A326" s="2" t="s">
        <v>32</v>
      </c>
      <c r="B326" s="3">
        <v>5.7137222213249297</v>
      </c>
      <c r="C326" s="3">
        <v>2.2960950017854</v>
      </c>
      <c r="D326" s="3">
        <v>0.99986562471777196</v>
      </c>
      <c r="E326" s="3">
        <v>2.2964035816648001</v>
      </c>
      <c r="F326" s="3">
        <v>2.16528163785864E-2</v>
      </c>
      <c r="G326" s="4" t="str">
        <f t="shared" si="5"/>
        <v>UP</v>
      </c>
    </row>
    <row r="327" spans="1:7">
      <c r="A327" s="2" t="s">
        <v>647</v>
      </c>
      <c r="B327" s="3">
        <v>1043.3799887318301</v>
      </c>
      <c r="C327" s="3">
        <v>0.26078341577398001</v>
      </c>
      <c r="D327" s="3">
        <v>0.113757209988521</v>
      </c>
      <c r="E327" s="3">
        <v>2.2924561511335901</v>
      </c>
      <c r="F327" s="3">
        <v>2.1879335045904599E-2</v>
      </c>
      <c r="G327" s="4" t="str">
        <f t="shared" si="5"/>
        <v>UP</v>
      </c>
    </row>
    <row r="328" spans="1:7">
      <c r="A328" s="2" t="s">
        <v>648</v>
      </c>
      <c r="B328" s="3">
        <v>6400.6558929902203</v>
      </c>
      <c r="C328" s="3">
        <v>0.52738928942983399</v>
      </c>
      <c r="D328" s="3">
        <v>0.23020502506683799</v>
      </c>
      <c r="E328" s="3">
        <v>2.29095472297666</v>
      </c>
      <c r="F328" s="3">
        <v>2.1966032470656299E-2</v>
      </c>
      <c r="G328" s="4" t="str">
        <f t="shared" si="5"/>
        <v>UP</v>
      </c>
    </row>
    <row r="329" spans="1:7">
      <c r="A329" s="2" t="s">
        <v>66</v>
      </c>
      <c r="B329" s="3">
        <v>2.96667014519302</v>
      </c>
      <c r="C329" s="3">
        <v>4.6629454953783496</v>
      </c>
      <c r="D329" s="3">
        <v>2.0404147902018201</v>
      </c>
      <c r="E329" s="3">
        <v>2.2852929305208298</v>
      </c>
      <c r="F329" s="3">
        <v>2.22956571891503E-2</v>
      </c>
      <c r="G329" s="4" t="str">
        <f t="shared" si="5"/>
        <v>UP</v>
      </c>
    </row>
    <row r="330" spans="1:7">
      <c r="A330" s="2" t="s">
        <v>654</v>
      </c>
      <c r="B330" s="3">
        <v>1255.3825699324</v>
      </c>
      <c r="C330" s="3">
        <v>0.49110622543850502</v>
      </c>
      <c r="D330" s="3">
        <v>0.21517134094012799</v>
      </c>
      <c r="E330" s="3">
        <v>2.2823960816192299</v>
      </c>
      <c r="F330" s="3">
        <v>2.2465966472357199E-2</v>
      </c>
      <c r="G330" s="4" t="str">
        <f t="shared" si="5"/>
        <v>UP</v>
      </c>
    </row>
    <row r="331" spans="1:7">
      <c r="A331" s="2" t="s">
        <v>655</v>
      </c>
      <c r="B331" s="3">
        <v>6095.8480720794996</v>
      </c>
      <c r="C331" s="3">
        <v>0.28790502330093798</v>
      </c>
      <c r="D331" s="3">
        <v>0.126218823530097</v>
      </c>
      <c r="E331" s="3">
        <v>2.2809991033729302</v>
      </c>
      <c r="F331" s="3">
        <v>2.2548499935502699E-2</v>
      </c>
      <c r="G331" s="4" t="str">
        <f t="shared" si="5"/>
        <v>UP</v>
      </c>
    </row>
    <row r="332" spans="1:7">
      <c r="A332" s="2" t="s">
        <v>656</v>
      </c>
      <c r="B332" s="3">
        <v>23355.637978806699</v>
      </c>
      <c r="C332" s="3">
        <v>0.246312277646072</v>
      </c>
      <c r="D332" s="3">
        <v>0.10804438483518899</v>
      </c>
      <c r="E332" s="3">
        <v>2.2797323342790698</v>
      </c>
      <c r="F332" s="3">
        <v>2.2623568353655799E-2</v>
      </c>
      <c r="G332" s="4" t="str">
        <f t="shared" si="5"/>
        <v>UP</v>
      </c>
    </row>
    <row r="333" spans="1:7">
      <c r="A333" s="2" t="s">
        <v>658</v>
      </c>
      <c r="B333" s="3">
        <v>2323.7554756016102</v>
      </c>
      <c r="C333" s="3">
        <v>0.187754166572078</v>
      </c>
      <c r="D333" s="3">
        <v>8.2409884181088994E-2</v>
      </c>
      <c r="E333" s="3">
        <v>2.27829669265769</v>
      </c>
      <c r="F333" s="3">
        <v>2.2708906587531601E-2</v>
      </c>
      <c r="G333" s="4" t="str">
        <f t="shared" si="5"/>
        <v>UP</v>
      </c>
    </row>
    <row r="334" spans="1:7">
      <c r="A334" s="2" t="s">
        <v>172</v>
      </c>
      <c r="B334" s="3">
        <v>7.6106434415491</v>
      </c>
      <c r="C334" s="3">
        <v>1.6391343895794901</v>
      </c>
      <c r="D334" s="3">
        <v>0.72038396577715802</v>
      </c>
      <c r="E334" s="3">
        <v>2.2753621227690402</v>
      </c>
      <c r="F334" s="3">
        <v>2.2884215608126798E-2</v>
      </c>
      <c r="G334" s="4" t="str">
        <f t="shared" si="5"/>
        <v>UP</v>
      </c>
    </row>
    <row r="335" spans="1:7">
      <c r="A335" s="2" t="s">
        <v>661</v>
      </c>
      <c r="B335" s="3">
        <v>214.560797282745</v>
      </c>
      <c r="C335" s="3">
        <v>0.31676969318348902</v>
      </c>
      <c r="D335" s="3">
        <v>0.13937874860916399</v>
      </c>
      <c r="E335" s="3">
        <v>2.2727259093978001</v>
      </c>
      <c r="F335" s="3">
        <v>2.3042702295603502E-2</v>
      </c>
      <c r="G335" s="4" t="str">
        <f t="shared" si="5"/>
        <v>UP</v>
      </c>
    </row>
    <row r="336" spans="1:7">
      <c r="A336" s="2" t="s">
        <v>662</v>
      </c>
      <c r="B336" s="3">
        <v>64.702934849937904</v>
      </c>
      <c r="C336" s="3">
        <v>0.522940532613689</v>
      </c>
      <c r="D336" s="3">
        <v>0.23014050027826299</v>
      </c>
      <c r="E336" s="3">
        <v>2.2722664284704401</v>
      </c>
      <c r="F336" s="3">
        <v>2.30704231971922E-2</v>
      </c>
      <c r="G336" s="4" t="str">
        <f t="shared" si="5"/>
        <v>UP</v>
      </c>
    </row>
    <row r="337" spans="1:7">
      <c r="A337" s="2" t="s">
        <v>664</v>
      </c>
      <c r="B337" s="3">
        <v>1668.57445933334</v>
      </c>
      <c r="C337" s="3">
        <v>0.14380638428876799</v>
      </c>
      <c r="D337" s="3">
        <v>6.3348266576260207E-2</v>
      </c>
      <c r="E337" s="3">
        <v>2.27009185982461</v>
      </c>
      <c r="F337" s="3">
        <v>2.32020101293638E-2</v>
      </c>
      <c r="G337" s="4" t="str">
        <f t="shared" si="5"/>
        <v>UP</v>
      </c>
    </row>
    <row r="338" spans="1:7">
      <c r="A338" s="2" t="s">
        <v>33</v>
      </c>
      <c r="B338" s="3">
        <v>7.38022947201795</v>
      </c>
      <c r="C338" s="3">
        <v>2.2788570325886299</v>
      </c>
      <c r="D338" s="3">
        <v>1.0042639842846699</v>
      </c>
      <c r="E338" s="3">
        <v>2.2691812792747301</v>
      </c>
      <c r="F338" s="3">
        <v>2.3257304221777301E-2</v>
      </c>
      <c r="G338" s="4" t="str">
        <f t="shared" si="5"/>
        <v>UP</v>
      </c>
    </row>
    <row r="339" spans="1:7">
      <c r="A339" s="2" t="s">
        <v>1060</v>
      </c>
      <c r="B339" s="3">
        <v>1.8910387328252201</v>
      </c>
      <c r="C339" s="3">
        <v>4.0086086869663697</v>
      </c>
      <c r="D339" s="3">
        <v>1.76661641666561</v>
      </c>
      <c r="E339" s="3">
        <v>2.2690883256549799</v>
      </c>
      <c r="F339" s="3">
        <v>2.3262955167576999E-2</v>
      </c>
      <c r="G339" s="4" t="str">
        <f t="shared" si="5"/>
        <v>UP</v>
      </c>
    </row>
    <row r="340" spans="1:7">
      <c r="A340" s="2" t="s">
        <v>678</v>
      </c>
      <c r="B340" s="3">
        <v>2434.02125630813</v>
      </c>
      <c r="C340" s="3">
        <v>0.34801596276346902</v>
      </c>
      <c r="D340" s="3">
        <v>0.153534587717299</v>
      </c>
      <c r="E340" s="3">
        <v>2.26669422139762</v>
      </c>
      <c r="F340" s="3">
        <v>2.3408911671241501E-2</v>
      </c>
      <c r="G340" s="4" t="str">
        <f t="shared" si="5"/>
        <v>UP</v>
      </c>
    </row>
    <row r="341" spans="1:7">
      <c r="A341" s="2" t="s">
        <v>677</v>
      </c>
      <c r="B341" s="3">
        <v>767.36068852740698</v>
      </c>
      <c r="C341" s="3">
        <v>0.22361135551862699</v>
      </c>
      <c r="D341" s="3">
        <v>9.8683909054394406E-2</v>
      </c>
      <c r="E341" s="3">
        <v>2.2659353248296301</v>
      </c>
      <c r="F341" s="3">
        <v>2.3455343394440099E-2</v>
      </c>
      <c r="G341" s="4" t="str">
        <f t="shared" si="5"/>
        <v>UP</v>
      </c>
    </row>
    <row r="342" spans="1:7">
      <c r="A342" s="2" t="s">
        <v>675</v>
      </c>
      <c r="B342" s="3">
        <v>8926.7146970746107</v>
      </c>
      <c r="C342" s="3">
        <v>0.109196645197074</v>
      </c>
      <c r="D342" s="3">
        <v>4.8340495302111902E-2</v>
      </c>
      <c r="E342" s="3">
        <v>2.2589062134062101</v>
      </c>
      <c r="F342" s="3">
        <v>2.3889219419542199E-2</v>
      </c>
      <c r="G342" s="4" t="str">
        <f t="shared" si="5"/>
        <v>UP</v>
      </c>
    </row>
    <row r="343" spans="1:7">
      <c r="A343" s="2" t="s">
        <v>680</v>
      </c>
      <c r="B343" s="3">
        <v>136.93786649501601</v>
      </c>
      <c r="C343" s="3">
        <v>0.48927316438926</v>
      </c>
      <c r="D343" s="3">
        <v>0.21660227445351399</v>
      </c>
      <c r="E343" s="3">
        <v>2.2588551557165899</v>
      </c>
      <c r="F343" s="3">
        <v>2.3892396281286501E-2</v>
      </c>
      <c r="G343" s="4" t="str">
        <f t="shared" si="5"/>
        <v>UP</v>
      </c>
    </row>
    <row r="344" spans="1:7">
      <c r="A344" s="2" t="s">
        <v>84</v>
      </c>
      <c r="B344" s="3">
        <v>2.2604720925420398</v>
      </c>
      <c r="C344" s="3">
        <v>4.2691638391624096</v>
      </c>
      <c r="D344" s="3">
        <v>1.8913306619172401</v>
      </c>
      <c r="E344" s="3">
        <v>2.2572276361420398</v>
      </c>
      <c r="F344" s="3">
        <v>2.39938543937529E-2</v>
      </c>
      <c r="G344" s="4" t="str">
        <f t="shared" si="5"/>
        <v>UP</v>
      </c>
    </row>
    <row r="345" spans="1:7">
      <c r="A345" s="2" t="s">
        <v>667</v>
      </c>
      <c r="B345" s="3">
        <v>415.52761401754998</v>
      </c>
      <c r="C345" s="3">
        <v>0.60833819345871298</v>
      </c>
      <c r="D345" s="3">
        <v>0.269564127169728</v>
      </c>
      <c r="E345" s="3">
        <v>2.2567475867279598</v>
      </c>
      <c r="F345" s="3">
        <v>2.40238515082071E-2</v>
      </c>
      <c r="G345" s="4" t="str">
        <f t="shared" si="5"/>
        <v>UP</v>
      </c>
    </row>
    <row r="346" spans="1:7">
      <c r="A346" s="2" t="s">
        <v>34</v>
      </c>
      <c r="B346" s="3">
        <v>98.126588060533805</v>
      </c>
      <c r="C346" s="3">
        <v>3.8435560658782699</v>
      </c>
      <c r="D346" s="3">
        <v>1.7032037201611401</v>
      </c>
      <c r="E346" s="3">
        <v>2.2566625591415699</v>
      </c>
      <c r="F346" s="3">
        <v>2.4029168063036802E-2</v>
      </c>
      <c r="G346" s="4" t="str">
        <f t="shared" si="5"/>
        <v>UP</v>
      </c>
    </row>
    <row r="347" spans="1:7">
      <c r="A347" s="2" t="s">
        <v>670</v>
      </c>
      <c r="B347" s="3">
        <v>1985.95841439794</v>
      </c>
      <c r="C347" s="3">
        <v>0.151411796108959</v>
      </c>
      <c r="D347" s="3">
        <v>6.7136732831693802E-2</v>
      </c>
      <c r="E347" s="3">
        <v>2.2552750144773399</v>
      </c>
      <c r="F347" s="3">
        <v>2.4116071921060502E-2</v>
      </c>
      <c r="G347" s="4" t="str">
        <f t="shared" si="5"/>
        <v>UP</v>
      </c>
    </row>
    <row r="348" spans="1:7">
      <c r="A348" s="2" t="s">
        <v>682</v>
      </c>
      <c r="B348" s="3">
        <v>227.80445866329001</v>
      </c>
      <c r="C348" s="3">
        <v>0.376450788763046</v>
      </c>
      <c r="D348" s="3">
        <v>0.166975067230521</v>
      </c>
      <c r="E348" s="3">
        <v>2.2545329372039098</v>
      </c>
      <c r="F348" s="3">
        <v>2.41626609997499E-2</v>
      </c>
      <c r="G348" s="4" t="str">
        <f t="shared" si="5"/>
        <v>UP</v>
      </c>
    </row>
    <row r="349" spans="1:7">
      <c r="A349" s="2" t="s">
        <v>127</v>
      </c>
      <c r="B349" s="3">
        <v>58.569805931312999</v>
      </c>
      <c r="C349" s="3">
        <v>1.00112627235152</v>
      </c>
      <c r="D349" s="3">
        <v>0.44424864490466198</v>
      </c>
      <c r="E349" s="3">
        <v>2.2535269017339701</v>
      </c>
      <c r="F349" s="3">
        <v>2.4225946484179101E-2</v>
      </c>
      <c r="G349" s="4" t="str">
        <f t="shared" si="5"/>
        <v>UP</v>
      </c>
    </row>
    <row r="350" spans="1:7">
      <c r="A350" s="2" t="s">
        <v>681</v>
      </c>
      <c r="B350" s="3">
        <v>218.23934179121599</v>
      </c>
      <c r="C350" s="3">
        <v>0.34351201013506899</v>
      </c>
      <c r="D350" s="3">
        <v>0.152435613155152</v>
      </c>
      <c r="E350" s="3">
        <v>2.2534892143966099</v>
      </c>
      <c r="F350" s="3">
        <v>2.4228320026578602E-2</v>
      </c>
      <c r="G350" s="4" t="str">
        <f t="shared" si="5"/>
        <v>UP</v>
      </c>
    </row>
    <row r="351" spans="1:7">
      <c r="A351" s="2" t="s">
        <v>665</v>
      </c>
      <c r="B351" s="3">
        <v>15237.272031624199</v>
      </c>
      <c r="C351" s="3">
        <v>0.26336115303378899</v>
      </c>
      <c r="D351" s="3">
        <v>0.11688991007593801</v>
      </c>
      <c r="E351" s="3">
        <v>2.2530700285652898</v>
      </c>
      <c r="F351" s="3">
        <v>2.4254733876320201E-2</v>
      </c>
      <c r="G351" s="4" t="str">
        <f t="shared" si="5"/>
        <v>UP</v>
      </c>
    </row>
    <row r="352" spans="1:7">
      <c r="A352" s="2" t="s">
        <v>673</v>
      </c>
      <c r="B352" s="3">
        <v>6180.3910996915401</v>
      </c>
      <c r="C352" s="3">
        <v>0.477696543461471</v>
      </c>
      <c r="D352" s="3">
        <v>0.21203174363809599</v>
      </c>
      <c r="E352" s="3">
        <v>2.2529482390939699</v>
      </c>
      <c r="F352" s="3">
        <v>2.42624127853261E-2</v>
      </c>
      <c r="G352" s="4" t="str">
        <f t="shared" si="5"/>
        <v>UP</v>
      </c>
    </row>
    <row r="353" spans="1:7">
      <c r="A353" s="2" t="s">
        <v>147</v>
      </c>
      <c r="B353" s="3">
        <v>21.325916924654901</v>
      </c>
      <c r="C353" s="3">
        <v>1.2397392703051899</v>
      </c>
      <c r="D353" s="3">
        <v>0.55027928844733098</v>
      </c>
      <c r="E353" s="3">
        <v>2.2529273703963</v>
      </c>
      <c r="F353" s="3">
        <v>2.4263728782372301E-2</v>
      </c>
      <c r="G353" s="4" t="str">
        <f t="shared" si="5"/>
        <v>UP</v>
      </c>
    </row>
    <row r="354" spans="1:7">
      <c r="A354" s="2" t="s">
        <v>61</v>
      </c>
      <c r="B354" s="3">
        <v>2.2353590746222598</v>
      </c>
      <c r="C354" s="3">
        <v>3.2036516336426102</v>
      </c>
      <c r="D354" s="3">
        <v>1.42462665348702</v>
      </c>
      <c r="E354" s="3">
        <v>2.2487657561376602</v>
      </c>
      <c r="F354" s="3">
        <v>2.4527403121283899E-2</v>
      </c>
      <c r="G354" s="4" t="str">
        <f t="shared" si="5"/>
        <v>UP</v>
      </c>
    </row>
    <row r="355" spans="1:7">
      <c r="A355" s="2" t="s">
        <v>686</v>
      </c>
      <c r="B355" s="3">
        <v>409.415104672773</v>
      </c>
      <c r="C355" s="3">
        <v>0.40361137929512803</v>
      </c>
      <c r="D355" s="3">
        <v>0.17954768712251601</v>
      </c>
      <c r="E355" s="3">
        <v>2.2479341603532998</v>
      </c>
      <c r="F355" s="3">
        <v>2.4580388525501099E-2</v>
      </c>
      <c r="G355" s="4" t="str">
        <f t="shared" si="5"/>
        <v>UP</v>
      </c>
    </row>
    <row r="356" spans="1:7">
      <c r="A356" s="2" t="s">
        <v>685</v>
      </c>
      <c r="B356" s="3">
        <v>6556.7756929545303</v>
      </c>
      <c r="C356" s="3">
        <v>0.220398993192018</v>
      </c>
      <c r="D356" s="3">
        <v>9.8119524504063499E-2</v>
      </c>
      <c r="E356" s="3">
        <v>2.2462297316054598</v>
      </c>
      <c r="F356" s="3">
        <v>2.4689296776068601E-2</v>
      </c>
      <c r="G356" s="4" t="str">
        <f t="shared" si="5"/>
        <v>UP</v>
      </c>
    </row>
    <row r="357" spans="1:7">
      <c r="A357" s="2" t="s">
        <v>159</v>
      </c>
      <c r="B357" s="3">
        <v>29.073244906748702</v>
      </c>
      <c r="C357" s="3">
        <v>1.41463126518653</v>
      </c>
      <c r="D357" s="3">
        <v>0.62981140805199298</v>
      </c>
      <c r="E357" s="3">
        <v>2.2461188335123801</v>
      </c>
      <c r="F357" s="3">
        <v>2.4696397316476201E-2</v>
      </c>
      <c r="G357" s="4" t="str">
        <f t="shared" si="5"/>
        <v>UP</v>
      </c>
    </row>
    <row r="358" spans="1:7">
      <c r="A358" s="2" t="s">
        <v>689</v>
      </c>
      <c r="B358" s="3">
        <v>1243.9340093456599</v>
      </c>
      <c r="C358" s="3">
        <v>0.18415527361603001</v>
      </c>
      <c r="D358" s="3">
        <v>8.20647906762733E-2</v>
      </c>
      <c r="E358" s="3">
        <v>2.24402294940933</v>
      </c>
      <c r="F358" s="3">
        <v>2.48309247954192E-2</v>
      </c>
      <c r="G358" s="4" t="str">
        <f t="shared" si="5"/>
        <v>UP</v>
      </c>
    </row>
    <row r="359" spans="1:7">
      <c r="A359" s="2" t="s">
        <v>693</v>
      </c>
      <c r="B359" s="3">
        <v>808.33246991158296</v>
      </c>
      <c r="C359" s="3">
        <v>0.26822928212290797</v>
      </c>
      <c r="D359" s="3">
        <v>0.119671381700293</v>
      </c>
      <c r="E359" s="3">
        <v>2.2413820105684601</v>
      </c>
      <c r="F359" s="3">
        <v>2.5001340771442601E-2</v>
      </c>
      <c r="G359" s="4" t="str">
        <f t="shared" si="5"/>
        <v>UP</v>
      </c>
    </row>
    <row r="360" spans="1:7">
      <c r="A360" s="2" t="s">
        <v>694</v>
      </c>
      <c r="B360" s="3">
        <v>122.318727730783</v>
      </c>
      <c r="C360" s="3">
        <v>0.39717456798513301</v>
      </c>
      <c r="D360" s="3">
        <v>0.177275096431493</v>
      </c>
      <c r="E360" s="3">
        <v>2.2404419796134101</v>
      </c>
      <c r="F360" s="3">
        <v>2.5062243520619899E-2</v>
      </c>
      <c r="G360" s="4" t="str">
        <f t="shared" si="5"/>
        <v>UP</v>
      </c>
    </row>
    <row r="361" spans="1:7">
      <c r="A361" s="2" t="s">
        <v>690</v>
      </c>
      <c r="B361" s="3">
        <v>5590.0840826506501</v>
      </c>
      <c r="C361" s="3">
        <v>0.15236329239278801</v>
      </c>
      <c r="D361" s="3">
        <v>6.8033486803500201E-2</v>
      </c>
      <c r="E361" s="3">
        <v>2.2395337877192198</v>
      </c>
      <c r="F361" s="3">
        <v>2.5121205429277701E-2</v>
      </c>
      <c r="G361" s="4" t="str">
        <f t="shared" si="5"/>
        <v>UP</v>
      </c>
    </row>
    <row r="362" spans="1:7">
      <c r="A362" s="2" t="s">
        <v>58</v>
      </c>
      <c r="B362" s="3">
        <v>1.75516825284457</v>
      </c>
      <c r="C362" s="3">
        <v>3.9054847251572</v>
      </c>
      <c r="D362" s="3">
        <v>1.7439326717443899</v>
      </c>
      <c r="E362" s="3">
        <v>2.2394698995177902</v>
      </c>
      <c r="F362" s="3">
        <v>2.5125357715574E-2</v>
      </c>
      <c r="G362" s="4" t="str">
        <f t="shared" si="5"/>
        <v>UP</v>
      </c>
    </row>
    <row r="363" spans="1:7">
      <c r="A363" s="2" t="s">
        <v>696</v>
      </c>
      <c r="B363" s="3">
        <v>81.937807152660994</v>
      </c>
      <c r="C363" s="3">
        <v>0.84997353151112898</v>
      </c>
      <c r="D363" s="3">
        <v>0.37974708082659298</v>
      </c>
      <c r="E363" s="3">
        <v>2.2382621866664398</v>
      </c>
      <c r="F363" s="3">
        <v>2.5203962451895E-2</v>
      </c>
      <c r="G363" s="4" t="str">
        <f t="shared" si="5"/>
        <v>UP</v>
      </c>
    </row>
    <row r="364" spans="1:7">
      <c r="A364" s="2" t="s">
        <v>725</v>
      </c>
      <c r="B364" s="3">
        <v>245.92376858812</v>
      </c>
      <c r="C364" s="3">
        <v>0.39615782679171802</v>
      </c>
      <c r="D364" s="3">
        <v>0.17738108438769701</v>
      </c>
      <c r="E364" s="3">
        <v>2.2333713211823998</v>
      </c>
      <c r="F364" s="3">
        <v>2.5524467783608E-2</v>
      </c>
      <c r="G364" s="4" t="str">
        <f t="shared" si="5"/>
        <v>UP</v>
      </c>
    </row>
    <row r="365" spans="1:7">
      <c r="A365" s="2" t="s">
        <v>726</v>
      </c>
      <c r="B365" s="3">
        <v>422.14396313536099</v>
      </c>
      <c r="C365" s="3">
        <v>0.28889626282261199</v>
      </c>
      <c r="D365" s="3">
        <v>0.12943588978037601</v>
      </c>
      <c r="E365" s="3">
        <v>2.2319641276681899</v>
      </c>
      <c r="F365" s="3">
        <v>2.56173339120233E-2</v>
      </c>
      <c r="G365" s="4" t="str">
        <f t="shared" si="5"/>
        <v>UP</v>
      </c>
    </row>
    <row r="366" spans="1:7">
      <c r="A366" s="2" t="s">
        <v>703</v>
      </c>
      <c r="B366" s="3">
        <v>1053.84975330209</v>
      </c>
      <c r="C366" s="3">
        <v>0.204291674670111</v>
      </c>
      <c r="D366" s="3">
        <v>9.1549760722589399E-2</v>
      </c>
      <c r="E366" s="3">
        <v>2.2314823442209502</v>
      </c>
      <c r="F366" s="3">
        <v>2.56491957540292E-2</v>
      </c>
      <c r="G366" s="4" t="str">
        <f t="shared" si="5"/>
        <v>UP</v>
      </c>
    </row>
    <row r="367" spans="1:7">
      <c r="A367" s="2" t="s">
        <v>718</v>
      </c>
      <c r="B367" s="3">
        <v>106.958945857717</v>
      </c>
      <c r="C367" s="3">
        <v>0.41435172132860798</v>
      </c>
      <c r="D367" s="3">
        <v>0.185801124705156</v>
      </c>
      <c r="E367" s="3">
        <v>2.2300818791389698</v>
      </c>
      <c r="F367" s="3">
        <v>2.57420075941595E-2</v>
      </c>
      <c r="G367" s="4" t="str">
        <f t="shared" si="5"/>
        <v>UP</v>
      </c>
    </row>
    <row r="368" spans="1:7">
      <c r="A368" s="2" t="s">
        <v>727</v>
      </c>
      <c r="B368" s="3">
        <v>152.023843980148</v>
      </c>
      <c r="C368" s="3">
        <v>0.95651467505459997</v>
      </c>
      <c r="D368" s="3">
        <v>0.429180867672874</v>
      </c>
      <c r="E368" s="3">
        <v>2.2286983113694201</v>
      </c>
      <c r="F368" s="3">
        <v>2.5833984695515799E-2</v>
      </c>
      <c r="G368" s="4" t="str">
        <f t="shared" si="5"/>
        <v>UP</v>
      </c>
    </row>
    <row r="369" spans="1:7">
      <c r="A369" s="2" t="s">
        <v>173</v>
      </c>
      <c r="B369" s="3">
        <v>13.064524873077101</v>
      </c>
      <c r="C369" s="3">
        <v>1.6431436445351499</v>
      </c>
      <c r="D369" s="3">
        <v>0.73735585390942904</v>
      </c>
      <c r="E369" s="3">
        <v>2.2284269336484801</v>
      </c>
      <c r="F369" s="3">
        <v>2.5852058698976398E-2</v>
      </c>
      <c r="G369" s="4" t="str">
        <f t="shared" si="5"/>
        <v>UP</v>
      </c>
    </row>
    <row r="370" spans="1:7">
      <c r="A370" s="2" t="s">
        <v>733</v>
      </c>
      <c r="B370" s="3">
        <v>2716.7106828209799</v>
      </c>
      <c r="C370" s="3">
        <v>0.174078633783051</v>
      </c>
      <c r="D370" s="3">
        <v>7.8122530081902702E-2</v>
      </c>
      <c r="E370" s="3">
        <v>2.22827695929137</v>
      </c>
      <c r="F370" s="3">
        <v>2.5862051818207901E-2</v>
      </c>
      <c r="G370" s="4" t="str">
        <f t="shared" si="5"/>
        <v>UP</v>
      </c>
    </row>
    <row r="371" spans="1:7">
      <c r="A371" s="2" t="s">
        <v>710</v>
      </c>
      <c r="B371" s="3">
        <v>377.16589356440898</v>
      </c>
      <c r="C371" s="3">
        <v>0.63433846561028295</v>
      </c>
      <c r="D371" s="3">
        <v>0.28492984437546498</v>
      </c>
      <c r="E371" s="3">
        <v>2.2262970276093101</v>
      </c>
      <c r="F371" s="3">
        <v>2.5994292450882701E-2</v>
      </c>
      <c r="G371" s="4" t="str">
        <f t="shared" si="5"/>
        <v>UP</v>
      </c>
    </row>
    <row r="372" spans="1:7">
      <c r="A372" s="2" t="s">
        <v>1063</v>
      </c>
      <c r="B372" s="3">
        <v>2.27206913818496</v>
      </c>
      <c r="C372" s="3">
        <v>4.2780754209630398</v>
      </c>
      <c r="D372" s="3">
        <v>1.9223594134545401</v>
      </c>
      <c r="E372" s="3">
        <v>2.2254295377965798</v>
      </c>
      <c r="F372" s="3">
        <v>2.6052416462725801E-2</v>
      </c>
      <c r="G372" s="4" t="str">
        <f t="shared" si="5"/>
        <v>UP</v>
      </c>
    </row>
    <row r="373" spans="1:7">
      <c r="A373" s="2" t="s">
        <v>133</v>
      </c>
      <c r="B373" s="3">
        <v>34.370301878973699</v>
      </c>
      <c r="C373" s="3">
        <v>1.05679626950269</v>
      </c>
      <c r="D373" s="3">
        <v>0.47513815661472902</v>
      </c>
      <c r="E373" s="3">
        <v>2.22418733328464</v>
      </c>
      <c r="F373" s="3">
        <v>2.6135842922807399E-2</v>
      </c>
      <c r="G373" s="4" t="str">
        <f t="shared" si="5"/>
        <v>UP</v>
      </c>
    </row>
    <row r="374" spans="1:7">
      <c r="A374" s="2" t="s">
        <v>1062</v>
      </c>
      <c r="B374" s="3">
        <v>1.8285671006335</v>
      </c>
      <c r="C374" s="3">
        <v>3.9642545429032001</v>
      </c>
      <c r="D374" s="3">
        <v>1.7826596963179699</v>
      </c>
      <c r="E374" s="3">
        <v>2.2237864866139399</v>
      </c>
      <c r="F374" s="3">
        <v>2.6162813020861899E-2</v>
      </c>
      <c r="G374" s="4" t="str">
        <f t="shared" si="5"/>
        <v>UP</v>
      </c>
    </row>
    <row r="375" spans="1:7">
      <c r="A375" s="2" t="s">
        <v>719</v>
      </c>
      <c r="B375" s="3">
        <v>705.55731589337495</v>
      </c>
      <c r="C375" s="3">
        <v>0.196544441470724</v>
      </c>
      <c r="D375" s="3">
        <v>8.8456794422020202E-2</v>
      </c>
      <c r="E375" s="3">
        <v>2.2219258877167301</v>
      </c>
      <c r="F375" s="3">
        <v>2.6288314570228101E-2</v>
      </c>
      <c r="G375" s="4" t="str">
        <f t="shared" si="5"/>
        <v>UP</v>
      </c>
    </row>
    <row r="376" spans="1:7">
      <c r="A376" s="2" t="s">
        <v>704</v>
      </c>
      <c r="B376" s="3">
        <v>5157.9545255774201</v>
      </c>
      <c r="C376" s="3">
        <v>0.13469037721008401</v>
      </c>
      <c r="D376" s="3">
        <v>6.0647477644193599E-2</v>
      </c>
      <c r="E376" s="3">
        <v>2.22087352091188</v>
      </c>
      <c r="F376" s="3">
        <v>2.6359529145909801E-2</v>
      </c>
      <c r="G376" s="4" t="str">
        <f t="shared" si="5"/>
        <v>UP</v>
      </c>
    </row>
    <row r="377" spans="1:7">
      <c r="A377" s="2" t="s">
        <v>700</v>
      </c>
      <c r="B377" s="3">
        <v>1427.55275173206</v>
      </c>
      <c r="C377" s="3">
        <v>0.300832420609144</v>
      </c>
      <c r="D377" s="3">
        <v>0.135501160817591</v>
      </c>
      <c r="E377" s="3">
        <v>2.2201464459342799</v>
      </c>
      <c r="F377" s="3">
        <v>2.6408828256778899E-2</v>
      </c>
      <c r="G377" s="4" t="str">
        <f t="shared" si="5"/>
        <v>UP</v>
      </c>
    </row>
    <row r="378" spans="1:7">
      <c r="A378" s="2" t="s">
        <v>698</v>
      </c>
      <c r="B378" s="3">
        <v>122.939828520424</v>
      </c>
      <c r="C378" s="3">
        <v>0.70679481907031505</v>
      </c>
      <c r="D378" s="3">
        <v>0.31863885998977998</v>
      </c>
      <c r="E378" s="3">
        <v>2.21816892984423</v>
      </c>
      <c r="F378" s="3">
        <v>2.6543316354339399E-2</v>
      </c>
      <c r="G378" s="4" t="str">
        <f t="shared" si="5"/>
        <v>UP</v>
      </c>
    </row>
    <row r="379" spans="1:7">
      <c r="A379" s="2" t="s">
        <v>706</v>
      </c>
      <c r="B379" s="3">
        <v>5955.0484410666904</v>
      </c>
      <c r="C379" s="3">
        <v>0.56552947839075296</v>
      </c>
      <c r="D379" s="3">
        <v>0.25496825421682601</v>
      </c>
      <c r="E379" s="3">
        <v>2.2180387912521198</v>
      </c>
      <c r="F379" s="3">
        <v>2.6552187609191299E-2</v>
      </c>
      <c r="G379" s="4" t="str">
        <f t="shared" si="5"/>
        <v>UP</v>
      </c>
    </row>
    <row r="380" spans="1:7">
      <c r="A380" s="2" t="s">
        <v>139</v>
      </c>
      <c r="B380" s="3">
        <v>21.810584077265101</v>
      </c>
      <c r="C380" s="3">
        <v>1.1115637864502701</v>
      </c>
      <c r="D380" s="3">
        <v>0.501177168735363</v>
      </c>
      <c r="E380" s="3">
        <v>2.2179058739948601</v>
      </c>
      <c r="F380" s="3">
        <v>2.6561250923082699E-2</v>
      </c>
      <c r="G380" s="4" t="str">
        <f t="shared" si="5"/>
        <v>UP</v>
      </c>
    </row>
    <row r="381" spans="1:7">
      <c r="A381" s="2" t="s">
        <v>729</v>
      </c>
      <c r="B381" s="3">
        <v>815.77516998968804</v>
      </c>
      <c r="C381" s="3">
        <v>0.61669465780343802</v>
      </c>
      <c r="D381" s="3">
        <v>0.27808148872947502</v>
      </c>
      <c r="E381" s="3">
        <v>2.2176760510778699</v>
      </c>
      <c r="F381" s="3">
        <v>2.6576928310236801E-2</v>
      </c>
      <c r="G381" s="4" t="str">
        <f t="shared" si="5"/>
        <v>UP</v>
      </c>
    </row>
    <row r="382" spans="1:7">
      <c r="A382" s="2" t="s">
        <v>709</v>
      </c>
      <c r="B382" s="3">
        <v>223.748774907289</v>
      </c>
      <c r="C382" s="3">
        <v>0.41874614747514</v>
      </c>
      <c r="D382" s="3">
        <v>0.18894406111152401</v>
      </c>
      <c r="E382" s="3">
        <v>2.2162440301734398</v>
      </c>
      <c r="F382" s="3">
        <v>2.6674793901198899E-2</v>
      </c>
      <c r="G382" s="4" t="str">
        <f t="shared" si="5"/>
        <v>UP</v>
      </c>
    </row>
    <row r="383" spans="1:7">
      <c r="A383" s="2" t="s">
        <v>36</v>
      </c>
      <c r="B383" s="3">
        <v>5.0518280058932996</v>
      </c>
      <c r="C383" s="3">
        <v>2.38186096729574</v>
      </c>
      <c r="D383" s="3">
        <v>1.0749344221953301</v>
      </c>
      <c r="E383" s="3">
        <v>2.2158197915285598</v>
      </c>
      <c r="F383" s="3">
        <v>2.67038464465848E-2</v>
      </c>
      <c r="G383" s="4" t="str">
        <f t="shared" si="5"/>
        <v>UP</v>
      </c>
    </row>
    <row r="384" spans="1:7">
      <c r="A384" s="2" t="s">
        <v>701</v>
      </c>
      <c r="B384" s="3">
        <v>175.63879314005499</v>
      </c>
      <c r="C384" s="3">
        <v>0.30047660665639297</v>
      </c>
      <c r="D384" s="3">
        <v>0.1356296635325</v>
      </c>
      <c r="E384" s="3">
        <v>2.21541953898892</v>
      </c>
      <c r="F384" s="3">
        <v>2.67312814342223E-2</v>
      </c>
      <c r="G384" s="4" t="str">
        <f t="shared" si="5"/>
        <v>UP</v>
      </c>
    </row>
    <row r="385" spans="1:7">
      <c r="A385" s="2" t="s">
        <v>715</v>
      </c>
      <c r="B385" s="3">
        <v>26.060114937440002</v>
      </c>
      <c r="C385" s="3">
        <v>0.70187133872650498</v>
      </c>
      <c r="D385" s="3">
        <v>0.31687691752456598</v>
      </c>
      <c r="E385" s="3">
        <v>2.21496518020153</v>
      </c>
      <c r="F385" s="3">
        <v>2.6762454587499099E-2</v>
      </c>
      <c r="G385" s="4" t="str">
        <f t="shared" si="5"/>
        <v>UP</v>
      </c>
    </row>
    <row r="386" spans="1:7">
      <c r="A386" s="2" t="s">
        <v>60</v>
      </c>
      <c r="B386" s="3">
        <v>2.1284126115131499</v>
      </c>
      <c r="C386" s="3">
        <v>4.1833438096414799</v>
      </c>
      <c r="D386" s="3">
        <v>1.8887719259320099</v>
      </c>
      <c r="E386" s="3">
        <v>2.2148485755246599</v>
      </c>
      <c r="F386" s="3">
        <v>2.6770459791211398E-2</v>
      </c>
      <c r="G386" s="4" t="str">
        <f t="shared" si="5"/>
        <v>UP</v>
      </c>
    </row>
    <row r="387" spans="1:7">
      <c r="A387" s="2" t="s">
        <v>702</v>
      </c>
      <c r="B387" s="3">
        <v>8297.9563270727594</v>
      </c>
      <c r="C387" s="3">
        <v>0.12827565851959599</v>
      </c>
      <c r="D387" s="3">
        <v>5.7917282927601697E-2</v>
      </c>
      <c r="E387" s="3">
        <v>2.2148079473953199</v>
      </c>
      <c r="F387" s="3">
        <v>2.6773249499965599E-2</v>
      </c>
      <c r="G387" s="4" t="str">
        <f t="shared" ref="G387:G450" si="6">IF(E387&gt;=0,"UP","DOWN")</f>
        <v>UP</v>
      </c>
    </row>
    <row r="388" spans="1:7">
      <c r="A388" s="2" t="s">
        <v>713</v>
      </c>
      <c r="B388" s="3">
        <v>3268.2207501242001</v>
      </c>
      <c r="C388" s="3">
        <v>0.158218964957829</v>
      </c>
      <c r="D388" s="3">
        <v>7.1440084816250096E-2</v>
      </c>
      <c r="E388" s="3">
        <v>2.21470852623959</v>
      </c>
      <c r="F388" s="3">
        <v>2.6780077259252799E-2</v>
      </c>
      <c r="G388" s="4" t="str">
        <f t="shared" si="6"/>
        <v>UP</v>
      </c>
    </row>
    <row r="389" spans="1:7">
      <c r="A389" s="2" t="s">
        <v>708</v>
      </c>
      <c r="B389" s="3">
        <v>11771.511450566</v>
      </c>
      <c r="C389" s="3">
        <v>0.17990658168888901</v>
      </c>
      <c r="D389" s="3">
        <v>8.1287190451634003E-2</v>
      </c>
      <c r="E389" s="3">
        <v>2.21322179656257</v>
      </c>
      <c r="F389" s="3">
        <v>2.6882358090528202E-2</v>
      </c>
      <c r="G389" s="4" t="str">
        <f t="shared" si="6"/>
        <v>UP</v>
      </c>
    </row>
    <row r="390" spans="1:7">
      <c r="A390" s="2" t="s">
        <v>705</v>
      </c>
      <c r="B390" s="3">
        <v>2574.7795997584699</v>
      </c>
      <c r="C390" s="3">
        <v>0.14343894088555101</v>
      </c>
      <c r="D390" s="3">
        <v>6.4827942521830106E-2</v>
      </c>
      <c r="E390" s="3">
        <v>2.2126097991965401</v>
      </c>
      <c r="F390" s="3">
        <v>2.6924558862858699E-2</v>
      </c>
      <c r="G390" s="4" t="str">
        <f t="shared" si="6"/>
        <v>UP</v>
      </c>
    </row>
    <row r="391" spans="1:7">
      <c r="A391" s="2" t="s">
        <v>714</v>
      </c>
      <c r="B391" s="3">
        <v>107.051810675616</v>
      </c>
      <c r="C391" s="3">
        <v>0.50158736943227</v>
      </c>
      <c r="D391" s="3">
        <v>0.22672606045697799</v>
      </c>
      <c r="E391" s="3">
        <v>2.2123057597406102</v>
      </c>
      <c r="F391" s="3">
        <v>2.6945545406044099E-2</v>
      </c>
      <c r="G391" s="4" t="str">
        <f t="shared" si="6"/>
        <v>UP</v>
      </c>
    </row>
    <row r="392" spans="1:7">
      <c r="A392" s="2" t="s">
        <v>740</v>
      </c>
      <c r="B392" s="3">
        <v>518.26373639689598</v>
      </c>
      <c r="C392" s="3">
        <v>0.32910252544525098</v>
      </c>
      <c r="D392" s="3">
        <v>0.14896923182587801</v>
      </c>
      <c r="E392" s="3">
        <v>2.2091979760620699</v>
      </c>
      <c r="F392" s="3">
        <v>2.7160873613106502E-2</v>
      </c>
      <c r="G392" s="4" t="str">
        <f t="shared" si="6"/>
        <v>UP</v>
      </c>
    </row>
    <row r="393" spans="1:7">
      <c r="A393" s="2" t="s">
        <v>741</v>
      </c>
      <c r="B393" s="3">
        <v>2015.0467459187701</v>
      </c>
      <c r="C393" s="3">
        <v>0.47268706101762997</v>
      </c>
      <c r="D393" s="3">
        <v>0.21410329860076999</v>
      </c>
      <c r="E393" s="3">
        <v>2.2077523518170099</v>
      </c>
      <c r="F393" s="3">
        <v>2.7261541235322401E-2</v>
      </c>
      <c r="G393" s="4" t="str">
        <f t="shared" si="6"/>
        <v>UP</v>
      </c>
    </row>
    <row r="394" spans="1:7">
      <c r="A394" s="2" t="s">
        <v>734</v>
      </c>
      <c r="B394" s="3">
        <v>946.23145183693498</v>
      </c>
      <c r="C394" s="3">
        <v>0.333755611053285</v>
      </c>
      <c r="D394" s="3">
        <v>0.15125186097646701</v>
      </c>
      <c r="E394" s="3">
        <v>2.2066215179012798</v>
      </c>
      <c r="F394" s="3">
        <v>2.7340512368984E-2</v>
      </c>
      <c r="G394" s="4" t="str">
        <f t="shared" si="6"/>
        <v>UP</v>
      </c>
    </row>
    <row r="395" spans="1:7">
      <c r="A395" s="2" t="s">
        <v>738</v>
      </c>
      <c r="B395" s="3">
        <v>4155.7089292355504</v>
      </c>
      <c r="C395" s="3">
        <v>0.26297738478822802</v>
      </c>
      <c r="D395" s="3">
        <v>0.11919969146463399</v>
      </c>
      <c r="E395" s="3">
        <v>2.2061918244666998</v>
      </c>
      <c r="F395" s="3">
        <v>2.73705714703553E-2</v>
      </c>
      <c r="G395" s="4" t="str">
        <f t="shared" si="6"/>
        <v>UP</v>
      </c>
    </row>
    <row r="396" spans="1:7">
      <c r="A396" s="2" t="s">
        <v>742</v>
      </c>
      <c r="B396" s="3">
        <v>46.349587719722798</v>
      </c>
      <c r="C396" s="3">
        <v>0.82471777956357595</v>
      </c>
      <c r="D396" s="3">
        <v>0.374025707963766</v>
      </c>
      <c r="E396" s="3">
        <v>2.2049761874749798</v>
      </c>
      <c r="F396" s="3">
        <v>2.7455765552499799E-2</v>
      </c>
      <c r="G396" s="4" t="str">
        <f t="shared" si="6"/>
        <v>UP</v>
      </c>
    </row>
    <row r="397" spans="1:7">
      <c r="A397" s="2" t="s">
        <v>743</v>
      </c>
      <c r="B397" s="3">
        <v>970.94247466960906</v>
      </c>
      <c r="C397" s="3">
        <v>0.17853920271925</v>
      </c>
      <c r="D397" s="3">
        <v>8.1004587978434697E-2</v>
      </c>
      <c r="E397" s="3">
        <v>2.2040628460054799</v>
      </c>
      <c r="F397" s="3">
        <v>2.7519924621352901E-2</v>
      </c>
      <c r="G397" s="4" t="str">
        <f t="shared" si="6"/>
        <v>UP</v>
      </c>
    </row>
    <row r="398" spans="1:7">
      <c r="A398" s="2" t="s">
        <v>744</v>
      </c>
      <c r="B398" s="3">
        <v>9056.5059676634392</v>
      </c>
      <c r="C398" s="3">
        <v>0.11037702046904101</v>
      </c>
      <c r="D398" s="3">
        <v>5.0092614849624302E-2</v>
      </c>
      <c r="E398" s="3">
        <v>2.20345894899652</v>
      </c>
      <c r="F398" s="3">
        <v>2.75624172801875E-2</v>
      </c>
      <c r="G398" s="4" t="str">
        <f t="shared" si="6"/>
        <v>UP</v>
      </c>
    </row>
    <row r="399" spans="1:7">
      <c r="A399" s="2" t="s">
        <v>746</v>
      </c>
      <c r="B399" s="3">
        <v>663.64019421206694</v>
      </c>
      <c r="C399" s="3">
        <v>0.19356491403050299</v>
      </c>
      <c r="D399" s="3">
        <v>8.7885930611910801E-2</v>
      </c>
      <c r="E399" s="3">
        <v>2.2024562143541799</v>
      </c>
      <c r="F399" s="3">
        <v>2.7633098785474101E-2</v>
      </c>
      <c r="G399" s="4" t="str">
        <f t="shared" si="6"/>
        <v>UP</v>
      </c>
    </row>
    <row r="400" spans="1:7">
      <c r="A400" s="2" t="s">
        <v>745</v>
      </c>
      <c r="B400" s="3">
        <v>114.895201260907</v>
      </c>
      <c r="C400" s="3">
        <v>0.41239540719151901</v>
      </c>
      <c r="D400" s="3">
        <v>0.18740187357037399</v>
      </c>
      <c r="E400" s="3">
        <v>2.20059383257263</v>
      </c>
      <c r="F400" s="3">
        <v>2.7764790601273098E-2</v>
      </c>
      <c r="G400" s="4" t="str">
        <f t="shared" si="6"/>
        <v>UP</v>
      </c>
    </row>
    <row r="401" spans="1:7">
      <c r="A401" s="2" t="s">
        <v>751</v>
      </c>
      <c r="B401" s="3">
        <v>9877.8984229544003</v>
      </c>
      <c r="C401" s="3">
        <v>0.226056226654443</v>
      </c>
      <c r="D401" s="3">
        <v>0.102740441023917</v>
      </c>
      <c r="E401" s="3">
        <v>2.2002652937981799</v>
      </c>
      <c r="F401" s="3">
        <v>2.7788078140005699E-2</v>
      </c>
      <c r="G401" s="4" t="str">
        <f t="shared" si="6"/>
        <v>UP</v>
      </c>
    </row>
    <row r="402" spans="1:7">
      <c r="A402" s="2" t="s">
        <v>749</v>
      </c>
      <c r="B402" s="3">
        <v>2837.7659249045601</v>
      </c>
      <c r="C402" s="3">
        <v>0.203281409653009</v>
      </c>
      <c r="D402" s="3">
        <v>9.2409494109694401E-2</v>
      </c>
      <c r="E402" s="3">
        <v>2.19978922741103</v>
      </c>
      <c r="F402" s="3">
        <v>2.7821852638091799E-2</v>
      </c>
      <c r="G402" s="4" t="str">
        <f t="shared" si="6"/>
        <v>UP</v>
      </c>
    </row>
    <row r="403" spans="1:7">
      <c r="A403" s="2" t="s">
        <v>748</v>
      </c>
      <c r="B403" s="3">
        <v>552.72863807745</v>
      </c>
      <c r="C403" s="3">
        <v>0.49208036286626</v>
      </c>
      <c r="D403" s="3">
        <v>0.22380533489697901</v>
      </c>
      <c r="E403" s="3">
        <v>2.1986980922182702</v>
      </c>
      <c r="F403" s="3">
        <v>2.7899396706128898E-2</v>
      </c>
      <c r="G403" s="4" t="str">
        <f t="shared" si="6"/>
        <v>UP</v>
      </c>
    </row>
    <row r="404" spans="1:7">
      <c r="A404" s="2" t="s">
        <v>750</v>
      </c>
      <c r="B404" s="3">
        <v>352.83272505148801</v>
      </c>
      <c r="C404" s="3">
        <v>0.40016158783554601</v>
      </c>
      <c r="D404" s="3">
        <v>0.18204209138567601</v>
      </c>
      <c r="E404" s="3">
        <v>2.19818166661116</v>
      </c>
      <c r="F404" s="3">
        <v>2.7936162613430401E-2</v>
      </c>
      <c r="G404" s="4" t="str">
        <f t="shared" si="6"/>
        <v>UP</v>
      </c>
    </row>
    <row r="405" spans="1:7">
      <c r="A405" s="2" t="s">
        <v>747</v>
      </c>
      <c r="B405" s="3">
        <v>302.05001149148399</v>
      </c>
      <c r="C405" s="3">
        <v>0.38840935783923303</v>
      </c>
      <c r="D405" s="3">
        <v>0.17675992769844201</v>
      </c>
      <c r="E405" s="3">
        <v>2.1973835523505798</v>
      </c>
      <c r="F405" s="3">
        <v>2.7993064945211799E-2</v>
      </c>
      <c r="G405" s="4" t="str">
        <f t="shared" si="6"/>
        <v>UP</v>
      </c>
    </row>
    <row r="406" spans="1:7">
      <c r="A406" s="2" t="s">
        <v>755</v>
      </c>
      <c r="B406" s="3">
        <v>4050.1232646540002</v>
      </c>
      <c r="C406" s="3">
        <v>0.16424889924845201</v>
      </c>
      <c r="D406" s="3">
        <v>7.4808245125869893E-2</v>
      </c>
      <c r="E406" s="3">
        <v>2.19559888047222</v>
      </c>
      <c r="F406" s="3">
        <v>2.8120666451894101E-2</v>
      </c>
      <c r="G406" s="4" t="str">
        <f t="shared" si="6"/>
        <v>UP</v>
      </c>
    </row>
    <row r="407" spans="1:7">
      <c r="A407" s="2" t="s">
        <v>758</v>
      </c>
      <c r="B407" s="3">
        <v>459.55218017636599</v>
      </c>
      <c r="C407" s="3">
        <v>0.61115467340212704</v>
      </c>
      <c r="D407" s="3">
        <v>0.27877595887501999</v>
      </c>
      <c r="E407" s="3">
        <v>2.1922789750895202</v>
      </c>
      <c r="F407" s="3">
        <v>2.8359368938722901E-2</v>
      </c>
      <c r="G407" s="4" t="str">
        <f t="shared" si="6"/>
        <v>UP</v>
      </c>
    </row>
    <row r="408" spans="1:7">
      <c r="A408" s="2" t="s">
        <v>38</v>
      </c>
      <c r="B408" s="3">
        <v>4.0532680807397403</v>
      </c>
      <c r="C408" s="3">
        <v>3.4112536855051299</v>
      </c>
      <c r="D408" s="3">
        <v>1.55758901445217</v>
      </c>
      <c r="E408" s="3">
        <v>2.19008586594643</v>
      </c>
      <c r="F408" s="3">
        <v>2.8518010087435399E-2</v>
      </c>
      <c r="G408" s="4" t="str">
        <f t="shared" si="6"/>
        <v>UP</v>
      </c>
    </row>
    <row r="409" spans="1:7">
      <c r="A409" s="2" t="s">
        <v>761</v>
      </c>
      <c r="B409" s="3">
        <v>59.641615294335203</v>
      </c>
      <c r="C409" s="3">
        <v>0.90336517407858796</v>
      </c>
      <c r="D409" s="3">
        <v>0.412712985397726</v>
      </c>
      <c r="E409" s="3">
        <v>2.18884601657984</v>
      </c>
      <c r="F409" s="3">
        <v>2.8608033836051799E-2</v>
      </c>
      <c r="G409" s="4" t="str">
        <f t="shared" si="6"/>
        <v>UP</v>
      </c>
    </row>
    <row r="410" spans="1:7">
      <c r="A410" s="2" t="s">
        <v>762</v>
      </c>
      <c r="B410" s="3">
        <v>101.983436571905</v>
      </c>
      <c r="C410" s="3">
        <v>0.37967798136956799</v>
      </c>
      <c r="D410" s="3">
        <v>0.173649791980338</v>
      </c>
      <c r="E410" s="3">
        <v>2.18645802589017</v>
      </c>
      <c r="F410" s="3">
        <v>2.8782112352185599E-2</v>
      </c>
      <c r="G410" s="4" t="str">
        <f t="shared" si="6"/>
        <v>UP</v>
      </c>
    </row>
    <row r="411" spans="1:7">
      <c r="A411" s="2" t="s">
        <v>763</v>
      </c>
      <c r="B411" s="3">
        <v>949.67336687166699</v>
      </c>
      <c r="C411" s="3">
        <v>0.32488493426294202</v>
      </c>
      <c r="D411" s="3">
        <v>0.14868149384883</v>
      </c>
      <c r="E411" s="3">
        <v>2.1851067396004602</v>
      </c>
      <c r="F411" s="3">
        <v>2.88810212148903E-2</v>
      </c>
      <c r="G411" s="4" t="str">
        <f t="shared" si="6"/>
        <v>UP</v>
      </c>
    </row>
    <row r="412" spans="1:7">
      <c r="A412" s="2" t="s">
        <v>764</v>
      </c>
      <c r="B412" s="3">
        <v>20.883284456304199</v>
      </c>
      <c r="C412" s="3">
        <v>0.486021961578391</v>
      </c>
      <c r="D412" s="3">
        <v>0.22248983482367099</v>
      </c>
      <c r="E412" s="3">
        <v>2.1844681666628798</v>
      </c>
      <c r="F412" s="3">
        <v>2.8927863976972099E-2</v>
      </c>
      <c r="G412" s="4" t="str">
        <f t="shared" si="6"/>
        <v>UP</v>
      </c>
    </row>
    <row r="413" spans="1:7">
      <c r="A413" s="2" t="s">
        <v>765</v>
      </c>
      <c r="B413" s="3">
        <v>2489.51606589736</v>
      </c>
      <c r="C413" s="3">
        <v>0.124760977295941</v>
      </c>
      <c r="D413" s="3">
        <v>5.7126391850016701E-2</v>
      </c>
      <c r="E413" s="3">
        <v>2.1839463907242198</v>
      </c>
      <c r="F413" s="3">
        <v>2.8966187589888101E-2</v>
      </c>
      <c r="G413" s="4" t="str">
        <f t="shared" si="6"/>
        <v>UP</v>
      </c>
    </row>
    <row r="414" spans="1:7">
      <c r="A414" s="2" t="s">
        <v>78</v>
      </c>
      <c r="B414" s="3">
        <v>2.6143520817073198</v>
      </c>
      <c r="C414" s="3">
        <v>4.4799366070028297</v>
      </c>
      <c r="D414" s="3">
        <v>2.0533765921986298</v>
      </c>
      <c r="E414" s="3">
        <v>2.1817413444876101</v>
      </c>
      <c r="F414" s="3">
        <v>2.91286277180096E-2</v>
      </c>
      <c r="G414" s="4" t="str">
        <f t="shared" si="6"/>
        <v>UP</v>
      </c>
    </row>
    <row r="415" spans="1:7">
      <c r="A415" s="2" t="s">
        <v>95</v>
      </c>
      <c r="B415" s="3">
        <v>2.5374046364172198</v>
      </c>
      <c r="C415" s="3">
        <v>3.3972631186673201</v>
      </c>
      <c r="D415" s="3">
        <v>1.55744955267513</v>
      </c>
      <c r="E415" s="3">
        <v>2.1812989787258701</v>
      </c>
      <c r="F415" s="3">
        <v>2.9161309919257701E-2</v>
      </c>
      <c r="G415" s="4" t="str">
        <f t="shared" si="6"/>
        <v>UP</v>
      </c>
    </row>
    <row r="416" spans="1:7">
      <c r="A416" s="2" t="s">
        <v>772</v>
      </c>
      <c r="B416" s="3">
        <v>14792.6355710276</v>
      </c>
      <c r="C416" s="3">
        <v>0.19691990672969401</v>
      </c>
      <c r="D416" s="3">
        <v>9.03507880660262E-2</v>
      </c>
      <c r="E416" s="3">
        <v>2.1795040302890301</v>
      </c>
      <c r="F416" s="3">
        <v>2.9294245594364499E-2</v>
      </c>
      <c r="G416" s="4" t="str">
        <f t="shared" si="6"/>
        <v>UP</v>
      </c>
    </row>
    <row r="417" spans="1:7">
      <c r="A417" s="2" t="s">
        <v>767</v>
      </c>
      <c r="B417" s="3">
        <v>3231.88623441956</v>
      </c>
      <c r="C417" s="3">
        <v>0.134274673834993</v>
      </c>
      <c r="D417" s="3">
        <v>6.1620268447356699E-2</v>
      </c>
      <c r="E417" s="3">
        <v>2.1790666807903598</v>
      </c>
      <c r="F417" s="3">
        <v>2.9326715023035702E-2</v>
      </c>
      <c r="G417" s="4" t="str">
        <f t="shared" si="6"/>
        <v>UP</v>
      </c>
    </row>
    <row r="418" spans="1:7">
      <c r="A418" s="2" t="s">
        <v>774</v>
      </c>
      <c r="B418" s="3">
        <v>1967.87667522628</v>
      </c>
      <c r="C418" s="3">
        <v>0.17400914591491901</v>
      </c>
      <c r="D418" s="3">
        <v>7.9927906964664702E-2</v>
      </c>
      <c r="E418" s="3">
        <v>2.1770762243511101</v>
      </c>
      <c r="F418" s="3">
        <v>2.9474880671912299E-2</v>
      </c>
      <c r="G418" s="4" t="str">
        <f t="shared" si="6"/>
        <v>UP</v>
      </c>
    </row>
    <row r="419" spans="1:7">
      <c r="A419" s="2" t="s">
        <v>775</v>
      </c>
      <c r="B419" s="3">
        <v>5849.3928835009501</v>
      </c>
      <c r="C419" s="3">
        <v>0.18594982563235599</v>
      </c>
      <c r="D419" s="3">
        <v>8.5476272137901099E-2</v>
      </c>
      <c r="E419" s="3">
        <v>2.1754554916990001</v>
      </c>
      <c r="F419" s="3">
        <v>2.95959999820819E-2</v>
      </c>
      <c r="G419" s="4" t="str">
        <f t="shared" si="6"/>
        <v>UP</v>
      </c>
    </row>
    <row r="420" spans="1:7">
      <c r="A420" s="2" t="s">
        <v>777</v>
      </c>
      <c r="B420" s="3">
        <v>997.03241712085901</v>
      </c>
      <c r="C420" s="3">
        <v>0.19830627692057401</v>
      </c>
      <c r="D420" s="3">
        <v>9.1170462046147704E-2</v>
      </c>
      <c r="E420" s="3">
        <v>2.1751154098593601</v>
      </c>
      <c r="F420" s="3">
        <v>2.9621468970271701E-2</v>
      </c>
      <c r="G420" s="4" t="str">
        <f t="shared" si="6"/>
        <v>UP</v>
      </c>
    </row>
    <row r="421" spans="1:7">
      <c r="A421" s="2" t="s">
        <v>64</v>
      </c>
      <c r="B421" s="3">
        <v>3.0079949815001799</v>
      </c>
      <c r="C421" s="3">
        <v>2.4617277032200402</v>
      </c>
      <c r="D421" s="3">
        <v>1.13306787629936</v>
      </c>
      <c r="E421" s="3">
        <v>2.1726215654971401</v>
      </c>
      <c r="F421" s="3">
        <v>2.98088114213668E-2</v>
      </c>
      <c r="G421" s="4" t="str">
        <f t="shared" si="6"/>
        <v>UP</v>
      </c>
    </row>
    <row r="422" spans="1:7">
      <c r="A422" s="2" t="s">
        <v>54</v>
      </c>
      <c r="B422" s="3">
        <v>2.0226058055513798</v>
      </c>
      <c r="C422" s="3">
        <v>4.1089136109942102</v>
      </c>
      <c r="D422" s="3">
        <v>1.8913782435772299</v>
      </c>
      <c r="E422" s="3">
        <v>2.17244415544448</v>
      </c>
      <c r="F422" s="3">
        <v>2.9822177537693E-2</v>
      </c>
      <c r="G422" s="4" t="str">
        <f t="shared" si="6"/>
        <v>UP</v>
      </c>
    </row>
    <row r="423" spans="1:7">
      <c r="A423" s="2" t="s">
        <v>779</v>
      </c>
      <c r="B423" s="3">
        <v>1215.5232399464501</v>
      </c>
      <c r="C423" s="3">
        <v>0.15379585033165399</v>
      </c>
      <c r="D423" s="3">
        <v>7.0823626665781902E-2</v>
      </c>
      <c r="E423" s="3">
        <v>2.1715331107995799</v>
      </c>
      <c r="F423" s="3">
        <v>2.9890897062810302E-2</v>
      </c>
      <c r="G423" s="4" t="str">
        <f t="shared" si="6"/>
        <v>UP</v>
      </c>
    </row>
    <row r="424" spans="1:7">
      <c r="A424" s="2" t="s">
        <v>178</v>
      </c>
      <c r="B424" s="3">
        <v>44.702008742708401</v>
      </c>
      <c r="C424" s="3">
        <v>1.9068152083979599</v>
      </c>
      <c r="D424" s="3">
        <v>0.87857468762272095</v>
      </c>
      <c r="E424" s="3">
        <v>2.1703507228935699</v>
      </c>
      <c r="F424" s="3">
        <v>2.9980286791349901E-2</v>
      </c>
      <c r="G424" s="4" t="str">
        <f t="shared" si="6"/>
        <v>UP</v>
      </c>
    </row>
    <row r="425" spans="1:7">
      <c r="A425" s="2" t="s">
        <v>786</v>
      </c>
      <c r="B425" s="3">
        <v>7776.9050959819797</v>
      </c>
      <c r="C425" s="3">
        <v>9.1990852668720299E-2</v>
      </c>
      <c r="D425" s="3">
        <v>4.2465959958298299E-2</v>
      </c>
      <c r="E425" s="3">
        <v>2.1662256724928799</v>
      </c>
      <c r="F425" s="3">
        <v>3.02939462700197E-2</v>
      </c>
      <c r="G425" s="4" t="str">
        <f t="shared" si="6"/>
        <v>UP</v>
      </c>
    </row>
    <row r="426" spans="1:7">
      <c r="A426" s="2" t="s">
        <v>787</v>
      </c>
      <c r="B426" s="3">
        <v>12545.318847388</v>
      </c>
      <c r="C426" s="3">
        <v>0.65474208757492802</v>
      </c>
      <c r="D426" s="3">
        <v>0.30231496006539099</v>
      </c>
      <c r="E426" s="3">
        <v>2.1657614543233499</v>
      </c>
      <c r="F426" s="3">
        <v>3.0329420242457199E-2</v>
      </c>
      <c r="G426" s="4" t="str">
        <f t="shared" si="6"/>
        <v>UP</v>
      </c>
    </row>
    <row r="427" spans="1:7">
      <c r="A427" s="2" t="s">
        <v>785</v>
      </c>
      <c r="B427" s="3">
        <v>205.791240938458</v>
      </c>
      <c r="C427" s="3">
        <v>0.36338727384354003</v>
      </c>
      <c r="D427" s="3">
        <v>0.16781909429404099</v>
      </c>
      <c r="E427" s="3">
        <v>2.1653511799249601</v>
      </c>
      <c r="F427" s="3">
        <v>3.0360801718758199E-2</v>
      </c>
      <c r="G427" s="4" t="str">
        <f t="shared" si="6"/>
        <v>UP</v>
      </c>
    </row>
    <row r="428" spans="1:7">
      <c r="A428" s="2" t="s">
        <v>790</v>
      </c>
      <c r="B428" s="3">
        <v>28.792848741190099</v>
      </c>
      <c r="C428" s="3">
        <v>0.78243989069485997</v>
      </c>
      <c r="D428" s="3">
        <v>0.36219792770433801</v>
      </c>
      <c r="E428" s="3">
        <v>2.1602550176199902</v>
      </c>
      <c r="F428" s="3">
        <v>3.0752933143686299E-2</v>
      </c>
      <c r="G428" s="4" t="str">
        <f t="shared" si="6"/>
        <v>UP</v>
      </c>
    </row>
    <row r="429" spans="1:7">
      <c r="A429" s="2" t="s">
        <v>56</v>
      </c>
      <c r="B429" s="3">
        <v>1.3131149002809901</v>
      </c>
      <c r="C429" s="3">
        <v>3.4865978351334301</v>
      </c>
      <c r="D429" s="3">
        <v>1.6149658001346401</v>
      </c>
      <c r="E429" s="3">
        <v>2.1589298267757502</v>
      </c>
      <c r="F429" s="3">
        <v>3.0855611460351599E-2</v>
      </c>
      <c r="G429" s="4" t="str">
        <f t="shared" si="6"/>
        <v>UP</v>
      </c>
    </row>
    <row r="430" spans="1:7">
      <c r="A430" s="2" t="s">
        <v>792</v>
      </c>
      <c r="B430" s="3">
        <v>1195.4420705933301</v>
      </c>
      <c r="C430" s="3">
        <v>0.18537428666063399</v>
      </c>
      <c r="D430" s="3">
        <v>8.6009359449495101E-2</v>
      </c>
      <c r="E430" s="3">
        <v>2.1552804002625598</v>
      </c>
      <c r="F430" s="3">
        <v>3.11398985918271E-2</v>
      </c>
      <c r="G430" s="4" t="str">
        <f t="shared" si="6"/>
        <v>UP</v>
      </c>
    </row>
    <row r="431" spans="1:7">
      <c r="A431" s="2" t="s">
        <v>793</v>
      </c>
      <c r="B431" s="3">
        <v>1816.9466016148101</v>
      </c>
      <c r="C431" s="3">
        <v>0.180179993349324</v>
      </c>
      <c r="D431" s="3">
        <v>8.3676980537170306E-2</v>
      </c>
      <c r="E431" s="3">
        <v>2.1532802951617702</v>
      </c>
      <c r="F431" s="3">
        <v>3.1296656456957499E-2</v>
      </c>
      <c r="G431" s="4" t="str">
        <f t="shared" si="6"/>
        <v>UP</v>
      </c>
    </row>
    <row r="432" spans="1:7">
      <c r="A432" s="2" t="s">
        <v>794</v>
      </c>
      <c r="B432" s="3">
        <v>32.108712176236999</v>
      </c>
      <c r="C432" s="3">
        <v>0.96387059600535097</v>
      </c>
      <c r="D432" s="3">
        <v>0.44785851154932099</v>
      </c>
      <c r="E432" s="3">
        <v>2.15217657172784</v>
      </c>
      <c r="F432" s="3">
        <v>3.13834501241552E-2</v>
      </c>
      <c r="G432" s="4" t="str">
        <f t="shared" si="6"/>
        <v>UP</v>
      </c>
    </row>
    <row r="433" spans="1:7">
      <c r="A433" s="2" t="s">
        <v>79</v>
      </c>
      <c r="B433" s="3">
        <v>2.5184432225453</v>
      </c>
      <c r="C433" s="3">
        <v>4.4255587710816604</v>
      </c>
      <c r="D433" s="3">
        <v>2.0569505514950799</v>
      </c>
      <c r="E433" s="3">
        <v>2.1515144191798701</v>
      </c>
      <c r="F433" s="3">
        <v>3.1435618952580499E-2</v>
      </c>
      <c r="G433" s="4" t="str">
        <f t="shared" si="6"/>
        <v>UP</v>
      </c>
    </row>
    <row r="434" spans="1:7">
      <c r="A434" s="2" t="s">
        <v>39</v>
      </c>
      <c r="B434" s="3">
        <v>5.0295492385833196</v>
      </c>
      <c r="C434" s="3">
        <v>2.71658104350823</v>
      </c>
      <c r="D434" s="3">
        <v>1.2632543161510299</v>
      </c>
      <c r="E434" s="3">
        <v>2.1504625068571301</v>
      </c>
      <c r="F434" s="3">
        <v>3.15186486361285E-2</v>
      </c>
      <c r="G434" s="4" t="str">
        <f t="shared" si="6"/>
        <v>UP</v>
      </c>
    </row>
    <row r="435" spans="1:7">
      <c r="A435" s="2" t="s">
        <v>802</v>
      </c>
      <c r="B435" s="3">
        <v>319.01414906983001</v>
      </c>
      <c r="C435" s="3">
        <v>0.45038696344398599</v>
      </c>
      <c r="D435" s="3">
        <v>0.20988431648675901</v>
      </c>
      <c r="E435" s="3">
        <v>2.14588193621604</v>
      </c>
      <c r="F435" s="3">
        <v>3.1882399329324497E-2</v>
      </c>
      <c r="G435" s="4" t="str">
        <f t="shared" si="6"/>
        <v>UP</v>
      </c>
    </row>
    <row r="436" spans="1:7">
      <c r="A436" s="2" t="s">
        <v>160</v>
      </c>
      <c r="B436" s="3">
        <v>16.828477481650999</v>
      </c>
      <c r="C436" s="3">
        <v>1.4654194518889601</v>
      </c>
      <c r="D436" s="3">
        <v>0.68337220846801605</v>
      </c>
      <c r="E436" s="3">
        <v>2.1443942755209999</v>
      </c>
      <c r="F436" s="3">
        <v>3.2001308555254203E-2</v>
      </c>
      <c r="G436" s="4" t="str">
        <f t="shared" si="6"/>
        <v>UP</v>
      </c>
    </row>
    <row r="437" spans="1:7">
      <c r="A437" s="2" t="s">
        <v>799</v>
      </c>
      <c r="B437" s="3">
        <v>180.52867379775699</v>
      </c>
      <c r="C437" s="3">
        <v>0.50113762812810103</v>
      </c>
      <c r="D437" s="3">
        <v>0.23373324400456999</v>
      </c>
      <c r="E437" s="3">
        <v>2.1440579848294998</v>
      </c>
      <c r="F437" s="3">
        <v>3.2028241001902803E-2</v>
      </c>
      <c r="G437" s="4" t="str">
        <f t="shared" si="6"/>
        <v>UP</v>
      </c>
    </row>
    <row r="438" spans="1:7">
      <c r="A438" s="2" t="s">
        <v>797</v>
      </c>
      <c r="B438" s="3">
        <v>23264.251010468699</v>
      </c>
      <c r="C438" s="3">
        <v>0.13167587461855601</v>
      </c>
      <c r="D438" s="3">
        <v>6.1452419068359097E-2</v>
      </c>
      <c r="E438" s="3">
        <v>2.1427289049773699</v>
      </c>
      <c r="F438" s="3">
        <v>3.2134872966612001E-2</v>
      </c>
      <c r="G438" s="4" t="str">
        <f t="shared" si="6"/>
        <v>UP</v>
      </c>
    </row>
    <row r="439" spans="1:7">
      <c r="A439" s="2" t="s">
        <v>798</v>
      </c>
      <c r="B439" s="3">
        <v>314.68701647178699</v>
      </c>
      <c r="C439" s="3">
        <v>0.28401878863810898</v>
      </c>
      <c r="D439" s="3">
        <v>0.132618881755597</v>
      </c>
      <c r="E439" s="3">
        <v>2.1416165245724699</v>
      </c>
      <c r="F439" s="3">
        <v>3.2224352897968003E-2</v>
      </c>
      <c r="G439" s="4" t="str">
        <f t="shared" si="6"/>
        <v>UP</v>
      </c>
    </row>
    <row r="440" spans="1:7">
      <c r="A440" s="2" t="s">
        <v>808</v>
      </c>
      <c r="B440" s="3">
        <v>31.2952693136927</v>
      </c>
      <c r="C440" s="3">
        <v>0.61635563416448103</v>
      </c>
      <c r="D440" s="3">
        <v>0.28782306068077901</v>
      </c>
      <c r="E440" s="3">
        <v>2.1414393714896698</v>
      </c>
      <c r="F440" s="3">
        <v>3.2238622790626899E-2</v>
      </c>
      <c r="G440" s="4" t="str">
        <f t="shared" si="6"/>
        <v>UP</v>
      </c>
    </row>
    <row r="441" spans="1:7">
      <c r="A441" s="2" t="s">
        <v>40</v>
      </c>
      <c r="B441" s="3">
        <v>7.4711267331267397</v>
      </c>
      <c r="C441" s="3">
        <v>2.11952984247581</v>
      </c>
      <c r="D441" s="3">
        <v>0.98978085859061804</v>
      </c>
      <c r="E441" s="3">
        <v>2.1414132472655401</v>
      </c>
      <c r="F441" s="3">
        <v>3.2240727586183598E-2</v>
      </c>
      <c r="G441" s="4" t="str">
        <f t="shared" si="6"/>
        <v>UP</v>
      </c>
    </row>
    <row r="442" spans="1:7">
      <c r="A442" s="2" t="s">
        <v>809</v>
      </c>
      <c r="B442" s="3">
        <v>305.30337369434397</v>
      </c>
      <c r="C442" s="3">
        <v>0.39123436581582199</v>
      </c>
      <c r="D442" s="3">
        <v>0.182881695663594</v>
      </c>
      <c r="E442" s="3">
        <v>2.1392756907475698</v>
      </c>
      <c r="F442" s="3">
        <v>3.24133472583693E-2</v>
      </c>
      <c r="G442" s="4" t="str">
        <f t="shared" si="6"/>
        <v>UP</v>
      </c>
    </row>
    <row r="443" spans="1:7">
      <c r="A443" s="2" t="s">
        <v>810</v>
      </c>
      <c r="B443" s="3">
        <v>892.422567924801</v>
      </c>
      <c r="C443" s="3">
        <v>0.41367537530313903</v>
      </c>
      <c r="D443" s="3">
        <v>0.19373226560956899</v>
      </c>
      <c r="E443" s="3">
        <v>2.1352941597081498</v>
      </c>
      <c r="F443" s="3">
        <v>3.2736989685332403E-2</v>
      </c>
      <c r="G443" s="4" t="str">
        <f t="shared" si="6"/>
        <v>UP</v>
      </c>
    </row>
    <row r="444" spans="1:7">
      <c r="A444" s="2" t="s">
        <v>811</v>
      </c>
      <c r="B444" s="3">
        <v>1654.4741902262999</v>
      </c>
      <c r="C444" s="3">
        <v>0.14662347092303701</v>
      </c>
      <c r="D444" s="3">
        <v>6.8675896752457097E-2</v>
      </c>
      <c r="E444" s="3">
        <v>2.1350062810470898</v>
      </c>
      <c r="F444" s="3">
        <v>3.2760497067425398E-2</v>
      </c>
      <c r="G444" s="4" t="str">
        <f t="shared" si="6"/>
        <v>UP</v>
      </c>
    </row>
    <row r="445" spans="1:7">
      <c r="A445" s="2" t="s">
        <v>814</v>
      </c>
      <c r="B445" s="3">
        <v>2982.9131868367799</v>
      </c>
      <c r="C445" s="3">
        <v>0.23642783571276799</v>
      </c>
      <c r="D445" s="3">
        <v>0.110809440178954</v>
      </c>
      <c r="E445" s="3">
        <v>2.1336434452781599</v>
      </c>
      <c r="F445" s="3">
        <v>3.2871978777677301E-2</v>
      </c>
      <c r="G445" s="4" t="str">
        <f t="shared" si="6"/>
        <v>UP</v>
      </c>
    </row>
    <row r="446" spans="1:7">
      <c r="A446" s="2" t="s">
        <v>50</v>
      </c>
      <c r="B446" s="3">
        <v>3.06517828575419</v>
      </c>
      <c r="C446" s="3">
        <v>3.1614890650218799</v>
      </c>
      <c r="D446" s="3">
        <v>1.4818802075962201</v>
      </c>
      <c r="E446" s="3">
        <v>2.1334309270181699</v>
      </c>
      <c r="F446" s="3">
        <v>3.2889392283567798E-2</v>
      </c>
      <c r="G446" s="4" t="str">
        <f t="shared" si="6"/>
        <v>UP</v>
      </c>
    </row>
    <row r="447" spans="1:7">
      <c r="A447" s="2" t="s">
        <v>813</v>
      </c>
      <c r="B447" s="3">
        <v>347.75893728916299</v>
      </c>
      <c r="C447" s="3">
        <v>0.55623561074072103</v>
      </c>
      <c r="D447" s="3">
        <v>0.26082443319321003</v>
      </c>
      <c r="E447" s="3">
        <v>2.1326054615776</v>
      </c>
      <c r="F447" s="3">
        <v>3.2957104921442999E-2</v>
      </c>
      <c r="G447" s="4" t="str">
        <f t="shared" si="6"/>
        <v>UP</v>
      </c>
    </row>
    <row r="448" spans="1:7">
      <c r="A448" s="2" t="s">
        <v>41</v>
      </c>
      <c r="B448" s="3">
        <v>4.5405346138507596</v>
      </c>
      <c r="C448" s="3">
        <v>2.6066042154422799</v>
      </c>
      <c r="D448" s="3">
        <v>1.2223533985175501</v>
      </c>
      <c r="E448" s="3">
        <v>2.1324473091035201</v>
      </c>
      <c r="F448" s="3">
        <v>3.2970091726579498E-2</v>
      </c>
      <c r="G448" s="4" t="str">
        <f t="shared" si="6"/>
        <v>UP</v>
      </c>
    </row>
    <row r="449" spans="1:7">
      <c r="A449" s="2" t="s">
        <v>828</v>
      </c>
      <c r="B449" s="3">
        <v>456.61482665237003</v>
      </c>
      <c r="C449" s="3">
        <v>0.462194413328327</v>
      </c>
      <c r="D449" s="3">
        <v>0.21684203942198699</v>
      </c>
      <c r="E449" s="3">
        <v>2.1314797377867798</v>
      </c>
      <c r="F449" s="3">
        <v>3.3049639971152497E-2</v>
      </c>
      <c r="G449" s="4" t="str">
        <f t="shared" si="6"/>
        <v>UP</v>
      </c>
    </row>
    <row r="450" spans="1:7">
      <c r="A450" s="2" t="s">
        <v>815</v>
      </c>
      <c r="B450" s="3">
        <v>12471.1999553157</v>
      </c>
      <c r="C450" s="3">
        <v>0.197688922151356</v>
      </c>
      <c r="D450" s="3">
        <v>9.2913015577442207E-2</v>
      </c>
      <c r="E450" s="3">
        <v>2.1276773864538301</v>
      </c>
      <c r="F450" s="3">
        <v>3.3363841086935603E-2</v>
      </c>
      <c r="G450" s="4" t="str">
        <f t="shared" si="6"/>
        <v>UP</v>
      </c>
    </row>
    <row r="451" spans="1:7">
      <c r="A451" s="2" t="s">
        <v>820</v>
      </c>
      <c r="B451" s="3">
        <v>256.63508997242099</v>
      </c>
      <c r="C451" s="3">
        <v>0.70639634061671397</v>
      </c>
      <c r="D451" s="3">
        <v>0.33246673834817497</v>
      </c>
      <c r="E451" s="3">
        <v>2.1247128182697899</v>
      </c>
      <c r="F451" s="3">
        <v>3.3610583219366899E-2</v>
      </c>
      <c r="G451" s="4" t="str">
        <f t="shared" ref="G451:G514" si="7">IF(E451&gt;=0,"UP","DOWN")</f>
        <v>UP</v>
      </c>
    </row>
    <row r="452" spans="1:7">
      <c r="A452" s="2" t="s">
        <v>829</v>
      </c>
      <c r="B452" s="3">
        <v>180.56181382227101</v>
      </c>
      <c r="C452" s="3">
        <v>0.33328620517387197</v>
      </c>
      <c r="D452" s="3">
        <v>0.15694686183540901</v>
      </c>
      <c r="E452" s="3">
        <v>2.1235608108137298</v>
      </c>
      <c r="F452" s="3">
        <v>3.3706885456712701E-2</v>
      </c>
      <c r="G452" s="4" t="str">
        <f t="shared" si="7"/>
        <v>UP</v>
      </c>
    </row>
    <row r="453" spans="1:7">
      <c r="A453" s="2" t="s">
        <v>823</v>
      </c>
      <c r="B453" s="3">
        <v>1800.4449113180499</v>
      </c>
      <c r="C453" s="3">
        <v>0.148690332550829</v>
      </c>
      <c r="D453" s="3">
        <v>7.0027628724153204E-2</v>
      </c>
      <c r="E453" s="3">
        <v>2.1233095459584601</v>
      </c>
      <c r="F453" s="3">
        <v>3.3727921299059799E-2</v>
      </c>
      <c r="G453" s="4" t="str">
        <f t="shared" si="7"/>
        <v>UP</v>
      </c>
    </row>
    <row r="454" spans="1:7">
      <c r="A454" s="2" t="s">
        <v>831</v>
      </c>
      <c r="B454" s="3">
        <v>277.64081721134801</v>
      </c>
      <c r="C454" s="3">
        <v>0.36826107833935701</v>
      </c>
      <c r="D454" s="3">
        <v>0.17350132604336199</v>
      </c>
      <c r="E454" s="3">
        <v>2.1225260160105002</v>
      </c>
      <c r="F454" s="3">
        <v>3.3793590371071699E-2</v>
      </c>
      <c r="G454" s="4" t="str">
        <f t="shared" si="7"/>
        <v>UP</v>
      </c>
    </row>
    <row r="455" spans="1:7">
      <c r="A455" s="2" t="s">
        <v>832</v>
      </c>
      <c r="B455" s="3">
        <v>463.41773920959599</v>
      </c>
      <c r="C455" s="3">
        <v>0.68713454456686596</v>
      </c>
      <c r="D455" s="3">
        <v>0.32384253121374501</v>
      </c>
      <c r="E455" s="3">
        <v>2.1218168657202598</v>
      </c>
      <c r="F455" s="3">
        <v>3.3853119775798697E-2</v>
      </c>
      <c r="G455" s="4" t="str">
        <f t="shared" si="7"/>
        <v>UP</v>
      </c>
    </row>
    <row r="456" spans="1:7">
      <c r="A456" s="2" t="s">
        <v>827</v>
      </c>
      <c r="B456" s="3">
        <v>6011.3987177272202</v>
      </c>
      <c r="C456" s="3">
        <v>0.10914264116780099</v>
      </c>
      <c r="D456" s="3">
        <v>5.1438861232213001E-2</v>
      </c>
      <c r="E456" s="3">
        <v>2.1217934952932298</v>
      </c>
      <c r="F456" s="3">
        <v>3.3855083124343099E-2</v>
      </c>
      <c r="G456" s="4" t="str">
        <f t="shared" si="7"/>
        <v>UP</v>
      </c>
    </row>
    <row r="457" spans="1:7">
      <c r="A457" s="2" t="s">
        <v>835</v>
      </c>
      <c r="B457" s="3">
        <v>531.75671126204702</v>
      </c>
      <c r="C457" s="3">
        <v>0.35838623472102898</v>
      </c>
      <c r="D457" s="3">
        <v>0.169007620937939</v>
      </c>
      <c r="E457" s="3">
        <v>2.1205329838506599</v>
      </c>
      <c r="F457" s="3">
        <v>3.3961122973505301E-2</v>
      </c>
      <c r="G457" s="4" t="str">
        <f t="shared" si="7"/>
        <v>UP</v>
      </c>
    </row>
    <row r="458" spans="1:7">
      <c r="A458" s="2" t="s">
        <v>837</v>
      </c>
      <c r="B458" s="3">
        <v>372.87578210847198</v>
      </c>
      <c r="C458" s="3">
        <v>0.280994662805571</v>
      </c>
      <c r="D458" s="3">
        <v>0.13258566826471899</v>
      </c>
      <c r="E458" s="3">
        <v>2.1193441680630301</v>
      </c>
      <c r="F458" s="3">
        <v>3.4061391517279202E-2</v>
      </c>
      <c r="G458" s="4" t="str">
        <f t="shared" si="7"/>
        <v>UP</v>
      </c>
    </row>
    <row r="459" spans="1:7">
      <c r="A459" s="2" t="s">
        <v>839</v>
      </c>
      <c r="B459" s="3">
        <v>5164.1621267768796</v>
      </c>
      <c r="C459" s="3">
        <v>0.179903866550993</v>
      </c>
      <c r="D459" s="3">
        <v>8.4942050733702201E-2</v>
      </c>
      <c r="E459" s="3">
        <v>2.1179600091714401</v>
      </c>
      <c r="F459" s="3">
        <v>3.4178454666392299E-2</v>
      </c>
      <c r="G459" s="4" t="str">
        <f t="shared" si="7"/>
        <v>UP</v>
      </c>
    </row>
    <row r="460" spans="1:7">
      <c r="A460" s="2" t="s">
        <v>841</v>
      </c>
      <c r="B460" s="3">
        <v>5021.5735312822799</v>
      </c>
      <c r="C460" s="3">
        <v>0.30314290157296098</v>
      </c>
      <c r="D460" s="3">
        <v>0.14332597412268699</v>
      </c>
      <c r="E460" s="3">
        <v>2.1150590702664398</v>
      </c>
      <c r="F460" s="3">
        <v>3.4424913080922402E-2</v>
      </c>
      <c r="G460" s="4" t="str">
        <f t="shared" si="7"/>
        <v>UP</v>
      </c>
    </row>
    <row r="461" spans="1:7">
      <c r="A461" s="2" t="s">
        <v>129</v>
      </c>
      <c r="B461" s="3">
        <v>35.656880640910202</v>
      </c>
      <c r="C461" s="3">
        <v>1.01123757551783</v>
      </c>
      <c r="D461" s="3">
        <v>0.47819604332457399</v>
      </c>
      <c r="E461" s="3">
        <v>2.11469247735171</v>
      </c>
      <c r="F461" s="3">
        <v>3.4456165941351397E-2</v>
      </c>
      <c r="G461" s="4" t="str">
        <f t="shared" si="7"/>
        <v>UP</v>
      </c>
    </row>
    <row r="462" spans="1:7">
      <c r="A462" s="2" t="s">
        <v>844</v>
      </c>
      <c r="B462" s="3">
        <v>5666.1947927087003</v>
      </c>
      <c r="C462" s="3">
        <v>0.117349183705826</v>
      </c>
      <c r="D462" s="3">
        <v>5.5536414480066298E-2</v>
      </c>
      <c r="E462" s="3">
        <v>2.1130133229603101</v>
      </c>
      <c r="F462" s="3">
        <v>3.4599627572444197E-2</v>
      </c>
      <c r="G462" s="4" t="str">
        <f t="shared" si="7"/>
        <v>UP</v>
      </c>
    </row>
    <row r="463" spans="1:7">
      <c r="A463" s="2" t="s">
        <v>51</v>
      </c>
      <c r="B463" s="3">
        <v>2.3986126319532199</v>
      </c>
      <c r="C463" s="3">
        <v>4.3554347609697803</v>
      </c>
      <c r="D463" s="3">
        <v>2.0612754327177898</v>
      </c>
      <c r="E463" s="3">
        <v>2.1129804837518198</v>
      </c>
      <c r="F463" s="3">
        <v>3.4602438329530701E-2</v>
      </c>
      <c r="G463" s="4" t="str">
        <f t="shared" si="7"/>
        <v>UP</v>
      </c>
    </row>
    <row r="464" spans="1:7">
      <c r="A464" s="2" t="s">
        <v>845</v>
      </c>
      <c r="B464" s="3">
        <v>62.332606937699701</v>
      </c>
      <c r="C464" s="3">
        <v>0.73268974844879198</v>
      </c>
      <c r="D464" s="3">
        <v>0.34676625957305302</v>
      </c>
      <c r="E464" s="3">
        <v>2.1129211052739101</v>
      </c>
      <c r="F464" s="3">
        <v>3.4607521117652702E-2</v>
      </c>
      <c r="G464" s="4" t="str">
        <f t="shared" si="7"/>
        <v>UP</v>
      </c>
    </row>
    <row r="465" spans="1:7">
      <c r="A465" s="2" t="s">
        <v>76</v>
      </c>
      <c r="B465" s="3">
        <v>1.9513485349716999</v>
      </c>
      <c r="C465" s="3">
        <v>4.0542401182085896</v>
      </c>
      <c r="D465" s="3">
        <v>1.91957226724026</v>
      </c>
      <c r="E465" s="3">
        <v>2.11205391294662</v>
      </c>
      <c r="F465" s="3">
        <v>3.4681825341655002E-2</v>
      </c>
      <c r="G465" s="4" t="str">
        <f t="shared" si="7"/>
        <v>UP</v>
      </c>
    </row>
    <row r="466" spans="1:7">
      <c r="A466" s="2" t="s">
        <v>848</v>
      </c>
      <c r="B466" s="3">
        <v>396.44744300973701</v>
      </c>
      <c r="C466" s="3">
        <v>0.46640081101779601</v>
      </c>
      <c r="D466" s="3">
        <v>0.22103768889754699</v>
      </c>
      <c r="E466" s="3">
        <v>2.1100510656984701</v>
      </c>
      <c r="F466" s="3">
        <v>3.4853957576724097E-2</v>
      </c>
      <c r="G466" s="4" t="str">
        <f t="shared" si="7"/>
        <v>UP</v>
      </c>
    </row>
    <row r="467" spans="1:7">
      <c r="A467" s="2" t="s">
        <v>42</v>
      </c>
      <c r="B467" s="3">
        <v>3.5709501106994699</v>
      </c>
      <c r="C467" s="3">
        <v>2.7882794543830101</v>
      </c>
      <c r="D467" s="3">
        <v>1.3226919390688301</v>
      </c>
      <c r="E467" s="3">
        <v>2.1080339057225501</v>
      </c>
      <c r="F467" s="3">
        <v>3.5028056728945503E-2</v>
      </c>
      <c r="G467" s="4" t="str">
        <f t="shared" si="7"/>
        <v>UP</v>
      </c>
    </row>
    <row r="468" spans="1:7">
      <c r="A468" s="2" t="s">
        <v>43</v>
      </c>
      <c r="B468" s="3">
        <v>4.8667202701138397</v>
      </c>
      <c r="C468" s="3">
        <v>2.8906135222294602</v>
      </c>
      <c r="D468" s="3">
        <v>1.3713754203106601</v>
      </c>
      <c r="E468" s="3">
        <v>2.1078207173748602</v>
      </c>
      <c r="F468" s="3">
        <v>3.5046500116626099E-2</v>
      </c>
      <c r="G468" s="4" t="str">
        <f t="shared" si="7"/>
        <v>UP</v>
      </c>
    </row>
    <row r="469" spans="1:7">
      <c r="A469" s="2" t="s">
        <v>850</v>
      </c>
      <c r="B469" s="3">
        <v>2478.62786023127</v>
      </c>
      <c r="C469" s="3">
        <v>0.16716991076641399</v>
      </c>
      <c r="D469" s="3">
        <v>7.9324587096914395E-2</v>
      </c>
      <c r="E469" s="3">
        <v>2.1074160847780399</v>
      </c>
      <c r="F469" s="3">
        <v>3.5081528563373598E-2</v>
      </c>
      <c r="G469" s="4" t="str">
        <f t="shared" si="7"/>
        <v>UP</v>
      </c>
    </row>
    <row r="470" spans="1:7">
      <c r="A470" s="2" t="s">
        <v>849</v>
      </c>
      <c r="B470" s="3">
        <v>1213.42081249794</v>
      </c>
      <c r="C470" s="3">
        <v>0.154622344807953</v>
      </c>
      <c r="D470" s="3">
        <v>7.3380336383921899E-2</v>
      </c>
      <c r="E470" s="3">
        <v>2.1071359498677902</v>
      </c>
      <c r="F470" s="3">
        <v>3.5105796933496802E-2</v>
      </c>
      <c r="G470" s="4" t="str">
        <f t="shared" si="7"/>
        <v>UP</v>
      </c>
    </row>
    <row r="471" spans="1:7">
      <c r="A471" s="2" t="s">
        <v>851</v>
      </c>
      <c r="B471" s="3">
        <v>1350.91795023604</v>
      </c>
      <c r="C471" s="3">
        <v>0.12853051229085499</v>
      </c>
      <c r="D471" s="3">
        <v>6.0998388164043502E-2</v>
      </c>
      <c r="E471" s="3">
        <v>2.1071132559305799</v>
      </c>
      <c r="F471" s="3">
        <v>3.5107763559541399E-2</v>
      </c>
      <c r="G471" s="4" t="str">
        <f t="shared" si="7"/>
        <v>UP</v>
      </c>
    </row>
    <row r="472" spans="1:7">
      <c r="A472" s="2" t="s">
        <v>44</v>
      </c>
      <c r="B472" s="3">
        <v>14.848259894901499</v>
      </c>
      <c r="C472" s="3">
        <v>4.9056878338920296</v>
      </c>
      <c r="D472" s="3">
        <v>2.3299767201522501</v>
      </c>
      <c r="E472" s="3">
        <v>2.1054664587255898</v>
      </c>
      <c r="F472" s="3">
        <v>3.5250724027869301E-2</v>
      </c>
      <c r="G472" s="4" t="str">
        <f t="shared" si="7"/>
        <v>UP</v>
      </c>
    </row>
    <row r="473" spans="1:7">
      <c r="A473" s="2" t="s">
        <v>161</v>
      </c>
      <c r="B473" s="3">
        <v>3.3507601215523302</v>
      </c>
      <c r="C473" s="3">
        <v>1.47724806348111</v>
      </c>
      <c r="D473" s="3">
        <v>0.70176059505243904</v>
      </c>
      <c r="E473" s="3">
        <v>2.10505986499673</v>
      </c>
      <c r="F473" s="3">
        <v>3.5286097305233598E-2</v>
      </c>
      <c r="G473" s="4" t="str">
        <f t="shared" si="7"/>
        <v>UP</v>
      </c>
    </row>
    <row r="474" spans="1:7">
      <c r="A474" s="2" t="s">
        <v>163</v>
      </c>
      <c r="B474" s="3">
        <v>19.514045110682499</v>
      </c>
      <c r="C474" s="3">
        <v>1.5105211749318299</v>
      </c>
      <c r="D474" s="3">
        <v>0.71800078270358603</v>
      </c>
      <c r="E474" s="3">
        <v>2.1037876438575198</v>
      </c>
      <c r="F474" s="3">
        <v>3.5396975115864399E-2</v>
      </c>
      <c r="G474" s="4" t="str">
        <f t="shared" si="7"/>
        <v>UP</v>
      </c>
    </row>
    <row r="475" spans="1:7">
      <c r="A475" s="2" t="s">
        <v>854</v>
      </c>
      <c r="B475" s="3">
        <v>3491.2550398686999</v>
      </c>
      <c r="C475" s="3">
        <v>0.187075407245441</v>
      </c>
      <c r="D475" s="3">
        <v>8.8991336692834697E-2</v>
      </c>
      <c r="E475" s="3">
        <v>2.10217549480301</v>
      </c>
      <c r="F475" s="3">
        <v>3.5537905587795099E-2</v>
      </c>
      <c r="G475" s="4" t="str">
        <f t="shared" si="7"/>
        <v>UP</v>
      </c>
    </row>
    <row r="476" spans="1:7">
      <c r="A476" s="2" t="s">
        <v>855</v>
      </c>
      <c r="B476" s="3">
        <v>232.71339277207301</v>
      </c>
      <c r="C476" s="3">
        <v>0.49698566407606098</v>
      </c>
      <c r="D476" s="3">
        <v>0.23642046529945401</v>
      </c>
      <c r="E476" s="3">
        <v>2.10212624125653</v>
      </c>
      <c r="F476" s="3">
        <v>3.5542218748107E-2</v>
      </c>
      <c r="G476" s="4" t="str">
        <f t="shared" si="7"/>
        <v>UP</v>
      </c>
    </row>
    <row r="477" spans="1:7">
      <c r="A477" s="2" t="s">
        <v>857</v>
      </c>
      <c r="B477" s="3">
        <v>1599.1263943122101</v>
      </c>
      <c r="C477" s="3">
        <v>0.23918586064181599</v>
      </c>
      <c r="D477" s="3">
        <v>0.113865890280545</v>
      </c>
      <c r="E477" s="3">
        <v>2.1005927240590201</v>
      </c>
      <c r="F477" s="3">
        <v>3.5676733294176602E-2</v>
      </c>
      <c r="G477" s="4" t="str">
        <f t="shared" si="7"/>
        <v>UP</v>
      </c>
    </row>
    <row r="478" spans="1:7">
      <c r="A478" s="2" t="s">
        <v>856</v>
      </c>
      <c r="B478" s="3">
        <v>157.02674922185599</v>
      </c>
      <c r="C478" s="3">
        <v>0.64166704630371196</v>
      </c>
      <c r="D478" s="3">
        <v>0.30547211281289299</v>
      </c>
      <c r="E478" s="3">
        <v>2.1005748786526501</v>
      </c>
      <c r="F478" s="3">
        <v>3.5678301180816101E-2</v>
      </c>
      <c r="G478" s="4" t="str">
        <f t="shared" si="7"/>
        <v>UP</v>
      </c>
    </row>
    <row r="479" spans="1:7">
      <c r="A479" s="2" t="s">
        <v>155</v>
      </c>
      <c r="B479" s="3">
        <v>1379.92047214743</v>
      </c>
      <c r="C479" s="3">
        <v>1.3633193437917499</v>
      </c>
      <c r="D479" s="3">
        <v>0.64957720746096403</v>
      </c>
      <c r="E479" s="3">
        <v>2.0987795263331801</v>
      </c>
      <c r="F479" s="3">
        <v>3.5836340441536801E-2</v>
      </c>
      <c r="G479" s="4" t="str">
        <f t="shared" si="7"/>
        <v>UP</v>
      </c>
    </row>
    <row r="480" spans="1:7">
      <c r="A480" s="2" t="s">
        <v>859</v>
      </c>
      <c r="B480" s="3">
        <v>45.077007633081898</v>
      </c>
      <c r="C480" s="3">
        <v>0.59611876738375003</v>
      </c>
      <c r="D480" s="3">
        <v>0.284224300117845</v>
      </c>
      <c r="E480" s="3">
        <v>2.09735327745231</v>
      </c>
      <c r="F480" s="3">
        <v>3.5962313837162502E-2</v>
      </c>
      <c r="G480" s="4" t="str">
        <f t="shared" si="7"/>
        <v>UP</v>
      </c>
    </row>
    <row r="481" spans="1:7">
      <c r="A481" s="2" t="s">
        <v>862</v>
      </c>
      <c r="B481" s="3">
        <v>283.080856398778</v>
      </c>
      <c r="C481" s="3">
        <v>0.345688788008503</v>
      </c>
      <c r="D481" s="3">
        <v>0.164857514718661</v>
      </c>
      <c r="E481" s="3">
        <v>2.0968943308313399</v>
      </c>
      <c r="F481" s="3">
        <v>3.6002930502607999E-2</v>
      </c>
      <c r="G481" s="4" t="str">
        <f t="shared" si="7"/>
        <v>UP</v>
      </c>
    </row>
    <row r="482" spans="1:7">
      <c r="A482" s="2" t="s">
        <v>69</v>
      </c>
      <c r="B482" s="3">
        <v>2.3921400970997402</v>
      </c>
      <c r="C482" s="3">
        <v>4.3532968403764896</v>
      </c>
      <c r="D482" s="3">
        <v>2.0764172107997401</v>
      </c>
      <c r="E482" s="3">
        <v>2.09654245675405</v>
      </c>
      <c r="F482" s="3">
        <v>3.6034097757782699E-2</v>
      </c>
      <c r="G482" s="4" t="str">
        <f t="shared" si="7"/>
        <v>UP</v>
      </c>
    </row>
    <row r="483" spans="1:7">
      <c r="A483" s="2" t="s">
        <v>861</v>
      </c>
      <c r="B483" s="3">
        <v>696.25350101433901</v>
      </c>
      <c r="C483" s="3">
        <v>0.28783358103378698</v>
      </c>
      <c r="D483" s="3">
        <v>0.137304360298689</v>
      </c>
      <c r="E483" s="3">
        <v>2.0963178475005502</v>
      </c>
      <c r="F483" s="3">
        <v>3.6054004554250799E-2</v>
      </c>
      <c r="G483" s="4" t="str">
        <f t="shared" si="7"/>
        <v>UP</v>
      </c>
    </row>
    <row r="484" spans="1:7">
      <c r="A484" s="2" t="s">
        <v>860</v>
      </c>
      <c r="B484" s="3">
        <v>3825.9317225529298</v>
      </c>
      <c r="C484" s="3">
        <v>0.14117384335727701</v>
      </c>
      <c r="D484" s="3">
        <v>6.7371747000935803E-2</v>
      </c>
      <c r="E484" s="3">
        <v>2.0954457861292601</v>
      </c>
      <c r="F484" s="3">
        <v>3.6131382999850699E-2</v>
      </c>
      <c r="G484" s="4" t="str">
        <f t="shared" si="7"/>
        <v>UP</v>
      </c>
    </row>
    <row r="485" spans="1:7">
      <c r="A485" s="2" t="s">
        <v>865</v>
      </c>
      <c r="B485" s="3">
        <v>48.858439163253301</v>
      </c>
      <c r="C485" s="3">
        <v>0.79323669507316197</v>
      </c>
      <c r="D485" s="3">
        <v>0.37901782590452299</v>
      </c>
      <c r="E485" s="3">
        <v>2.09287437386384</v>
      </c>
      <c r="F485" s="3">
        <v>3.6360370382934999E-2</v>
      </c>
      <c r="G485" s="4" t="str">
        <f t="shared" si="7"/>
        <v>UP</v>
      </c>
    </row>
    <row r="486" spans="1:7">
      <c r="A486" s="2" t="s">
        <v>869</v>
      </c>
      <c r="B486" s="3">
        <v>56.092549235367699</v>
      </c>
      <c r="C486" s="3">
        <v>0.47800550822118898</v>
      </c>
      <c r="D486" s="3">
        <v>0.22849429201889301</v>
      </c>
      <c r="E486" s="3">
        <v>2.0919800840437</v>
      </c>
      <c r="F486" s="3">
        <v>3.6440297310508803E-2</v>
      </c>
      <c r="G486" s="4" t="str">
        <f t="shared" si="7"/>
        <v>UP</v>
      </c>
    </row>
    <row r="487" spans="1:7">
      <c r="A487" s="2" t="s">
        <v>864</v>
      </c>
      <c r="B487" s="3">
        <v>1750.61977709692</v>
      </c>
      <c r="C487" s="3">
        <v>0.41097272474235103</v>
      </c>
      <c r="D487" s="3">
        <v>0.19646244571555499</v>
      </c>
      <c r="E487" s="3">
        <v>2.0918640366381802</v>
      </c>
      <c r="F487" s="3">
        <v>3.6450679984679997E-2</v>
      </c>
      <c r="G487" s="4" t="str">
        <f t="shared" si="7"/>
        <v>UP</v>
      </c>
    </row>
    <row r="488" spans="1:7">
      <c r="A488" s="2" t="s">
        <v>868</v>
      </c>
      <c r="B488" s="3">
        <v>2569.0755983519798</v>
      </c>
      <c r="C488" s="3">
        <v>0.11435993494130001</v>
      </c>
      <c r="D488" s="3">
        <v>5.4682203075170799E-2</v>
      </c>
      <c r="E488" s="3">
        <v>2.09135566070904</v>
      </c>
      <c r="F488" s="3">
        <v>3.6496193712740599E-2</v>
      </c>
      <c r="G488" s="4" t="str">
        <f t="shared" si="7"/>
        <v>UP</v>
      </c>
    </row>
    <row r="489" spans="1:7">
      <c r="A489" s="2" t="s">
        <v>863</v>
      </c>
      <c r="B489" s="3">
        <v>2205.8251743586102</v>
      </c>
      <c r="C489" s="3">
        <v>0.36600758174527898</v>
      </c>
      <c r="D489" s="3">
        <v>0.175014711780279</v>
      </c>
      <c r="E489" s="3">
        <v>2.0912960860386498</v>
      </c>
      <c r="F489" s="3">
        <v>3.6501530464503197E-2</v>
      </c>
      <c r="G489" s="4" t="str">
        <f t="shared" si="7"/>
        <v>UP</v>
      </c>
    </row>
    <row r="490" spans="1:7">
      <c r="A490" s="2" t="s">
        <v>870</v>
      </c>
      <c r="B490" s="3">
        <v>20.823875000398399</v>
      </c>
      <c r="C490" s="3">
        <v>0.769987682316157</v>
      </c>
      <c r="D490" s="3">
        <v>0.36845580878635398</v>
      </c>
      <c r="E490" s="3">
        <v>2.0897694213381999</v>
      </c>
      <c r="F490" s="3">
        <v>3.6638517470974998E-2</v>
      </c>
      <c r="G490" s="4" t="str">
        <f t="shared" si="7"/>
        <v>UP</v>
      </c>
    </row>
    <row r="491" spans="1:7">
      <c r="A491" s="2" t="s">
        <v>880</v>
      </c>
      <c r="B491" s="3">
        <v>390.98732670022298</v>
      </c>
      <c r="C491" s="3">
        <v>0.28746742053587399</v>
      </c>
      <c r="D491" s="3">
        <v>0.13811041897457099</v>
      </c>
      <c r="E491" s="3">
        <v>2.0814318186146701</v>
      </c>
      <c r="F491" s="3">
        <v>3.7394398796868601E-2</v>
      </c>
      <c r="G491" s="4" t="str">
        <f t="shared" si="7"/>
        <v>UP</v>
      </c>
    </row>
    <row r="492" spans="1:7">
      <c r="A492" s="2" t="s">
        <v>879</v>
      </c>
      <c r="B492" s="3">
        <v>3519.3330799257501</v>
      </c>
      <c r="C492" s="3">
        <v>9.8656033881031405E-2</v>
      </c>
      <c r="D492" s="3">
        <v>4.7399649995801901E-2</v>
      </c>
      <c r="E492" s="3">
        <v>2.0813662946829599</v>
      </c>
      <c r="F492" s="3">
        <v>3.7400391323173098E-2</v>
      </c>
      <c r="G492" s="4" t="str">
        <f t="shared" si="7"/>
        <v>UP</v>
      </c>
    </row>
    <row r="493" spans="1:7">
      <c r="A493" s="2" t="s">
        <v>881</v>
      </c>
      <c r="B493" s="3">
        <v>755.14597145223604</v>
      </c>
      <c r="C493" s="3">
        <v>0.47197554343332798</v>
      </c>
      <c r="D493" s="3">
        <v>0.226784675029233</v>
      </c>
      <c r="E493" s="3">
        <v>2.0811615395638601</v>
      </c>
      <c r="F493" s="3">
        <v>3.7419122580269401E-2</v>
      </c>
      <c r="G493" s="4" t="str">
        <f t="shared" si="7"/>
        <v>UP</v>
      </c>
    </row>
    <row r="494" spans="1:7">
      <c r="A494" s="2" t="s">
        <v>882</v>
      </c>
      <c r="B494" s="3">
        <v>70.958874669586194</v>
      </c>
      <c r="C494" s="3">
        <v>0.67268770356735996</v>
      </c>
      <c r="D494" s="3">
        <v>0.32332638506563899</v>
      </c>
      <c r="E494" s="3">
        <v>2.0805221430685199</v>
      </c>
      <c r="F494" s="3">
        <v>3.7477666783239598E-2</v>
      </c>
      <c r="G494" s="4" t="str">
        <f t="shared" si="7"/>
        <v>UP</v>
      </c>
    </row>
    <row r="495" spans="1:7">
      <c r="A495" s="2" t="s">
        <v>889</v>
      </c>
      <c r="B495" s="3">
        <v>69.765591817087696</v>
      </c>
      <c r="C495" s="3">
        <v>0.74573559158955605</v>
      </c>
      <c r="D495" s="3">
        <v>0.35865180877062403</v>
      </c>
      <c r="E495" s="3">
        <v>2.0792745870870299</v>
      </c>
      <c r="F495" s="3">
        <v>3.7592119520192799E-2</v>
      </c>
      <c r="G495" s="4" t="str">
        <f t="shared" si="7"/>
        <v>UP</v>
      </c>
    </row>
    <row r="496" spans="1:7">
      <c r="A496" s="2" t="s">
        <v>892</v>
      </c>
      <c r="B496" s="3">
        <v>3127.1535682797899</v>
      </c>
      <c r="C496" s="3">
        <v>0.26287896441166497</v>
      </c>
      <c r="D496" s="3">
        <v>0.12653271006076899</v>
      </c>
      <c r="E496" s="3">
        <v>2.0775573706230901</v>
      </c>
      <c r="F496" s="3">
        <v>3.77501459803955E-2</v>
      </c>
      <c r="G496" s="4" t="str">
        <f t="shared" si="7"/>
        <v>UP</v>
      </c>
    </row>
    <row r="497" spans="1:7">
      <c r="A497" s="2" t="s">
        <v>93</v>
      </c>
      <c r="B497" s="3">
        <v>2.29197767510728</v>
      </c>
      <c r="C497" s="3">
        <v>4.2898868885291002</v>
      </c>
      <c r="D497" s="3">
        <v>2.0650123735327299</v>
      </c>
      <c r="E497" s="3">
        <v>2.0774146167415699</v>
      </c>
      <c r="F497" s="3">
        <v>3.7763308280128902E-2</v>
      </c>
      <c r="G497" s="4" t="str">
        <f t="shared" si="7"/>
        <v>UP</v>
      </c>
    </row>
    <row r="498" spans="1:7">
      <c r="A498" s="2" t="s">
        <v>886</v>
      </c>
      <c r="B498" s="3">
        <v>11918.753310846399</v>
      </c>
      <c r="C498" s="3">
        <v>0.27600094332369601</v>
      </c>
      <c r="D498" s="3">
        <v>0.13288441647914101</v>
      </c>
      <c r="E498" s="3">
        <v>2.0770000774847701</v>
      </c>
      <c r="F498" s="3">
        <v>3.7801552069149202E-2</v>
      </c>
      <c r="G498" s="4" t="str">
        <f t="shared" si="7"/>
        <v>UP</v>
      </c>
    </row>
    <row r="499" spans="1:7">
      <c r="A499" s="2" t="s">
        <v>893</v>
      </c>
      <c r="B499" s="3">
        <v>1076.4072504574001</v>
      </c>
      <c r="C499" s="3">
        <v>0.49634712088584199</v>
      </c>
      <c r="D499" s="3">
        <v>0.23899694957232501</v>
      </c>
      <c r="E499" s="3">
        <v>2.0767927028944699</v>
      </c>
      <c r="F499" s="3">
        <v>3.7820696007271302E-2</v>
      </c>
      <c r="G499" s="4" t="str">
        <f t="shared" si="7"/>
        <v>UP</v>
      </c>
    </row>
    <row r="500" spans="1:7">
      <c r="A500" s="2" t="s">
        <v>888</v>
      </c>
      <c r="B500" s="3">
        <v>835.80718459348805</v>
      </c>
      <c r="C500" s="3">
        <v>0.48010531740244</v>
      </c>
      <c r="D500" s="3">
        <v>0.23118197717198399</v>
      </c>
      <c r="E500" s="3">
        <v>2.0767419816868999</v>
      </c>
      <c r="F500" s="3">
        <v>3.7825379627992699E-2</v>
      </c>
      <c r="G500" s="4" t="str">
        <f t="shared" si="7"/>
        <v>UP</v>
      </c>
    </row>
    <row r="501" spans="1:7">
      <c r="A501" s="2" t="s">
        <v>890</v>
      </c>
      <c r="B501" s="3">
        <v>785.58881015449504</v>
      </c>
      <c r="C501" s="3">
        <v>0.205915705664415</v>
      </c>
      <c r="D501" s="3">
        <v>9.9160273859069101E-2</v>
      </c>
      <c r="E501" s="3">
        <v>2.07659476573322</v>
      </c>
      <c r="F501" s="3">
        <v>3.7838976414309299E-2</v>
      </c>
      <c r="G501" s="4" t="str">
        <f t="shared" si="7"/>
        <v>UP</v>
      </c>
    </row>
    <row r="502" spans="1:7">
      <c r="A502" s="2" t="s">
        <v>891</v>
      </c>
      <c r="B502" s="3">
        <v>6764.7481016967504</v>
      </c>
      <c r="C502" s="3">
        <v>0.32608674877384097</v>
      </c>
      <c r="D502" s="3">
        <v>0.15711553206399001</v>
      </c>
      <c r="E502" s="3">
        <v>2.0754583871506198</v>
      </c>
      <c r="F502" s="3">
        <v>3.7944071703581501E-2</v>
      </c>
      <c r="G502" s="4" t="str">
        <f t="shared" si="7"/>
        <v>UP</v>
      </c>
    </row>
    <row r="503" spans="1:7">
      <c r="A503" s="2" t="s">
        <v>887</v>
      </c>
      <c r="B503" s="3">
        <v>101.447861557594</v>
      </c>
      <c r="C503" s="3">
        <v>0.79382561596100798</v>
      </c>
      <c r="D503" s="3">
        <v>0.38258615111589001</v>
      </c>
      <c r="E503" s="3">
        <v>2.0748937556826199</v>
      </c>
      <c r="F503" s="3">
        <v>3.7996382567723599E-2</v>
      </c>
      <c r="G503" s="4" t="str">
        <f t="shared" si="7"/>
        <v>UP</v>
      </c>
    </row>
    <row r="504" spans="1:7">
      <c r="A504" s="2" t="s">
        <v>884</v>
      </c>
      <c r="B504" s="3">
        <v>385.54331469230999</v>
      </c>
      <c r="C504" s="3">
        <v>0.45881994686729299</v>
      </c>
      <c r="D504" s="3">
        <v>0.22113260790713099</v>
      </c>
      <c r="E504" s="3">
        <v>2.0748633646105401</v>
      </c>
      <c r="F504" s="3">
        <v>3.7999199918526301E-2</v>
      </c>
      <c r="G504" s="4" t="str">
        <f t="shared" si="7"/>
        <v>UP</v>
      </c>
    </row>
    <row r="505" spans="1:7">
      <c r="A505" s="2" t="s">
        <v>885</v>
      </c>
      <c r="B505" s="3">
        <v>1396.45968112591</v>
      </c>
      <c r="C505" s="3">
        <v>0.328740747195718</v>
      </c>
      <c r="D505" s="3">
        <v>0.15844055290531001</v>
      </c>
      <c r="E505" s="3">
        <v>2.0748523100155101</v>
      </c>
      <c r="F505" s="3">
        <v>3.8000224759348902E-2</v>
      </c>
      <c r="G505" s="4" t="str">
        <f t="shared" si="7"/>
        <v>UP</v>
      </c>
    </row>
    <row r="506" spans="1:7">
      <c r="A506" s="2" t="s">
        <v>132</v>
      </c>
      <c r="B506" s="3">
        <v>58.060098314033098</v>
      </c>
      <c r="C506" s="3">
        <v>1.04685661218899</v>
      </c>
      <c r="D506" s="3">
        <v>0.50481923072811696</v>
      </c>
      <c r="E506" s="3">
        <v>2.0737256991558599</v>
      </c>
      <c r="F506" s="3">
        <v>3.8104793070229501E-2</v>
      </c>
      <c r="G506" s="4" t="str">
        <f t="shared" si="7"/>
        <v>UP</v>
      </c>
    </row>
    <row r="507" spans="1:7">
      <c r="A507" s="2" t="s">
        <v>894</v>
      </c>
      <c r="B507" s="3">
        <v>1490.51789400129</v>
      </c>
      <c r="C507" s="3">
        <v>0.50892600270120103</v>
      </c>
      <c r="D507" s="3">
        <v>0.245453517195349</v>
      </c>
      <c r="E507" s="3">
        <v>2.07341091916871</v>
      </c>
      <c r="F507" s="3">
        <v>3.81340536097977E-2</v>
      </c>
      <c r="G507" s="4" t="str">
        <f t="shared" si="7"/>
        <v>UP</v>
      </c>
    </row>
    <row r="508" spans="1:7">
      <c r="A508" s="2" t="s">
        <v>895</v>
      </c>
      <c r="B508" s="3">
        <v>40.539184390299098</v>
      </c>
      <c r="C508" s="3">
        <v>0.89783097577433002</v>
      </c>
      <c r="D508" s="3">
        <v>0.43321910217715498</v>
      </c>
      <c r="E508" s="3">
        <v>2.0724639593735699</v>
      </c>
      <c r="F508" s="3">
        <v>3.82221939742464E-2</v>
      </c>
      <c r="G508" s="4" t="str">
        <f t="shared" si="7"/>
        <v>UP</v>
      </c>
    </row>
    <row r="509" spans="1:7">
      <c r="A509" s="2" t="s">
        <v>896</v>
      </c>
      <c r="B509" s="3">
        <v>195.03331469137899</v>
      </c>
      <c r="C509" s="3">
        <v>0.56650974433290602</v>
      </c>
      <c r="D509" s="3">
        <v>0.27342164810394898</v>
      </c>
      <c r="E509" s="3">
        <v>2.0719271800948702</v>
      </c>
      <c r="F509" s="3">
        <v>3.8272232760544998E-2</v>
      </c>
      <c r="G509" s="4" t="str">
        <f t="shared" si="7"/>
        <v>UP</v>
      </c>
    </row>
    <row r="510" spans="1:7">
      <c r="A510" s="2" t="s">
        <v>902</v>
      </c>
      <c r="B510" s="3">
        <v>2861.6709750248901</v>
      </c>
      <c r="C510" s="3">
        <v>0.15037461912640501</v>
      </c>
      <c r="D510" s="3">
        <v>7.2775255197497501E-2</v>
      </c>
      <c r="E510" s="3">
        <v>2.0662877611121901</v>
      </c>
      <c r="F510" s="3">
        <v>3.8801316361304503E-2</v>
      </c>
      <c r="G510" s="4" t="str">
        <f t="shared" si="7"/>
        <v>UP</v>
      </c>
    </row>
    <row r="511" spans="1:7">
      <c r="A511" s="2" t="s">
        <v>903</v>
      </c>
      <c r="B511" s="3">
        <v>120.71898211147101</v>
      </c>
      <c r="C511" s="3">
        <v>0.40897969833346298</v>
      </c>
      <c r="D511" s="3">
        <v>0.19793305415826801</v>
      </c>
      <c r="E511" s="3">
        <v>2.0662526533160102</v>
      </c>
      <c r="F511" s="3">
        <v>3.8804629498659697E-2</v>
      </c>
      <c r="G511" s="4" t="str">
        <f t="shared" si="7"/>
        <v>UP</v>
      </c>
    </row>
    <row r="512" spans="1:7">
      <c r="A512" s="2" t="s">
        <v>901</v>
      </c>
      <c r="B512" s="3">
        <v>4116.0850639377404</v>
      </c>
      <c r="C512" s="3">
        <v>0.15022437240568301</v>
      </c>
      <c r="D512" s="3">
        <v>7.2704325407637202E-2</v>
      </c>
      <c r="E512" s="3">
        <v>2.0662370713627798</v>
      </c>
      <c r="F512" s="3">
        <v>3.88061000510894E-2</v>
      </c>
      <c r="G512" s="4" t="str">
        <f t="shared" si="7"/>
        <v>UP</v>
      </c>
    </row>
    <row r="513" spans="1:7">
      <c r="A513" s="2" t="s">
        <v>70</v>
      </c>
      <c r="B513" s="3">
        <v>2.8908258239064799</v>
      </c>
      <c r="C513" s="3">
        <v>2.6192196678519899</v>
      </c>
      <c r="D513" s="3">
        <v>1.26867151347048</v>
      </c>
      <c r="E513" s="3">
        <v>2.0645373053951999</v>
      </c>
      <c r="F513" s="3">
        <v>3.8966800614060701E-2</v>
      </c>
      <c r="G513" s="4" t="str">
        <f t="shared" si="7"/>
        <v>UP</v>
      </c>
    </row>
    <row r="514" spans="1:7">
      <c r="A514" s="2" t="s">
        <v>907</v>
      </c>
      <c r="B514" s="3">
        <v>88.663742216671295</v>
      </c>
      <c r="C514" s="3">
        <v>0.55111957467918704</v>
      </c>
      <c r="D514" s="3">
        <v>0.267400866162394</v>
      </c>
      <c r="E514" s="3">
        <v>2.06102389490575</v>
      </c>
      <c r="F514" s="3">
        <v>3.9300760509923698E-2</v>
      </c>
      <c r="G514" s="4" t="str">
        <f t="shared" si="7"/>
        <v>UP</v>
      </c>
    </row>
    <row r="515" spans="1:7">
      <c r="A515" s="2" t="s">
        <v>908</v>
      </c>
      <c r="B515" s="3">
        <v>3728.7995318492799</v>
      </c>
      <c r="C515" s="3">
        <v>0.277155353629426</v>
      </c>
      <c r="D515" s="3">
        <v>0.13448988665634501</v>
      </c>
      <c r="E515" s="3">
        <v>2.06078955466463</v>
      </c>
      <c r="F515" s="3">
        <v>3.9323121422756603E-2</v>
      </c>
      <c r="G515" s="4" t="str">
        <f t="shared" ref="G515:G578" si="8">IF(E515&gt;=0,"UP","DOWN")</f>
        <v>UP</v>
      </c>
    </row>
    <row r="516" spans="1:7">
      <c r="A516" s="2" t="s">
        <v>906</v>
      </c>
      <c r="B516" s="3">
        <v>1370.39359659819</v>
      </c>
      <c r="C516" s="3">
        <v>0.48401786427307703</v>
      </c>
      <c r="D516" s="3">
        <v>0.234912192615817</v>
      </c>
      <c r="E516" s="3">
        <v>2.06042035912821</v>
      </c>
      <c r="F516" s="3">
        <v>3.9358372238980401E-2</v>
      </c>
      <c r="G516" s="4" t="str">
        <f t="shared" si="8"/>
        <v>UP</v>
      </c>
    </row>
    <row r="517" spans="1:7">
      <c r="A517" s="2" t="s">
        <v>911</v>
      </c>
      <c r="B517" s="3">
        <v>2263.19502295438</v>
      </c>
      <c r="C517" s="3">
        <v>0.201811513960201</v>
      </c>
      <c r="D517" s="3">
        <v>9.8128390362471604E-2</v>
      </c>
      <c r="E517" s="3">
        <v>2.0566067904990502</v>
      </c>
      <c r="F517" s="3">
        <v>3.9724064520225498E-2</v>
      </c>
      <c r="G517" s="4" t="str">
        <f t="shared" si="8"/>
        <v>UP</v>
      </c>
    </row>
    <row r="518" spans="1:7">
      <c r="A518" s="2" t="s">
        <v>912</v>
      </c>
      <c r="B518" s="3">
        <v>8605.5940655887698</v>
      </c>
      <c r="C518" s="3">
        <v>0.112618504268214</v>
      </c>
      <c r="D518" s="3">
        <v>5.4789749770287999E-2</v>
      </c>
      <c r="E518" s="3">
        <v>2.0554666655784901</v>
      </c>
      <c r="F518" s="3">
        <v>3.9833952163989397E-2</v>
      </c>
      <c r="G518" s="4" t="str">
        <f t="shared" si="8"/>
        <v>UP</v>
      </c>
    </row>
    <row r="519" spans="1:7">
      <c r="A519" s="2" t="s">
        <v>86</v>
      </c>
      <c r="B519" s="3">
        <v>1.5971259903917101</v>
      </c>
      <c r="C519" s="3">
        <v>2.1129300002328399</v>
      </c>
      <c r="D519" s="3">
        <v>1.0283152712739301</v>
      </c>
      <c r="E519" s="3">
        <v>2.05474921870531</v>
      </c>
      <c r="F519" s="3">
        <v>3.9903233343550497E-2</v>
      </c>
      <c r="G519" s="4" t="str">
        <f t="shared" si="8"/>
        <v>UP</v>
      </c>
    </row>
    <row r="520" spans="1:7">
      <c r="A520" s="2" t="s">
        <v>915</v>
      </c>
      <c r="B520" s="3">
        <v>13265.434007526601</v>
      </c>
      <c r="C520" s="3">
        <v>0.21494354968520499</v>
      </c>
      <c r="D520" s="3">
        <v>0.104707390630721</v>
      </c>
      <c r="E520" s="3">
        <v>2.0528020838878702</v>
      </c>
      <c r="F520" s="3">
        <v>4.0091776360867797E-2</v>
      </c>
      <c r="G520" s="4" t="str">
        <f t="shared" si="8"/>
        <v>UP</v>
      </c>
    </row>
    <row r="521" spans="1:7">
      <c r="A521" s="2" t="s">
        <v>89</v>
      </c>
      <c r="B521" s="3">
        <v>2.1508665864529899</v>
      </c>
      <c r="C521" s="3">
        <v>3.40200634359097</v>
      </c>
      <c r="D521" s="3">
        <v>1.65727612054327</v>
      </c>
      <c r="E521" s="3">
        <v>2.05276978375562</v>
      </c>
      <c r="F521" s="3">
        <v>4.0094910375857502E-2</v>
      </c>
      <c r="G521" s="4" t="str">
        <f t="shared" si="8"/>
        <v>UP</v>
      </c>
    </row>
    <row r="522" spans="1:7">
      <c r="A522" s="2" t="s">
        <v>175</v>
      </c>
      <c r="B522" s="3">
        <v>9.8470022065933893</v>
      </c>
      <c r="C522" s="3">
        <v>1.7724668207584799</v>
      </c>
      <c r="D522" s="3">
        <v>0.86419813006380797</v>
      </c>
      <c r="E522" s="3">
        <v>2.0509958990857999</v>
      </c>
      <c r="F522" s="3">
        <v>4.0267346111520698E-2</v>
      </c>
      <c r="G522" s="4" t="str">
        <f t="shared" si="8"/>
        <v>UP</v>
      </c>
    </row>
    <row r="523" spans="1:7">
      <c r="A523" s="2" t="s">
        <v>925</v>
      </c>
      <c r="B523" s="3">
        <v>24357.751508365302</v>
      </c>
      <c r="C523" s="3">
        <v>0.13430773615177399</v>
      </c>
      <c r="D523" s="3">
        <v>6.5584822414444396E-2</v>
      </c>
      <c r="E523" s="3">
        <v>2.0478478283139201</v>
      </c>
      <c r="F523" s="3">
        <v>4.0574912226408903E-2</v>
      </c>
      <c r="G523" s="4" t="str">
        <f t="shared" si="8"/>
        <v>UP</v>
      </c>
    </row>
    <row r="524" spans="1:7">
      <c r="A524" s="2" t="s">
        <v>176</v>
      </c>
      <c r="B524" s="3">
        <v>6.0055614870929004</v>
      </c>
      <c r="C524" s="3">
        <v>1.7996023618180099</v>
      </c>
      <c r="D524" s="3">
        <v>0.87899005746041403</v>
      </c>
      <c r="E524" s="3">
        <v>2.0473523523319899</v>
      </c>
      <c r="F524" s="3">
        <v>4.0623501096552002E-2</v>
      </c>
      <c r="G524" s="4" t="str">
        <f t="shared" si="8"/>
        <v>UP</v>
      </c>
    </row>
    <row r="525" spans="1:7">
      <c r="A525" s="2" t="s">
        <v>924</v>
      </c>
      <c r="B525" s="3">
        <v>891.82626648169503</v>
      </c>
      <c r="C525" s="3">
        <v>0.15864306691038901</v>
      </c>
      <c r="D525" s="3">
        <v>7.7554365643081796E-2</v>
      </c>
      <c r="E525" s="3">
        <v>2.04557236198012</v>
      </c>
      <c r="F525" s="3">
        <v>4.0798462990538298E-2</v>
      </c>
      <c r="G525" s="4" t="str">
        <f t="shared" si="8"/>
        <v>UP</v>
      </c>
    </row>
    <row r="526" spans="1:7">
      <c r="A526" s="2" t="s">
        <v>923</v>
      </c>
      <c r="B526" s="3">
        <v>3961.0576985845901</v>
      </c>
      <c r="C526" s="3">
        <v>0.101494963159283</v>
      </c>
      <c r="D526" s="3">
        <v>4.96268712622778E-2</v>
      </c>
      <c r="E526" s="3">
        <v>2.0451614332663199</v>
      </c>
      <c r="F526" s="3">
        <v>4.0838945319239102E-2</v>
      </c>
      <c r="G526" s="4" t="str">
        <f t="shared" si="8"/>
        <v>UP</v>
      </c>
    </row>
    <row r="527" spans="1:7">
      <c r="A527" s="2" t="s">
        <v>927</v>
      </c>
      <c r="B527" s="3">
        <v>140.850328714158</v>
      </c>
      <c r="C527" s="3">
        <v>0.86814700412590495</v>
      </c>
      <c r="D527" s="3">
        <v>0.42481983994408201</v>
      </c>
      <c r="E527" s="3">
        <v>2.0435651127785799</v>
      </c>
      <c r="F527" s="3">
        <v>4.09965287368372E-2</v>
      </c>
      <c r="G527" s="4" t="str">
        <f t="shared" si="8"/>
        <v>UP</v>
      </c>
    </row>
    <row r="528" spans="1:7">
      <c r="A528" s="2" t="s">
        <v>926</v>
      </c>
      <c r="B528" s="3">
        <v>20.787831316345599</v>
      </c>
      <c r="C528" s="3">
        <v>0.82026054997073194</v>
      </c>
      <c r="D528" s="3">
        <v>0.40141511691875897</v>
      </c>
      <c r="E528" s="3">
        <v>2.0434221717084502</v>
      </c>
      <c r="F528" s="3">
        <v>4.1010664499784702E-2</v>
      </c>
      <c r="G528" s="4" t="str">
        <f t="shared" si="8"/>
        <v>UP</v>
      </c>
    </row>
    <row r="529" spans="1:7">
      <c r="A529" s="2" t="s">
        <v>928</v>
      </c>
      <c r="B529" s="3">
        <v>31.255416184426998</v>
      </c>
      <c r="C529" s="3">
        <v>0.78932516932109797</v>
      </c>
      <c r="D529" s="3">
        <v>0.38629922749672202</v>
      </c>
      <c r="E529" s="3">
        <v>2.0432998906988402</v>
      </c>
      <c r="F529" s="3">
        <v>4.1022760420332399E-2</v>
      </c>
      <c r="G529" s="4" t="str">
        <f t="shared" si="8"/>
        <v>UP</v>
      </c>
    </row>
    <row r="530" spans="1:7">
      <c r="A530" s="2" t="s">
        <v>168</v>
      </c>
      <c r="B530" s="3">
        <v>10.681035852222999</v>
      </c>
      <c r="C530" s="3">
        <v>1.5883856129248499</v>
      </c>
      <c r="D530" s="3">
        <v>0.77777745665099896</v>
      </c>
      <c r="E530" s="3">
        <v>2.04221091694302</v>
      </c>
      <c r="F530" s="3">
        <v>4.11306140478934E-2</v>
      </c>
      <c r="G530" s="4" t="str">
        <f t="shared" si="8"/>
        <v>UP</v>
      </c>
    </row>
    <row r="531" spans="1:7">
      <c r="A531" s="2" t="s">
        <v>955</v>
      </c>
      <c r="B531" s="3">
        <v>1386.1614476483601</v>
      </c>
      <c r="C531" s="3">
        <v>0.21812920903077199</v>
      </c>
      <c r="D531" s="3">
        <v>0.106948158701359</v>
      </c>
      <c r="E531" s="3">
        <v>2.0395789107494</v>
      </c>
      <c r="F531" s="3">
        <v>4.1392284313242302E-2</v>
      </c>
      <c r="G531" s="4" t="str">
        <f t="shared" si="8"/>
        <v>UP</v>
      </c>
    </row>
    <row r="532" spans="1:7">
      <c r="A532" s="2" t="s">
        <v>933</v>
      </c>
      <c r="B532" s="3">
        <v>465.00022926922298</v>
      </c>
      <c r="C532" s="3">
        <v>0.311700832467042</v>
      </c>
      <c r="D532" s="3">
        <v>0.152840369894193</v>
      </c>
      <c r="E532" s="3">
        <v>2.0393881059226899</v>
      </c>
      <c r="F532" s="3">
        <v>4.1411308539205403E-2</v>
      </c>
      <c r="G532" s="4" t="str">
        <f t="shared" si="8"/>
        <v>UP</v>
      </c>
    </row>
    <row r="533" spans="1:7">
      <c r="A533" s="2" t="s">
        <v>943</v>
      </c>
      <c r="B533" s="3">
        <v>129.411848729902</v>
      </c>
      <c r="C533" s="3">
        <v>0.64343716772771198</v>
      </c>
      <c r="D533" s="3">
        <v>0.31557396427611201</v>
      </c>
      <c r="E533" s="3">
        <v>2.03894250022709</v>
      </c>
      <c r="F533" s="3">
        <v>4.1455766568279803E-2</v>
      </c>
      <c r="G533" s="4" t="str">
        <f t="shared" si="8"/>
        <v>UP</v>
      </c>
    </row>
    <row r="534" spans="1:7">
      <c r="A534" s="2" t="s">
        <v>953</v>
      </c>
      <c r="B534" s="3">
        <v>1405.4289220052799</v>
      </c>
      <c r="C534" s="3">
        <v>0.19423085071713</v>
      </c>
      <c r="D534" s="3">
        <v>9.5276928782963205E-2</v>
      </c>
      <c r="E534" s="3">
        <v>2.03859269183183</v>
      </c>
      <c r="F534" s="3">
        <v>4.1490695223913E-2</v>
      </c>
      <c r="G534" s="4" t="str">
        <f t="shared" si="8"/>
        <v>UP</v>
      </c>
    </row>
    <row r="535" spans="1:7">
      <c r="A535" s="2" t="s">
        <v>947</v>
      </c>
      <c r="B535" s="3">
        <v>4776.7630502679303</v>
      </c>
      <c r="C535" s="3">
        <v>0.17400023482992699</v>
      </c>
      <c r="D535" s="3">
        <v>8.5388537377995899E-2</v>
      </c>
      <c r="E535" s="3">
        <v>2.0377469877445802</v>
      </c>
      <c r="F535" s="3">
        <v>4.1575242437009101E-2</v>
      </c>
      <c r="G535" s="4" t="str">
        <f t="shared" si="8"/>
        <v>UP</v>
      </c>
    </row>
    <row r="536" spans="1:7">
      <c r="A536" s="2" t="s">
        <v>952</v>
      </c>
      <c r="B536" s="3">
        <v>844.72932412120895</v>
      </c>
      <c r="C536" s="3">
        <v>0.155484171969513</v>
      </c>
      <c r="D536" s="3">
        <v>7.6328169166744606E-2</v>
      </c>
      <c r="E536" s="3">
        <v>2.0370483619205699</v>
      </c>
      <c r="F536" s="3">
        <v>4.1645195841186103E-2</v>
      </c>
      <c r="G536" s="4" t="str">
        <f t="shared" si="8"/>
        <v>UP</v>
      </c>
    </row>
    <row r="537" spans="1:7">
      <c r="A537" s="2" t="s">
        <v>62</v>
      </c>
      <c r="B537" s="3">
        <v>1.7351307593295</v>
      </c>
      <c r="C537" s="3">
        <v>3.88862177519428</v>
      </c>
      <c r="D537" s="3">
        <v>1.90939201613186</v>
      </c>
      <c r="E537" s="3">
        <v>2.0365759060164299</v>
      </c>
      <c r="F537" s="3">
        <v>4.1692559311358499E-2</v>
      </c>
      <c r="G537" s="4" t="str">
        <f t="shared" si="8"/>
        <v>UP</v>
      </c>
    </row>
    <row r="538" spans="1:7">
      <c r="A538" s="2" t="s">
        <v>937</v>
      </c>
      <c r="B538" s="3">
        <v>1748.6884398029899</v>
      </c>
      <c r="C538" s="3">
        <v>0.861161737207778</v>
      </c>
      <c r="D538" s="3">
        <v>0.42290518467046001</v>
      </c>
      <c r="E538" s="3">
        <v>2.0362997863902299</v>
      </c>
      <c r="F538" s="3">
        <v>4.1720261275178298E-2</v>
      </c>
      <c r="G538" s="4" t="str">
        <f t="shared" si="8"/>
        <v>UP</v>
      </c>
    </row>
    <row r="539" spans="1:7">
      <c r="A539" s="2" t="s">
        <v>950</v>
      </c>
      <c r="B539" s="3">
        <v>68.621751330217407</v>
      </c>
      <c r="C539" s="3">
        <v>0.52940263920892905</v>
      </c>
      <c r="D539" s="3">
        <v>0.260049698428999</v>
      </c>
      <c r="E539" s="3">
        <v>2.0357748630632302</v>
      </c>
      <c r="F539" s="3">
        <v>4.1772967675570802E-2</v>
      </c>
      <c r="G539" s="4" t="str">
        <f t="shared" si="8"/>
        <v>UP</v>
      </c>
    </row>
    <row r="540" spans="1:7">
      <c r="A540" s="2" t="s">
        <v>929</v>
      </c>
      <c r="B540" s="3">
        <v>1529.8015761296299</v>
      </c>
      <c r="C540" s="3">
        <v>0.11547866266844301</v>
      </c>
      <c r="D540" s="3">
        <v>5.6757307713124198E-2</v>
      </c>
      <c r="E540" s="3">
        <v>2.03460430597098</v>
      </c>
      <c r="F540" s="3">
        <v>4.1890703762236199E-2</v>
      </c>
      <c r="G540" s="4" t="str">
        <f t="shared" si="8"/>
        <v>UP</v>
      </c>
    </row>
    <row r="541" spans="1:7">
      <c r="A541" s="2" t="s">
        <v>946</v>
      </c>
      <c r="B541" s="3">
        <v>4929.4413549454603</v>
      </c>
      <c r="C541" s="3">
        <v>0.22862511238772101</v>
      </c>
      <c r="D541" s="3">
        <v>0.112414226178295</v>
      </c>
      <c r="E541" s="3">
        <v>2.0337738394881502</v>
      </c>
      <c r="F541" s="3">
        <v>4.1974403321861802E-2</v>
      </c>
      <c r="G541" s="4" t="str">
        <f t="shared" si="8"/>
        <v>UP</v>
      </c>
    </row>
    <row r="542" spans="1:7">
      <c r="A542" s="2" t="s">
        <v>949</v>
      </c>
      <c r="B542" s="3">
        <v>137.992305072611</v>
      </c>
      <c r="C542" s="3">
        <v>0.35081080336939302</v>
      </c>
      <c r="D542" s="3">
        <v>0.17251929483262499</v>
      </c>
      <c r="E542" s="3">
        <v>2.0334583659743299</v>
      </c>
      <c r="F542" s="3">
        <v>4.2006235770352597E-2</v>
      </c>
      <c r="G542" s="4" t="str">
        <f t="shared" si="8"/>
        <v>UP</v>
      </c>
    </row>
    <row r="543" spans="1:7">
      <c r="A543" s="2" t="s">
        <v>951</v>
      </c>
      <c r="B543" s="3">
        <v>376.68207830715198</v>
      </c>
      <c r="C543" s="3">
        <v>0.53817437391718803</v>
      </c>
      <c r="D543" s="3">
        <v>0.26466704691811199</v>
      </c>
      <c r="E543" s="3">
        <v>2.03340151403019</v>
      </c>
      <c r="F543" s="3">
        <v>4.20119745145454E-2</v>
      </c>
      <c r="G543" s="4" t="str">
        <f t="shared" si="8"/>
        <v>UP</v>
      </c>
    </row>
    <row r="544" spans="1:7">
      <c r="A544" s="2" t="s">
        <v>942</v>
      </c>
      <c r="B544" s="3">
        <v>7146.4701189132902</v>
      </c>
      <c r="C544" s="3">
        <v>0.17275459801739801</v>
      </c>
      <c r="D544" s="3">
        <v>8.4964764628215006E-2</v>
      </c>
      <c r="E544" s="3">
        <v>2.0332498862714399</v>
      </c>
      <c r="F544" s="3">
        <v>4.2027283355635797E-2</v>
      </c>
      <c r="G544" s="4" t="str">
        <f t="shared" si="8"/>
        <v>UP</v>
      </c>
    </row>
    <row r="545" spans="1:7">
      <c r="A545" s="2" t="s">
        <v>938</v>
      </c>
      <c r="B545" s="3">
        <v>720.39880427682294</v>
      </c>
      <c r="C545" s="3">
        <v>0.192818095794276</v>
      </c>
      <c r="D545" s="3">
        <v>9.4842487440230397E-2</v>
      </c>
      <c r="E545" s="3">
        <v>2.0330349930540401</v>
      </c>
      <c r="F545" s="3">
        <v>4.20489877729983E-2</v>
      </c>
      <c r="G545" s="4" t="str">
        <f t="shared" si="8"/>
        <v>UP</v>
      </c>
    </row>
    <row r="546" spans="1:7">
      <c r="A546" s="2" t="s">
        <v>71</v>
      </c>
      <c r="B546" s="3">
        <v>2.0187102405592801</v>
      </c>
      <c r="C546" s="3">
        <v>2.2945773953095401</v>
      </c>
      <c r="D546" s="3">
        <v>1.12909162790067</v>
      </c>
      <c r="E546" s="3">
        <v>2.0322331143096601</v>
      </c>
      <c r="F546" s="3">
        <v>4.2130062034072199E-2</v>
      </c>
      <c r="G546" s="4" t="str">
        <f t="shared" si="8"/>
        <v>UP</v>
      </c>
    </row>
    <row r="547" spans="1:7">
      <c r="A547" s="2" t="s">
        <v>930</v>
      </c>
      <c r="B547" s="3">
        <v>19.4319628402713</v>
      </c>
      <c r="C547" s="3">
        <v>0.92889528833634605</v>
      </c>
      <c r="D547" s="3">
        <v>0.45727591567399101</v>
      </c>
      <c r="E547" s="3">
        <v>2.0313671822563002</v>
      </c>
      <c r="F547" s="3">
        <v>4.2217760926392303E-2</v>
      </c>
      <c r="G547" s="4" t="str">
        <f t="shared" si="8"/>
        <v>UP</v>
      </c>
    </row>
    <row r="548" spans="1:7">
      <c r="A548" s="2" t="s">
        <v>931</v>
      </c>
      <c r="B548" s="3">
        <v>13101.422745472601</v>
      </c>
      <c r="C548" s="3">
        <v>0.178408714451499</v>
      </c>
      <c r="D548" s="3">
        <v>8.7868953177472897E-2</v>
      </c>
      <c r="E548" s="3">
        <v>2.0303953558108101</v>
      </c>
      <c r="F548" s="3">
        <v>4.2316368359016497E-2</v>
      </c>
      <c r="G548" s="4" t="str">
        <f t="shared" si="8"/>
        <v>UP</v>
      </c>
    </row>
    <row r="549" spans="1:7">
      <c r="A549" s="2" t="s">
        <v>954</v>
      </c>
      <c r="B549" s="3">
        <v>7017.7669197893101</v>
      </c>
      <c r="C549" s="3">
        <v>0.19358251720405201</v>
      </c>
      <c r="D549" s="3">
        <v>9.5347402182584404E-2</v>
      </c>
      <c r="E549" s="3">
        <v>2.0302862246142102</v>
      </c>
      <c r="F549" s="3">
        <v>4.232745363327E-2</v>
      </c>
      <c r="G549" s="4" t="str">
        <f t="shared" si="8"/>
        <v>UP</v>
      </c>
    </row>
    <row r="550" spans="1:7">
      <c r="A550" s="2" t="s">
        <v>934</v>
      </c>
      <c r="B550" s="3">
        <v>116.657349305002</v>
      </c>
      <c r="C550" s="3">
        <v>0.720626355171328</v>
      </c>
      <c r="D550" s="3">
        <v>0.35501793192304698</v>
      </c>
      <c r="E550" s="3">
        <v>2.02983086309998</v>
      </c>
      <c r="F550" s="3">
        <v>4.2373734631378099E-2</v>
      </c>
      <c r="G550" s="4" t="str">
        <f t="shared" si="8"/>
        <v>UP</v>
      </c>
    </row>
    <row r="551" spans="1:7">
      <c r="A551" s="2" t="s">
        <v>957</v>
      </c>
      <c r="B551" s="3">
        <v>113.87181896375201</v>
      </c>
      <c r="C551" s="3">
        <v>0.42941796169280499</v>
      </c>
      <c r="D551" s="3">
        <v>0.21165144516052101</v>
      </c>
      <c r="E551" s="3">
        <v>2.0288921786814398</v>
      </c>
      <c r="F551" s="3">
        <v>4.2469273580718198E-2</v>
      </c>
      <c r="G551" s="4" t="str">
        <f t="shared" si="8"/>
        <v>UP</v>
      </c>
    </row>
    <row r="552" spans="1:7">
      <c r="A552" s="2" t="s">
        <v>151</v>
      </c>
      <c r="B552" s="3">
        <v>12.943415461215301</v>
      </c>
      <c r="C552" s="3">
        <v>1.31290494015605</v>
      </c>
      <c r="D552" s="3">
        <v>0.64796393378016004</v>
      </c>
      <c r="E552" s="3">
        <v>2.02620064437335</v>
      </c>
      <c r="F552" s="3">
        <v>4.2744227645260903E-2</v>
      </c>
      <c r="G552" s="4" t="str">
        <f t="shared" si="8"/>
        <v>UP</v>
      </c>
    </row>
    <row r="553" spans="1:7">
      <c r="A553" s="2" t="s">
        <v>963</v>
      </c>
      <c r="B553" s="3">
        <v>2289.2010704183299</v>
      </c>
      <c r="C553" s="3">
        <v>0.29252947118695499</v>
      </c>
      <c r="D553" s="3">
        <v>0.14438994116393</v>
      </c>
      <c r="E553" s="3">
        <v>2.0259684908025402</v>
      </c>
      <c r="F553" s="3">
        <v>4.2768013674763301E-2</v>
      </c>
      <c r="G553" s="4" t="str">
        <f t="shared" si="8"/>
        <v>UP</v>
      </c>
    </row>
    <row r="554" spans="1:7">
      <c r="A554" s="2" t="s">
        <v>177</v>
      </c>
      <c r="B554" s="3">
        <v>6.5569633102891798</v>
      </c>
      <c r="C554" s="3">
        <v>1.8292271930241499</v>
      </c>
      <c r="D554" s="3">
        <v>0.90308873373826404</v>
      </c>
      <c r="E554" s="3">
        <v>2.0255232123782698</v>
      </c>
      <c r="F554" s="3">
        <v>4.2813667404400603E-2</v>
      </c>
      <c r="G554" s="4" t="str">
        <f t="shared" si="8"/>
        <v>UP</v>
      </c>
    </row>
    <row r="555" spans="1:7">
      <c r="A555" s="2" t="s">
        <v>959</v>
      </c>
      <c r="B555" s="3">
        <v>255.11907017261399</v>
      </c>
      <c r="C555" s="3">
        <v>0.29272101580461402</v>
      </c>
      <c r="D555" s="3">
        <v>0.14457542067160301</v>
      </c>
      <c r="E555" s="3">
        <v>2.0246942007488098</v>
      </c>
      <c r="F555" s="3">
        <v>4.2898774489033301E-2</v>
      </c>
      <c r="G555" s="4" t="str">
        <f t="shared" si="8"/>
        <v>UP</v>
      </c>
    </row>
    <row r="556" spans="1:7">
      <c r="A556" s="2" t="s">
        <v>966</v>
      </c>
      <c r="B556" s="3">
        <v>718.14183166614805</v>
      </c>
      <c r="C556" s="3">
        <v>0.265448360173694</v>
      </c>
      <c r="D556" s="3">
        <v>0.131262698902335</v>
      </c>
      <c r="E556" s="3">
        <v>2.0222680349670399</v>
      </c>
      <c r="F556" s="3">
        <v>4.3148669009764398E-2</v>
      </c>
      <c r="G556" s="4" t="str">
        <f t="shared" si="8"/>
        <v>UP</v>
      </c>
    </row>
    <row r="557" spans="1:7">
      <c r="A557" s="2" t="s">
        <v>967</v>
      </c>
      <c r="B557" s="3">
        <v>2266.0573470659101</v>
      </c>
      <c r="C557" s="3">
        <v>0.150885282358279</v>
      </c>
      <c r="D557" s="3">
        <v>7.4664579750630497E-2</v>
      </c>
      <c r="E557" s="3">
        <v>2.0208415136362499</v>
      </c>
      <c r="F557" s="3">
        <v>4.3296173877981299E-2</v>
      </c>
      <c r="G557" s="4" t="str">
        <f t="shared" si="8"/>
        <v>UP</v>
      </c>
    </row>
    <row r="558" spans="1:7">
      <c r="A558" s="2" t="s">
        <v>965</v>
      </c>
      <c r="B558" s="3">
        <v>57.015214150396197</v>
      </c>
      <c r="C558" s="3">
        <v>0.63794565457694097</v>
      </c>
      <c r="D558" s="3">
        <v>0.31573451408130598</v>
      </c>
      <c r="E558" s="3">
        <v>2.0205128870157698</v>
      </c>
      <c r="F558" s="3">
        <v>4.3330214776571098E-2</v>
      </c>
      <c r="G558" s="4" t="str">
        <f t="shared" si="8"/>
        <v>UP</v>
      </c>
    </row>
    <row r="559" spans="1:7">
      <c r="A559" s="2" t="s">
        <v>969</v>
      </c>
      <c r="B559" s="3">
        <v>566.58500567225099</v>
      </c>
      <c r="C559" s="3">
        <v>0.33811129938395501</v>
      </c>
      <c r="D559" s="3">
        <v>0.167456977585483</v>
      </c>
      <c r="E559" s="3">
        <v>2.0190935263438501</v>
      </c>
      <c r="F559" s="3">
        <v>4.34774995912698E-2</v>
      </c>
      <c r="G559" s="4" t="str">
        <f t="shared" si="8"/>
        <v>UP</v>
      </c>
    </row>
    <row r="560" spans="1:7">
      <c r="A560" s="2" t="s">
        <v>977</v>
      </c>
      <c r="B560" s="3">
        <v>601.16054787884605</v>
      </c>
      <c r="C560" s="3">
        <v>0.18124441309799</v>
      </c>
      <c r="D560" s="3">
        <v>8.9853968282265398E-2</v>
      </c>
      <c r="E560" s="3">
        <v>2.0170997070338901</v>
      </c>
      <c r="F560" s="3">
        <v>4.3685109215292797E-2</v>
      </c>
      <c r="G560" s="4" t="str">
        <f t="shared" si="8"/>
        <v>UP</v>
      </c>
    </row>
    <row r="561" spans="1:7">
      <c r="A561" s="2" t="s">
        <v>976</v>
      </c>
      <c r="B561" s="3">
        <v>3504.4830495467199</v>
      </c>
      <c r="C561" s="3">
        <v>0.226074281883134</v>
      </c>
      <c r="D561" s="3">
        <v>0.112144055296779</v>
      </c>
      <c r="E561" s="3">
        <v>2.0159274719007501</v>
      </c>
      <c r="F561" s="3">
        <v>4.3807560450431701E-2</v>
      </c>
      <c r="G561" s="4" t="str">
        <f t="shared" si="8"/>
        <v>UP</v>
      </c>
    </row>
    <row r="562" spans="1:7">
      <c r="A562" s="2" t="s">
        <v>978</v>
      </c>
      <c r="B562" s="3">
        <v>1438.7748871671799</v>
      </c>
      <c r="C562" s="3">
        <v>0.28021631610331199</v>
      </c>
      <c r="D562" s="3">
        <v>0.13903427562245599</v>
      </c>
      <c r="E562" s="3">
        <v>2.0154477365296</v>
      </c>
      <c r="F562" s="3">
        <v>4.3857756938206101E-2</v>
      </c>
      <c r="G562" s="4" t="str">
        <f t="shared" si="8"/>
        <v>UP</v>
      </c>
    </row>
    <row r="563" spans="1:7">
      <c r="A563" s="2" t="s">
        <v>980</v>
      </c>
      <c r="B563" s="3">
        <v>4213.4857523497003</v>
      </c>
      <c r="C563" s="3">
        <v>0.157137745073059</v>
      </c>
      <c r="D563" s="3">
        <v>7.8039158285608701E-2</v>
      </c>
      <c r="E563" s="3">
        <v>2.0135756013406101</v>
      </c>
      <c r="F563" s="3">
        <v>4.4054110188137201E-2</v>
      </c>
      <c r="G563" s="4" t="str">
        <f t="shared" si="8"/>
        <v>UP</v>
      </c>
    </row>
    <row r="564" spans="1:7">
      <c r="A564" s="2" t="s">
        <v>982</v>
      </c>
      <c r="B564" s="3">
        <v>130.182201822493</v>
      </c>
      <c r="C564" s="3">
        <v>0.90288107140407503</v>
      </c>
      <c r="D564" s="3">
        <v>0.44870546379734899</v>
      </c>
      <c r="E564" s="3">
        <v>2.0121909453989799</v>
      </c>
      <c r="F564" s="3">
        <v>4.4199812608525603E-2</v>
      </c>
      <c r="G564" s="4" t="str">
        <f t="shared" si="8"/>
        <v>UP</v>
      </c>
    </row>
    <row r="565" spans="1:7">
      <c r="A565" s="2" t="s">
        <v>984</v>
      </c>
      <c r="B565" s="3">
        <v>4707.1411735988004</v>
      </c>
      <c r="C565" s="3">
        <v>0.15263480556317399</v>
      </c>
      <c r="D565" s="3">
        <v>7.5898222726354395E-2</v>
      </c>
      <c r="E565" s="3">
        <v>2.0110458464026002</v>
      </c>
      <c r="F565" s="3">
        <v>4.4320614374020698E-2</v>
      </c>
      <c r="G565" s="4" t="str">
        <f t="shared" si="8"/>
        <v>UP</v>
      </c>
    </row>
    <row r="566" spans="1:7">
      <c r="A566" s="2" t="s">
        <v>986</v>
      </c>
      <c r="B566" s="3">
        <v>4470.8065203550896</v>
      </c>
      <c r="C566" s="3">
        <v>0.17958189660320101</v>
      </c>
      <c r="D566" s="3">
        <v>8.9369549030758999E-2</v>
      </c>
      <c r="E566" s="3">
        <v>2.0094304889173502</v>
      </c>
      <c r="F566" s="3">
        <v>4.4491499541700799E-2</v>
      </c>
      <c r="G566" s="4" t="str">
        <f t="shared" si="8"/>
        <v>UP</v>
      </c>
    </row>
    <row r="567" spans="1:7">
      <c r="A567" s="2" t="s">
        <v>150</v>
      </c>
      <c r="B567" s="3">
        <v>28.163978958120499</v>
      </c>
      <c r="C567" s="3">
        <v>1.28599563145236</v>
      </c>
      <c r="D567" s="3">
        <v>0.64036211478742</v>
      </c>
      <c r="E567" s="3">
        <v>2.00823190778434</v>
      </c>
      <c r="F567" s="3">
        <v>4.4618653825772903E-2</v>
      </c>
      <c r="G567" s="4" t="str">
        <f t="shared" si="8"/>
        <v>UP</v>
      </c>
    </row>
    <row r="568" spans="1:7">
      <c r="A568" s="2" t="s">
        <v>987</v>
      </c>
      <c r="B568" s="3">
        <v>183.10723870764801</v>
      </c>
      <c r="C568" s="3">
        <v>0.649098134725967</v>
      </c>
      <c r="D568" s="3">
        <v>0.32334674685254899</v>
      </c>
      <c r="E568" s="3">
        <v>2.00743672557177</v>
      </c>
      <c r="F568" s="3">
        <v>4.4703181644188399E-2</v>
      </c>
      <c r="G568" s="4" t="str">
        <f t="shared" si="8"/>
        <v>UP</v>
      </c>
    </row>
    <row r="569" spans="1:7">
      <c r="A569" s="2" t="s">
        <v>990</v>
      </c>
      <c r="B569" s="3">
        <v>10161.797181612499</v>
      </c>
      <c r="C569" s="3">
        <v>0.18909470121411701</v>
      </c>
      <c r="D569" s="3">
        <v>9.4214585061296E-2</v>
      </c>
      <c r="E569" s="3">
        <v>2.0070639921737401</v>
      </c>
      <c r="F569" s="3">
        <v>4.4742849654480901E-2</v>
      </c>
      <c r="G569" s="4" t="str">
        <f t="shared" si="8"/>
        <v>UP</v>
      </c>
    </row>
    <row r="570" spans="1:7">
      <c r="A570" s="2" t="s">
        <v>989</v>
      </c>
      <c r="B570" s="3">
        <v>1185.5828255598101</v>
      </c>
      <c r="C570" s="3">
        <v>0.245784335713155</v>
      </c>
      <c r="D570" s="3">
        <v>0.12248633012396801</v>
      </c>
      <c r="E570" s="3">
        <v>2.0066266616396899</v>
      </c>
      <c r="F570" s="3">
        <v>4.4789430241577999E-2</v>
      </c>
      <c r="G570" s="4" t="str">
        <f t="shared" si="8"/>
        <v>UP</v>
      </c>
    </row>
    <row r="571" spans="1:7">
      <c r="A571" s="2" t="s">
        <v>992</v>
      </c>
      <c r="B571" s="3">
        <v>26.4358075471355</v>
      </c>
      <c r="C571" s="3">
        <v>0.92530022001314105</v>
      </c>
      <c r="D571" s="3">
        <v>0.461336566946766</v>
      </c>
      <c r="E571" s="3">
        <v>2.0056945109228899</v>
      </c>
      <c r="F571" s="3">
        <v>4.4888851218099497E-2</v>
      </c>
      <c r="G571" s="4" t="str">
        <f t="shared" si="8"/>
        <v>UP</v>
      </c>
    </row>
    <row r="572" spans="1:7">
      <c r="A572" s="2" t="s">
        <v>81</v>
      </c>
      <c r="B572" s="3">
        <v>2.1110241334258002</v>
      </c>
      <c r="C572" s="3">
        <v>4.1719118836510303</v>
      </c>
      <c r="D572" s="3">
        <v>2.0852657029536399</v>
      </c>
      <c r="E572" s="3">
        <v>2.0006620152730701</v>
      </c>
      <c r="F572" s="3">
        <v>4.5428825516434498E-2</v>
      </c>
      <c r="G572" s="4" t="str">
        <f t="shared" si="8"/>
        <v>UP</v>
      </c>
    </row>
    <row r="573" spans="1:7">
      <c r="A573" s="2" t="s">
        <v>994</v>
      </c>
      <c r="B573" s="3">
        <v>5841.55622608043</v>
      </c>
      <c r="C573" s="3">
        <v>0.11471800992283</v>
      </c>
      <c r="D573" s="3">
        <v>5.7342103446678297E-2</v>
      </c>
      <c r="E573" s="3">
        <v>2.0005894975496399</v>
      </c>
      <c r="F573" s="3">
        <v>4.54366463248915E-2</v>
      </c>
      <c r="G573" s="4" t="str">
        <f t="shared" si="8"/>
        <v>UP</v>
      </c>
    </row>
    <row r="574" spans="1:7">
      <c r="A574" s="2" t="s">
        <v>995</v>
      </c>
      <c r="B574" s="3">
        <v>6.3189200633127998</v>
      </c>
      <c r="C574" s="3">
        <v>0.94462046948405998</v>
      </c>
      <c r="D574" s="3">
        <v>0.47236269779031798</v>
      </c>
      <c r="E574" s="3">
        <v>1.99977786963902</v>
      </c>
      <c r="F574" s="3">
        <v>4.55242552907466E-2</v>
      </c>
      <c r="G574" s="4" t="str">
        <f t="shared" si="8"/>
        <v>UP</v>
      </c>
    </row>
    <row r="575" spans="1:7">
      <c r="A575" s="2" t="s">
        <v>996</v>
      </c>
      <c r="B575" s="3">
        <v>4651.5062715731101</v>
      </c>
      <c r="C575" s="3">
        <v>0.171477162837471</v>
      </c>
      <c r="D575" s="3">
        <v>8.5781233978993995E-2</v>
      </c>
      <c r="E575" s="3">
        <v>1.9990055503219</v>
      </c>
      <c r="F575" s="3">
        <v>4.5607753334593298E-2</v>
      </c>
      <c r="G575" s="4" t="str">
        <f t="shared" si="8"/>
        <v>UP</v>
      </c>
    </row>
    <row r="576" spans="1:7">
      <c r="A576" s="2" t="s">
        <v>1066</v>
      </c>
      <c r="B576" s="3">
        <v>2.6171169032008299</v>
      </c>
      <c r="C576" s="3">
        <v>2.1427544733244202</v>
      </c>
      <c r="D576" s="3">
        <v>1.0723267410378901</v>
      </c>
      <c r="E576" s="3">
        <v>1.9982290763825199</v>
      </c>
      <c r="F576" s="3">
        <v>4.5691830601513897E-2</v>
      </c>
      <c r="G576" s="4" t="str">
        <f t="shared" si="8"/>
        <v>UP</v>
      </c>
    </row>
    <row r="577" spans="1:7">
      <c r="A577" s="2" t="s">
        <v>1000</v>
      </c>
      <c r="B577" s="3">
        <v>4465.7375479503598</v>
      </c>
      <c r="C577" s="3">
        <v>9.1411697509645201E-2</v>
      </c>
      <c r="D577" s="3">
        <v>4.5767806099103997E-2</v>
      </c>
      <c r="E577" s="3">
        <v>1.9972925359739899</v>
      </c>
      <c r="F577" s="3">
        <v>4.5793413714110803E-2</v>
      </c>
      <c r="G577" s="4" t="str">
        <f t="shared" si="8"/>
        <v>UP</v>
      </c>
    </row>
    <row r="578" spans="1:7">
      <c r="A578" s="2" t="s">
        <v>1003</v>
      </c>
      <c r="B578" s="3">
        <v>4467.8166516114597</v>
      </c>
      <c r="C578" s="3">
        <v>0.16740453726989399</v>
      </c>
      <c r="D578" s="3">
        <v>8.3833674020518098E-2</v>
      </c>
      <c r="E578" s="3">
        <v>1.99686509300454</v>
      </c>
      <c r="F578" s="3">
        <v>4.5839840085614397E-2</v>
      </c>
      <c r="G578" s="4" t="str">
        <f t="shared" si="8"/>
        <v>UP</v>
      </c>
    </row>
    <row r="579" spans="1:7">
      <c r="A579" s="2" t="s">
        <v>999</v>
      </c>
      <c r="B579" s="3">
        <v>537.97052654970798</v>
      </c>
      <c r="C579" s="3">
        <v>0.37213275734248302</v>
      </c>
      <c r="D579" s="3">
        <v>0.18640954813142499</v>
      </c>
      <c r="E579" s="3">
        <v>1.9963181128475</v>
      </c>
      <c r="F579" s="3">
        <v>4.58993077194811E-2</v>
      </c>
      <c r="G579" s="4" t="str">
        <f t="shared" ref="G579:G642" si="9">IF(E579&gt;=0,"UP","DOWN")</f>
        <v>UP</v>
      </c>
    </row>
    <row r="580" spans="1:7">
      <c r="A580" s="2" t="s">
        <v>165</v>
      </c>
      <c r="B580" s="3">
        <v>12.6815135825406</v>
      </c>
      <c r="C580" s="3">
        <v>1.55229724599935</v>
      </c>
      <c r="D580" s="3">
        <v>0.777620068872239</v>
      </c>
      <c r="E580" s="3">
        <v>1.99621551466721</v>
      </c>
      <c r="F580" s="3">
        <v>4.5910469419194598E-2</v>
      </c>
      <c r="G580" s="4" t="str">
        <f t="shared" si="9"/>
        <v>UP</v>
      </c>
    </row>
    <row r="581" spans="1:7">
      <c r="A581" s="2" t="s">
        <v>997</v>
      </c>
      <c r="B581" s="3">
        <v>92.4482859837061</v>
      </c>
      <c r="C581" s="3">
        <v>0.76735725389843701</v>
      </c>
      <c r="D581" s="3">
        <v>0.38445107298929598</v>
      </c>
      <c r="E581" s="3">
        <v>1.9959815638745799</v>
      </c>
      <c r="F581" s="3">
        <v>4.5935929576464501E-2</v>
      </c>
      <c r="G581" s="4" t="str">
        <f t="shared" si="9"/>
        <v>UP</v>
      </c>
    </row>
    <row r="582" spans="1:7">
      <c r="A582" s="2" t="s">
        <v>1001</v>
      </c>
      <c r="B582" s="3">
        <v>388.63835572317203</v>
      </c>
      <c r="C582" s="3">
        <v>0.29953151369280701</v>
      </c>
      <c r="D582" s="3">
        <v>0.15011715741585699</v>
      </c>
      <c r="E582" s="3">
        <v>1.9953183157008501</v>
      </c>
      <c r="F582" s="3">
        <v>4.6008173527474903E-2</v>
      </c>
      <c r="G582" s="4" t="str">
        <f t="shared" si="9"/>
        <v>UP</v>
      </c>
    </row>
    <row r="583" spans="1:7">
      <c r="A583" s="2" t="s">
        <v>998</v>
      </c>
      <c r="B583" s="3">
        <v>2253.5265515635001</v>
      </c>
      <c r="C583" s="3">
        <v>0.28479439855530803</v>
      </c>
      <c r="D583" s="3">
        <v>0.14274556402834099</v>
      </c>
      <c r="E583" s="3">
        <v>1.9951190812399999</v>
      </c>
      <c r="F583" s="3">
        <v>4.6029893715489899E-2</v>
      </c>
      <c r="G583" s="4" t="str">
        <f t="shared" si="9"/>
        <v>UP</v>
      </c>
    </row>
    <row r="584" spans="1:7">
      <c r="A584" s="2" t="s">
        <v>1004</v>
      </c>
      <c r="B584" s="3">
        <v>4677.4466163791103</v>
      </c>
      <c r="C584" s="3">
        <v>0.58153248057891704</v>
      </c>
      <c r="D584" s="3">
        <v>0.29149599980018198</v>
      </c>
      <c r="E584" s="3">
        <v>1.99499300497281</v>
      </c>
      <c r="F584" s="3">
        <v>4.6043642787899998E-2</v>
      </c>
      <c r="G584" s="4" t="str">
        <f t="shared" si="9"/>
        <v>UP</v>
      </c>
    </row>
    <row r="585" spans="1:7">
      <c r="A585" s="2" t="s">
        <v>1006</v>
      </c>
      <c r="B585" s="3">
        <v>299.58214659972401</v>
      </c>
      <c r="C585" s="3">
        <v>0.23213594526617001</v>
      </c>
      <c r="D585" s="3">
        <v>0.116440865162874</v>
      </c>
      <c r="E585" s="3">
        <v>1.9935951604401601</v>
      </c>
      <c r="F585" s="3">
        <v>4.6196314684981601E-2</v>
      </c>
      <c r="G585" s="4" t="str">
        <f t="shared" si="9"/>
        <v>UP</v>
      </c>
    </row>
    <row r="586" spans="1:7">
      <c r="A586" s="2" t="s">
        <v>48</v>
      </c>
      <c r="B586" s="3">
        <v>3.9576767792904102</v>
      </c>
      <c r="C586" s="3">
        <v>2.6210845398656302</v>
      </c>
      <c r="D586" s="3">
        <v>1.3150447937820999</v>
      </c>
      <c r="E586" s="3">
        <v>1.9931522882405699</v>
      </c>
      <c r="F586" s="3">
        <v>4.62447738027148E-2</v>
      </c>
      <c r="G586" s="4" t="str">
        <f t="shared" si="9"/>
        <v>UP</v>
      </c>
    </row>
    <row r="587" spans="1:7">
      <c r="A587" s="2" t="s">
        <v>1008</v>
      </c>
      <c r="B587" s="3">
        <v>35017.717522164297</v>
      </c>
      <c r="C587" s="3">
        <v>0.12643198911287601</v>
      </c>
      <c r="D587" s="3">
        <v>6.3466909342653005E-2</v>
      </c>
      <c r="E587" s="3">
        <v>1.9920930516764199</v>
      </c>
      <c r="F587" s="3">
        <v>4.6360849197952997E-2</v>
      </c>
      <c r="G587" s="4" t="str">
        <f t="shared" si="9"/>
        <v>UP</v>
      </c>
    </row>
    <row r="588" spans="1:7">
      <c r="A588" s="2" t="s">
        <v>1012</v>
      </c>
      <c r="B588" s="3">
        <v>2838.2601972064199</v>
      </c>
      <c r="C588" s="3">
        <v>0.16094020201860901</v>
      </c>
      <c r="D588" s="3">
        <v>8.0940833734432005E-2</v>
      </c>
      <c r="E588" s="3">
        <v>1.9883684735279099</v>
      </c>
      <c r="F588" s="3">
        <v>4.6770952871628003E-2</v>
      </c>
      <c r="G588" s="4" t="str">
        <f t="shared" si="9"/>
        <v>UP</v>
      </c>
    </row>
    <row r="589" spans="1:7">
      <c r="A589" s="2" t="s">
        <v>1011</v>
      </c>
      <c r="B589" s="3">
        <v>235.78927318475399</v>
      </c>
      <c r="C589" s="3">
        <v>0.48631698118434502</v>
      </c>
      <c r="D589" s="3">
        <v>0.244651734722967</v>
      </c>
      <c r="E589" s="3">
        <v>1.98779289971121</v>
      </c>
      <c r="F589" s="3">
        <v>4.6834599335339899E-2</v>
      </c>
      <c r="G589" s="4" t="str">
        <f t="shared" si="9"/>
        <v>UP</v>
      </c>
    </row>
    <row r="590" spans="1:7">
      <c r="A590" s="2" t="s">
        <v>1013</v>
      </c>
      <c r="B590" s="3">
        <v>1016.87783506214</v>
      </c>
      <c r="C590" s="3">
        <v>0.22593486081860101</v>
      </c>
      <c r="D590" s="3">
        <v>0.113668848002786</v>
      </c>
      <c r="E590" s="3">
        <v>1.98765857830339</v>
      </c>
      <c r="F590" s="3">
        <v>4.6849462966042199E-2</v>
      </c>
      <c r="G590" s="4" t="str">
        <f t="shared" si="9"/>
        <v>UP</v>
      </c>
    </row>
    <row r="591" spans="1:7">
      <c r="A591" s="2" t="s">
        <v>1017</v>
      </c>
      <c r="B591" s="3">
        <v>975.470616602679</v>
      </c>
      <c r="C591" s="3">
        <v>0.15258135126963701</v>
      </c>
      <c r="D591" s="3">
        <v>7.6833946665417596E-2</v>
      </c>
      <c r="E591" s="3">
        <v>1.9858585676207801</v>
      </c>
      <c r="F591" s="3">
        <v>4.7049030383280697E-2</v>
      </c>
      <c r="G591" s="4" t="str">
        <f t="shared" si="9"/>
        <v>UP</v>
      </c>
    </row>
    <row r="592" spans="1:7">
      <c r="A592" s="2" t="s">
        <v>1016</v>
      </c>
      <c r="B592" s="3">
        <v>34.800405446103902</v>
      </c>
      <c r="C592" s="3">
        <v>0.81216909757685296</v>
      </c>
      <c r="D592" s="3">
        <v>0.40902413105475</v>
      </c>
      <c r="E592" s="3">
        <v>1.9856263626366299</v>
      </c>
      <c r="F592" s="3">
        <v>4.7074826981182698E-2</v>
      </c>
      <c r="G592" s="4" t="str">
        <f t="shared" si="9"/>
        <v>UP</v>
      </c>
    </row>
    <row r="593" spans="1:7">
      <c r="A593" s="2" t="s">
        <v>1015</v>
      </c>
      <c r="B593" s="3">
        <v>34.341124739833504</v>
      </c>
      <c r="C593" s="3">
        <v>0.95677801477019497</v>
      </c>
      <c r="D593" s="3">
        <v>0.48189098769255601</v>
      </c>
      <c r="E593" s="3">
        <v>1.9854656742006001</v>
      </c>
      <c r="F593" s="3">
        <v>4.7092685479034502E-2</v>
      </c>
      <c r="G593" s="4" t="str">
        <f t="shared" si="9"/>
        <v>UP</v>
      </c>
    </row>
    <row r="594" spans="1:7">
      <c r="A594" s="2" t="s">
        <v>1019</v>
      </c>
      <c r="B594" s="3">
        <v>5201.3191497445896</v>
      </c>
      <c r="C594" s="3">
        <v>0.14191059700528499</v>
      </c>
      <c r="D594" s="3">
        <v>7.1555426950655199E-2</v>
      </c>
      <c r="E594" s="3">
        <v>1.9832261933556301</v>
      </c>
      <c r="F594" s="3">
        <v>4.7342169338388099E-2</v>
      </c>
      <c r="G594" s="4" t="str">
        <f t="shared" si="9"/>
        <v>UP</v>
      </c>
    </row>
    <row r="595" spans="1:7">
      <c r="A595" s="2" t="s">
        <v>1025</v>
      </c>
      <c r="B595" s="3">
        <v>396.27796255007502</v>
      </c>
      <c r="C595" s="3">
        <v>0.249328605107179</v>
      </c>
      <c r="D595" s="3">
        <v>0.12580493247934399</v>
      </c>
      <c r="E595" s="3">
        <v>1.98186668990992</v>
      </c>
      <c r="F595" s="3">
        <v>4.7494162947557997E-2</v>
      </c>
      <c r="G595" s="4" t="str">
        <f t="shared" si="9"/>
        <v>UP</v>
      </c>
    </row>
    <row r="596" spans="1:7">
      <c r="A596" s="2" t="s">
        <v>1023</v>
      </c>
      <c r="B596" s="3">
        <v>3186.8492507861001</v>
      </c>
      <c r="C596" s="3">
        <v>0.15148669541516999</v>
      </c>
      <c r="D596" s="3">
        <v>7.6469465572819695E-2</v>
      </c>
      <c r="E596" s="3">
        <v>1.9810089462559901</v>
      </c>
      <c r="F596" s="3">
        <v>4.7590270327439697E-2</v>
      </c>
      <c r="G596" s="4" t="str">
        <f t="shared" si="9"/>
        <v>UP</v>
      </c>
    </row>
    <row r="597" spans="1:7">
      <c r="A597" s="2" t="s">
        <v>1022</v>
      </c>
      <c r="B597" s="3">
        <v>7782.4137441883604</v>
      </c>
      <c r="C597" s="3">
        <v>0.185935391819502</v>
      </c>
      <c r="D597" s="3">
        <v>9.38644165283814E-2</v>
      </c>
      <c r="E597" s="3">
        <v>1.98089327879944</v>
      </c>
      <c r="F597" s="3">
        <v>4.76032429906584E-2</v>
      </c>
      <c r="G597" s="4" t="str">
        <f t="shared" si="9"/>
        <v>UP</v>
      </c>
    </row>
    <row r="598" spans="1:7">
      <c r="A598" s="2" t="s">
        <v>1024</v>
      </c>
      <c r="B598" s="3">
        <v>253.76697658514101</v>
      </c>
      <c r="C598" s="3">
        <v>0.426305342493282</v>
      </c>
      <c r="D598" s="3">
        <v>0.21523381297487401</v>
      </c>
      <c r="E598" s="3">
        <v>1.98066157264541</v>
      </c>
      <c r="F598" s="3">
        <v>4.7629238896037297E-2</v>
      </c>
      <c r="G598" s="4" t="str">
        <f t="shared" si="9"/>
        <v>UP</v>
      </c>
    </row>
    <row r="599" spans="1:7">
      <c r="A599" s="2" t="s">
        <v>1018</v>
      </c>
      <c r="B599" s="3">
        <v>1900.81468688672</v>
      </c>
      <c r="C599" s="3">
        <v>0.16004830224039299</v>
      </c>
      <c r="D599" s="3">
        <v>8.0811374831937205E-2</v>
      </c>
      <c r="E599" s="3">
        <v>1.98051700733026</v>
      </c>
      <c r="F599" s="3">
        <v>4.7645464217828302E-2</v>
      </c>
      <c r="G599" s="4" t="str">
        <f t="shared" si="9"/>
        <v>UP</v>
      </c>
    </row>
    <row r="600" spans="1:7">
      <c r="A600" s="2" t="s">
        <v>1029</v>
      </c>
      <c r="B600" s="3">
        <v>90.123055280201399</v>
      </c>
      <c r="C600" s="3">
        <v>0.44407138896967502</v>
      </c>
      <c r="D600" s="3">
        <v>0.22447732526018399</v>
      </c>
      <c r="E600" s="3">
        <v>1.9782460810015801</v>
      </c>
      <c r="F600" s="3">
        <v>4.79009525462347E-2</v>
      </c>
      <c r="G600" s="4" t="str">
        <f t="shared" si="9"/>
        <v>UP</v>
      </c>
    </row>
    <row r="601" spans="1:7">
      <c r="A601" s="2" t="s">
        <v>1028</v>
      </c>
      <c r="B601" s="3">
        <v>39277.169466601801</v>
      </c>
      <c r="C601" s="3">
        <v>0.14082374817007901</v>
      </c>
      <c r="D601" s="3">
        <v>7.1211749610463795E-2</v>
      </c>
      <c r="E601" s="3">
        <v>1.9775352935491799</v>
      </c>
      <c r="F601" s="3">
        <v>4.7981155180986203E-2</v>
      </c>
      <c r="G601" s="4" t="str">
        <f t="shared" si="9"/>
        <v>UP</v>
      </c>
    </row>
    <row r="602" spans="1:7">
      <c r="A602" s="2" t="s">
        <v>1047</v>
      </c>
      <c r="B602" s="3">
        <v>7136.35180828391</v>
      </c>
      <c r="C602" s="3">
        <v>8.9566157339050406E-2</v>
      </c>
      <c r="D602" s="3">
        <v>4.53262764122025E-2</v>
      </c>
      <c r="E602" s="3">
        <v>1.9760316626171801</v>
      </c>
      <c r="F602" s="3">
        <v>4.8151191243178397E-2</v>
      </c>
      <c r="G602" s="4" t="str">
        <f t="shared" si="9"/>
        <v>UP</v>
      </c>
    </row>
    <row r="603" spans="1:7">
      <c r="A603" s="2" t="s">
        <v>1043</v>
      </c>
      <c r="B603" s="3">
        <v>200.668953901039</v>
      </c>
      <c r="C603" s="3">
        <v>0.305159025203666</v>
      </c>
      <c r="D603" s="3">
        <v>0.154462294233919</v>
      </c>
      <c r="E603" s="3">
        <v>1.9756214726522801</v>
      </c>
      <c r="F603" s="3">
        <v>4.8197664811902297E-2</v>
      </c>
      <c r="G603" s="4" t="str">
        <f t="shared" si="9"/>
        <v>UP</v>
      </c>
    </row>
    <row r="604" spans="1:7">
      <c r="A604" s="2" t="s">
        <v>1031</v>
      </c>
      <c r="B604" s="3">
        <v>615.53638659388901</v>
      </c>
      <c r="C604" s="3">
        <v>0.33216074153561298</v>
      </c>
      <c r="D604" s="3">
        <v>0.16814865222425601</v>
      </c>
      <c r="E604" s="3">
        <v>1.9753993691999301</v>
      </c>
      <c r="F604" s="3">
        <v>4.8222844338221597E-2</v>
      </c>
      <c r="G604" s="4" t="str">
        <f t="shared" si="9"/>
        <v>UP</v>
      </c>
    </row>
    <row r="605" spans="1:7">
      <c r="A605" s="2" t="s">
        <v>179</v>
      </c>
      <c r="B605" s="3">
        <v>6.4429513687683704</v>
      </c>
      <c r="C605" s="3">
        <v>1.97269596342927</v>
      </c>
      <c r="D605" s="3">
        <v>0.99901403547967804</v>
      </c>
      <c r="E605" s="3">
        <v>1.97464289126036</v>
      </c>
      <c r="F605" s="3">
        <v>4.8308688008595099E-2</v>
      </c>
      <c r="G605" s="4" t="str">
        <f t="shared" si="9"/>
        <v>UP</v>
      </c>
    </row>
    <row r="606" spans="1:7">
      <c r="A606" s="2" t="s">
        <v>52</v>
      </c>
      <c r="B606" s="3">
        <v>0.86200052935586702</v>
      </c>
      <c r="C606" s="3">
        <v>2.3019694180442101</v>
      </c>
      <c r="D606" s="3">
        <v>1.1659818374329001</v>
      </c>
      <c r="E606" s="3">
        <v>1.97427553684058</v>
      </c>
      <c r="F606" s="3">
        <v>4.8350420966463303E-2</v>
      </c>
      <c r="G606" s="4" t="str">
        <f t="shared" si="9"/>
        <v>UP</v>
      </c>
    </row>
    <row r="607" spans="1:7">
      <c r="A607" s="2" t="s">
        <v>1030</v>
      </c>
      <c r="B607" s="3">
        <v>2248.4942822891899</v>
      </c>
      <c r="C607" s="3">
        <v>0.17372987861751599</v>
      </c>
      <c r="D607" s="3">
        <v>8.7997075720821202E-2</v>
      </c>
      <c r="E607" s="3">
        <v>1.9742687719384</v>
      </c>
      <c r="F607" s="3">
        <v>4.8351189770769402E-2</v>
      </c>
      <c r="G607" s="4" t="str">
        <f t="shared" si="9"/>
        <v>UP</v>
      </c>
    </row>
    <row r="608" spans="1:7">
      <c r="A608" s="2" t="s">
        <v>90</v>
      </c>
      <c r="B608" s="3">
        <v>1.6187639549933499</v>
      </c>
      <c r="C608" s="3">
        <v>3.7886077524931401</v>
      </c>
      <c r="D608" s="3">
        <v>1.91950947425114</v>
      </c>
      <c r="E608" s="3">
        <v>1.97373745913455</v>
      </c>
      <c r="F608" s="3">
        <v>4.8411603444380197E-2</v>
      </c>
      <c r="G608" s="4" t="str">
        <f t="shared" si="9"/>
        <v>UP</v>
      </c>
    </row>
    <row r="609" spans="1:7">
      <c r="A609" s="2" t="s">
        <v>1037</v>
      </c>
      <c r="B609" s="3">
        <v>4284.9313685736197</v>
      </c>
      <c r="C609" s="3">
        <v>0.35792058225559198</v>
      </c>
      <c r="D609" s="3">
        <v>0.181460401354131</v>
      </c>
      <c r="E609" s="3">
        <v>1.97244456412883</v>
      </c>
      <c r="F609" s="3">
        <v>4.8558878792651097E-2</v>
      </c>
      <c r="G609" s="4" t="str">
        <f t="shared" si="9"/>
        <v>UP</v>
      </c>
    </row>
    <row r="610" spans="1:7">
      <c r="A610" s="2" t="s">
        <v>49</v>
      </c>
      <c r="B610" s="3">
        <v>3.5996863761873601</v>
      </c>
      <c r="C610" s="3">
        <v>2.8101474441227499</v>
      </c>
      <c r="D610" s="3">
        <v>1.4247375354765199</v>
      </c>
      <c r="E610" s="3">
        <v>1.97239658122916</v>
      </c>
      <c r="F610" s="3">
        <v>4.8564351819841603E-2</v>
      </c>
      <c r="G610" s="4" t="str">
        <f t="shared" si="9"/>
        <v>UP</v>
      </c>
    </row>
    <row r="611" spans="1:7">
      <c r="A611" s="2" t="s">
        <v>1038</v>
      </c>
      <c r="B611" s="3">
        <v>54.953940026275703</v>
      </c>
      <c r="C611" s="3">
        <v>0.43078737026306402</v>
      </c>
      <c r="D611" s="3">
        <v>0.218442086259962</v>
      </c>
      <c r="E611" s="3">
        <v>1.97208961715553</v>
      </c>
      <c r="F611" s="3">
        <v>4.8599377025160997E-2</v>
      </c>
      <c r="G611" s="4" t="str">
        <f t="shared" si="9"/>
        <v>UP</v>
      </c>
    </row>
    <row r="612" spans="1:7">
      <c r="A612" s="2" t="s">
        <v>1045</v>
      </c>
      <c r="B612" s="3">
        <v>1008.6965591955</v>
      </c>
      <c r="C612" s="3">
        <v>0.16789840878380199</v>
      </c>
      <c r="D612" s="3">
        <v>8.5213270817372594E-2</v>
      </c>
      <c r="E612" s="3">
        <v>1.97033170037139</v>
      </c>
      <c r="F612" s="3">
        <v>4.8800367602872201E-2</v>
      </c>
      <c r="G612" s="4" t="str">
        <f t="shared" si="9"/>
        <v>UP</v>
      </c>
    </row>
    <row r="613" spans="1:7">
      <c r="A613" s="2" t="s">
        <v>1044</v>
      </c>
      <c r="B613" s="3">
        <v>9621.8631335939008</v>
      </c>
      <c r="C613" s="3">
        <v>0.172653195947716</v>
      </c>
      <c r="D613" s="3">
        <v>8.7639881467126396E-2</v>
      </c>
      <c r="E613" s="3">
        <v>1.9700300029784801</v>
      </c>
      <c r="F613" s="3">
        <v>4.8834932093372301E-2</v>
      </c>
      <c r="G613" s="4" t="str">
        <f t="shared" si="9"/>
        <v>UP</v>
      </c>
    </row>
    <row r="614" spans="1:7">
      <c r="A614" s="2" t="s">
        <v>169</v>
      </c>
      <c r="B614" s="3">
        <v>11.454558289207601</v>
      </c>
      <c r="C614" s="3">
        <v>1.6124863208272</v>
      </c>
      <c r="D614" s="3">
        <v>0.82155548113782995</v>
      </c>
      <c r="E614" s="3">
        <v>1.96272358696209</v>
      </c>
      <c r="F614" s="3">
        <v>4.9678300871213797E-2</v>
      </c>
      <c r="G614" s="4" t="str">
        <f t="shared" si="9"/>
        <v>UP</v>
      </c>
    </row>
    <row r="615" spans="1:7">
      <c r="A615" s="2" t="s">
        <v>1057</v>
      </c>
      <c r="B615" s="3">
        <v>391.29153212538603</v>
      </c>
      <c r="C615" s="3">
        <v>0.40625900063182102</v>
      </c>
      <c r="D615" s="3">
        <v>0.207120570228536</v>
      </c>
      <c r="E615" s="3">
        <v>1.96146138543147</v>
      </c>
      <c r="F615" s="3">
        <v>4.9825225260542103E-2</v>
      </c>
      <c r="G615" s="4" t="str">
        <f t="shared" si="9"/>
        <v>UP</v>
      </c>
    </row>
    <row r="616" spans="1:7">
      <c r="A616" s="2" t="s">
        <v>94</v>
      </c>
      <c r="B616" s="3">
        <v>2.0047567262874</v>
      </c>
      <c r="C616" s="3">
        <v>4.0949306634316196</v>
      </c>
      <c r="D616" s="3">
        <v>2.0881168146457898</v>
      </c>
      <c r="E616" s="3">
        <v>1.9610639762633499</v>
      </c>
      <c r="F616" s="3">
        <v>4.9871560343923302E-2</v>
      </c>
      <c r="G616" s="4" t="str">
        <f t="shared" si="9"/>
        <v>UP</v>
      </c>
    </row>
    <row r="617" spans="1:7">
      <c r="A617" s="2" t="s">
        <v>1058</v>
      </c>
      <c r="B617" s="3">
        <v>391.72169016119301</v>
      </c>
      <c r="C617" s="3">
        <v>0.46385478283906501</v>
      </c>
      <c r="D617" s="3">
        <v>0.23653999058754599</v>
      </c>
      <c r="E617" s="3">
        <v>1.96099941361665</v>
      </c>
      <c r="F617" s="3">
        <v>4.9879091300074202E-2</v>
      </c>
      <c r="G617" s="4" t="str">
        <f t="shared" si="9"/>
        <v>UP</v>
      </c>
    </row>
    <row r="618" spans="1:7">
      <c r="A618" s="2" t="s">
        <v>1056</v>
      </c>
      <c r="B618" s="3">
        <v>3063.0822607885898</v>
      </c>
      <c r="C618" s="3">
        <v>0.12709017661236999</v>
      </c>
      <c r="D618" s="3">
        <v>6.48421373730005E-2</v>
      </c>
      <c r="E618" s="3">
        <v>1.95999363625679</v>
      </c>
      <c r="F618" s="3">
        <v>4.99965341074049E-2</v>
      </c>
      <c r="G618" s="4" t="str">
        <f t="shared" si="9"/>
        <v>UP</v>
      </c>
    </row>
    <row r="619" spans="1:7">
      <c r="A619" s="2" t="s">
        <v>1055</v>
      </c>
      <c r="B619" s="3">
        <v>623.25411491535397</v>
      </c>
      <c r="C619" s="3">
        <v>-0.28909437905801899</v>
      </c>
      <c r="D619" s="3">
        <v>0.14747715736250999</v>
      </c>
      <c r="E619" s="3">
        <v>-1.9602654690950001</v>
      </c>
      <c r="F619" s="3">
        <v>4.9964769838571899E-2</v>
      </c>
      <c r="G619" s="4" t="str">
        <f t="shared" si="9"/>
        <v>DOWN</v>
      </c>
    </row>
    <row r="620" spans="1:7">
      <c r="A620" s="2" t="s">
        <v>1054</v>
      </c>
      <c r="B620" s="3">
        <v>234.84404509666399</v>
      </c>
      <c r="C620" s="3">
        <v>-0.45528269647902297</v>
      </c>
      <c r="D620" s="3">
        <v>0.23224294745579599</v>
      </c>
      <c r="E620" s="3">
        <v>-1.9603725386135999</v>
      </c>
      <c r="F620" s="3">
        <v>4.9952263173845997E-2</v>
      </c>
      <c r="G620" s="4" t="str">
        <f t="shared" si="9"/>
        <v>DOWN</v>
      </c>
    </row>
    <row r="621" spans="1:7">
      <c r="A621" s="2" t="s">
        <v>1052</v>
      </c>
      <c r="B621" s="3">
        <v>6811.5420158520201</v>
      </c>
      <c r="C621" s="3">
        <v>-0.29896389292421199</v>
      </c>
      <c r="D621" s="3">
        <v>0.15229601010062399</v>
      </c>
      <c r="E621" s="3">
        <v>-1.96304481467822</v>
      </c>
      <c r="F621" s="3">
        <v>4.9640966972210702E-2</v>
      </c>
      <c r="G621" s="4" t="str">
        <f t="shared" si="9"/>
        <v>DOWN</v>
      </c>
    </row>
    <row r="622" spans="1:7">
      <c r="A622" s="2" t="s">
        <v>1053</v>
      </c>
      <c r="B622" s="3">
        <v>725.11878071010096</v>
      </c>
      <c r="C622" s="3">
        <v>-0.25814276188514601</v>
      </c>
      <c r="D622" s="3">
        <v>0.13149576456803999</v>
      </c>
      <c r="E622" s="3">
        <v>-1.96312605758168</v>
      </c>
      <c r="F622" s="3">
        <v>4.9631528445410099E-2</v>
      </c>
      <c r="G622" s="4" t="str">
        <f t="shared" si="9"/>
        <v>DOWN</v>
      </c>
    </row>
    <row r="623" spans="1:7">
      <c r="A623" s="2" t="s">
        <v>1051</v>
      </c>
      <c r="B623" s="3">
        <v>48.459406746886003</v>
      </c>
      <c r="C623" s="3">
        <v>-0.48961381931861198</v>
      </c>
      <c r="D623" s="3">
        <v>0.249181385300634</v>
      </c>
      <c r="E623" s="3">
        <v>-1.96488922608685</v>
      </c>
      <c r="F623" s="3">
        <v>4.9427059978947301E-2</v>
      </c>
      <c r="G623" s="4" t="str">
        <f t="shared" si="9"/>
        <v>DOWN</v>
      </c>
    </row>
    <row r="624" spans="1:7">
      <c r="A624" s="2" t="s">
        <v>1050</v>
      </c>
      <c r="B624" s="3">
        <v>126.29694116822699</v>
      </c>
      <c r="C624" s="3">
        <v>-0.34640839774757398</v>
      </c>
      <c r="D624" s="3">
        <v>0.176251396951317</v>
      </c>
      <c r="E624" s="3">
        <v>-1.9654221398498</v>
      </c>
      <c r="F624" s="3">
        <v>4.9365399088256302E-2</v>
      </c>
      <c r="G624" s="4" t="str">
        <f t="shared" si="9"/>
        <v>DOWN</v>
      </c>
    </row>
    <row r="625" spans="1:7">
      <c r="A625" s="2" t="s">
        <v>1033</v>
      </c>
      <c r="B625" s="3">
        <v>127.327288795718</v>
      </c>
      <c r="C625" s="3">
        <v>-0.33850760471229002</v>
      </c>
      <c r="D625" s="3">
        <v>0.172024123920508</v>
      </c>
      <c r="E625" s="3">
        <v>-1.96779147597179</v>
      </c>
      <c r="F625" s="3">
        <v>4.9092035365229901E-2</v>
      </c>
      <c r="G625" s="4" t="str">
        <f t="shared" si="9"/>
        <v>DOWN</v>
      </c>
    </row>
    <row r="626" spans="1:7">
      <c r="A626" s="2" t="s">
        <v>1041</v>
      </c>
      <c r="B626" s="3">
        <v>908.44599941264005</v>
      </c>
      <c r="C626" s="3">
        <v>-0.45654003197821902</v>
      </c>
      <c r="D626" s="3">
        <v>0.232003948014922</v>
      </c>
      <c r="E626" s="3">
        <v>-1.9678114785738701</v>
      </c>
      <c r="F626" s="3">
        <v>4.9089732970681199E-2</v>
      </c>
      <c r="G626" s="4" t="str">
        <f t="shared" si="9"/>
        <v>DOWN</v>
      </c>
    </row>
    <row r="627" spans="1:7">
      <c r="A627" s="2" t="s">
        <v>1035</v>
      </c>
      <c r="B627" s="3">
        <v>931.13943480236901</v>
      </c>
      <c r="C627" s="3">
        <v>-0.223713594822496</v>
      </c>
      <c r="D627" s="3">
        <v>0.11367256257818301</v>
      </c>
      <c r="E627" s="3">
        <v>-1.9680527098931899</v>
      </c>
      <c r="F627" s="3">
        <v>4.9061973235530403E-2</v>
      </c>
      <c r="G627" s="4" t="str">
        <f t="shared" si="9"/>
        <v>DOWN</v>
      </c>
    </row>
    <row r="628" spans="1:7">
      <c r="A628" s="2" t="s">
        <v>1032</v>
      </c>
      <c r="B628" s="3">
        <v>35.796010775723303</v>
      </c>
      <c r="C628" s="3">
        <v>-0.73147688208722095</v>
      </c>
      <c r="D628" s="3">
        <v>0.37161943306726197</v>
      </c>
      <c r="E628" s="3">
        <v>-1.9683493838031501</v>
      </c>
      <c r="F628" s="3">
        <v>4.9027851500681098E-2</v>
      </c>
      <c r="G628" s="4" t="str">
        <f t="shared" si="9"/>
        <v>DOWN</v>
      </c>
    </row>
    <row r="629" spans="1:7">
      <c r="A629" s="2" t="s">
        <v>1040</v>
      </c>
      <c r="B629" s="3">
        <v>4310.3316211183001</v>
      </c>
      <c r="C629" s="3">
        <v>-0.30026631849276297</v>
      </c>
      <c r="D629" s="3">
        <v>0.15254579826158499</v>
      </c>
      <c r="E629" s="3">
        <v>-1.9683683320983201</v>
      </c>
      <c r="F629" s="3">
        <v>4.9025672853089897E-2</v>
      </c>
      <c r="G629" s="4" t="str">
        <f t="shared" si="9"/>
        <v>DOWN</v>
      </c>
    </row>
    <row r="630" spans="1:7">
      <c r="A630" s="2" t="s">
        <v>1046</v>
      </c>
      <c r="B630" s="3">
        <v>1103.1415915791799</v>
      </c>
      <c r="C630" s="3">
        <v>-0.17545320714902901</v>
      </c>
      <c r="D630" s="3">
        <v>8.9094239576225004E-2</v>
      </c>
      <c r="E630" s="3">
        <v>-1.9692991149996799</v>
      </c>
      <c r="F630" s="3">
        <v>4.8918752766928301E-2</v>
      </c>
      <c r="G630" s="4" t="str">
        <f t="shared" si="9"/>
        <v>DOWN</v>
      </c>
    </row>
    <row r="631" spans="1:7">
      <c r="A631" s="2" t="s">
        <v>1039</v>
      </c>
      <c r="B631" s="3">
        <v>10296.095076895501</v>
      </c>
      <c r="C631" s="3">
        <v>-0.88182327951322004</v>
      </c>
      <c r="D631" s="3">
        <v>0.44758911499679199</v>
      </c>
      <c r="E631" s="3">
        <v>-1.97016247707351</v>
      </c>
      <c r="F631" s="3">
        <v>4.8819752436479701E-2</v>
      </c>
      <c r="G631" s="4" t="str">
        <f t="shared" si="9"/>
        <v>DOWN</v>
      </c>
    </row>
    <row r="632" spans="1:7">
      <c r="A632" s="2" t="s">
        <v>1042</v>
      </c>
      <c r="B632" s="3">
        <v>1470.75857761204</v>
      </c>
      <c r="C632" s="3">
        <v>-0.39863288409880598</v>
      </c>
      <c r="D632" s="3">
        <v>0.202230493767391</v>
      </c>
      <c r="E632" s="3">
        <v>-1.9711808870788801</v>
      </c>
      <c r="F632" s="3">
        <v>4.8703189284351002E-2</v>
      </c>
      <c r="G632" s="4" t="str">
        <f t="shared" si="9"/>
        <v>DOWN</v>
      </c>
    </row>
    <row r="633" spans="1:7">
      <c r="A633" s="2" t="s">
        <v>1048</v>
      </c>
      <c r="B633" s="3">
        <v>119.75434344667499</v>
      </c>
      <c r="C633" s="3">
        <v>-0.358624961700308</v>
      </c>
      <c r="D633" s="3">
        <v>0.181928417098489</v>
      </c>
      <c r="E633" s="3">
        <v>-1.9712421369893101</v>
      </c>
      <c r="F633" s="3">
        <v>4.8696186319411097E-2</v>
      </c>
      <c r="G633" s="4" t="str">
        <f t="shared" si="9"/>
        <v>DOWN</v>
      </c>
    </row>
    <row r="634" spans="1:7">
      <c r="A634" s="2" t="s">
        <v>1034</v>
      </c>
      <c r="B634" s="3">
        <v>22387.2537180254</v>
      </c>
      <c r="C634" s="3">
        <v>-0.228415690873771</v>
      </c>
      <c r="D634" s="3">
        <v>0.115862148963047</v>
      </c>
      <c r="E634" s="3">
        <v>-1.9714435898010301</v>
      </c>
      <c r="F634" s="3">
        <v>4.8673159318531202E-2</v>
      </c>
      <c r="G634" s="4" t="str">
        <f t="shared" si="9"/>
        <v>DOWN</v>
      </c>
    </row>
    <row r="635" spans="1:7">
      <c r="A635" s="2" t="s">
        <v>1036</v>
      </c>
      <c r="B635" s="3">
        <v>10442.5597855828</v>
      </c>
      <c r="C635" s="3">
        <v>-0.274031861465305</v>
      </c>
      <c r="D635" s="3">
        <v>0.13898117290588299</v>
      </c>
      <c r="E635" s="3">
        <v>-1.97171930367056</v>
      </c>
      <c r="F635" s="3">
        <v>4.8641658750472598E-2</v>
      </c>
      <c r="G635" s="4" t="str">
        <f t="shared" si="9"/>
        <v>DOWN</v>
      </c>
    </row>
    <row r="636" spans="1:7">
      <c r="A636" s="2" t="s">
        <v>1049</v>
      </c>
      <c r="B636" s="3">
        <v>268.89531093565898</v>
      </c>
      <c r="C636" s="3">
        <v>-0.28300447909276899</v>
      </c>
      <c r="D636" s="3">
        <v>0.14338206576946899</v>
      </c>
      <c r="E636" s="3">
        <v>-1.9737787817047201</v>
      </c>
      <c r="F636" s="3">
        <v>4.8406902530499403E-2</v>
      </c>
      <c r="G636" s="4" t="str">
        <f t="shared" si="9"/>
        <v>DOWN</v>
      </c>
    </row>
    <row r="637" spans="1:7">
      <c r="A637" s="2" t="s">
        <v>117</v>
      </c>
      <c r="B637" s="3">
        <v>122.59212556489101</v>
      </c>
      <c r="C637" s="3">
        <v>-1.14695083905069</v>
      </c>
      <c r="D637" s="3">
        <v>0.58002900281851799</v>
      </c>
      <c r="E637" s="3">
        <v>-1.97740256690156</v>
      </c>
      <c r="F637" s="3">
        <v>4.7996144062541699E-2</v>
      </c>
      <c r="G637" s="4" t="str">
        <f t="shared" si="9"/>
        <v>DOWN</v>
      </c>
    </row>
    <row r="638" spans="1:7">
      <c r="A638" s="2" t="s">
        <v>1027</v>
      </c>
      <c r="B638" s="3">
        <v>17.983236153499298</v>
      </c>
      <c r="C638" s="3">
        <v>-0.75867865722725503</v>
      </c>
      <c r="D638" s="3">
        <v>0.38337114795680799</v>
      </c>
      <c r="E638" s="3">
        <v>-1.9789664957069999</v>
      </c>
      <c r="F638" s="3">
        <v>4.7819778601811899E-2</v>
      </c>
      <c r="G638" s="4" t="str">
        <f t="shared" si="9"/>
        <v>DOWN</v>
      </c>
    </row>
    <row r="639" spans="1:7">
      <c r="A639" s="2" t="s">
        <v>1021</v>
      </c>
      <c r="B639" s="3">
        <v>318.49952729192597</v>
      </c>
      <c r="C639" s="3">
        <v>-0.27554337427395398</v>
      </c>
      <c r="D639" s="3">
        <v>0.13915462059624201</v>
      </c>
      <c r="E639" s="3">
        <v>-1.9801237867152499</v>
      </c>
      <c r="F639" s="3">
        <v>4.7689620934323801E-2</v>
      </c>
      <c r="G639" s="4" t="str">
        <f t="shared" si="9"/>
        <v>DOWN</v>
      </c>
    </row>
    <row r="640" spans="1:7">
      <c r="A640" s="2" t="s">
        <v>1026</v>
      </c>
      <c r="B640" s="3">
        <v>4373.4018058914398</v>
      </c>
      <c r="C640" s="3">
        <v>-0.174289916811496</v>
      </c>
      <c r="D640" s="3">
        <v>8.7967260781019394E-2</v>
      </c>
      <c r="E640" s="3">
        <v>-1.98130435418881</v>
      </c>
      <c r="F640" s="3">
        <v>4.7557152390209398E-2</v>
      </c>
      <c r="G640" s="4" t="str">
        <f t="shared" si="9"/>
        <v>DOWN</v>
      </c>
    </row>
    <row r="641" spans="1:7">
      <c r="A641" s="2" t="s">
        <v>1020</v>
      </c>
      <c r="B641" s="3">
        <v>336.37375319341697</v>
      </c>
      <c r="C641" s="3">
        <v>-0.28948882799353098</v>
      </c>
      <c r="D641" s="3">
        <v>0.146095405438736</v>
      </c>
      <c r="E641" s="3">
        <v>-1.98150535346524</v>
      </c>
      <c r="F641" s="3">
        <v>4.7534629607469903E-2</v>
      </c>
      <c r="G641" s="4" t="str">
        <f t="shared" si="9"/>
        <v>DOWN</v>
      </c>
    </row>
    <row r="642" spans="1:7">
      <c r="A642" s="2" t="s">
        <v>1014</v>
      </c>
      <c r="B642" s="3">
        <v>5012.9887592559899</v>
      </c>
      <c r="C642" s="3">
        <v>-0.27970289285015698</v>
      </c>
      <c r="D642" s="3">
        <v>0.14067332737625499</v>
      </c>
      <c r="E642" s="3">
        <v>-1.9883150421404501</v>
      </c>
      <c r="F642" s="3">
        <v>4.6776858202780998E-2</v>
      </c>
      <c r="G642" s="4" t="str">
        <f t="shared" si="9"/>
        <v>DOWN</v>
      </c>
    </row>
    <row r="643" spans="1:7">
      <c r="A643" s="2" t="s">
        <v>1010</v>
      </c>
      <c r="B643" s="3">
        <v>12212.0955458313</v>
      </c>
      <c r="C643" s="3">
        <v>-0.25636881002381201</v>
      </c>
      <c r="D643" s="3">
        <v>0.12876542099259999</v>
      </c>
      <c r="E643" s="3">
        <v>-1.99097558993378</v>
      </c>
      <c r="F643" s="3">
        <v>4.6483570925829401E-2</v>
      </c>
      <c r="G643" s="4" t="str">
        <f t="shared" ref="G643:G706" si="10">IF(E643&gt;=0,"UP","DOWN")</f>
        <v>DOWN</v>
      </c>
    </row>
    <row r="644" spans="1:7">
      <c r="A644" s="2" t="s">
        <v>1007</v>
      </c>
      <c r="B644" s="3">
        <v>796.04449073409103</v>
      </c>
      <c r="C644" s="3">
        <v>-0.21390383032886801</v>
      </c>
      <c r="D644" s="3">
        <v>0.10737868423696</v>
      </c>
      <c r="E644" s="3">
        <v>-1.9920511398410501</v>
      </c>
      <c r="F644" s="3">
        <v>4.6365447105340699E-2</v>
      </c>
      <c r="G644" s="4" t="str">
        <f t="shared" si="10"/>
        <v>DOWN</v>
      </c>
    </row>
    <row r="645" spans="1:7">
      <c r="A645" s="2" t="s">
        <v>1005</v>
      </c>
      <c r="B645" s="3">
        <v>285.33389877743201</v>
      </c>
      <c r="C645" s="3">
        <v>-0.51259505119610504</v>
      </c>
      <c r="D645" s="3">
        <v>0.257318349031674</v>
      </c>
      <c r="E645" s="3">
        <v>-1.9920656771080401</v>
      </c>
      <c r="F645" s="3">
        <v>4.6363852261564503E-2</v>
      </c>
      <c r="G645" s="4" t="str">
        <f t="shared" si="10"/>
        <v>DOWN</v>
      </c>
    </row>
    <row r="646" spans="1:7">
      <c r="A646" s="2" t="s">
        <v>1009</v>
      </c>
      <c r="B646" s="3">
        <v>1346.14040858418</v>
      </c>
      <c r="C646" s="3">
        <v>-0.13894063445766999</v>
      </c>
      <c r="D646" s="3">
        <v>6.97449489004104E-2</v>
      </c>
      <c r="E646" s="3">
        <v>-1.9921246864208699</v>
      </c>
      <c r="F646" s="3">
        <v>4.6357378985565301E-2</v>
      </c>
      <c r="G646" s="4" t="str">
        <f t="shared" si="10"/>
        <v>DOWN</v>
      </c>
    </row>
    <row r="647" spans="1:7">
      <c r="A647" s="2" t="s">
        <v>1002</v>
      </c>
      <c r="B647" s="3">
        <v>1994.1423135991699</v>
      </c>
      <c r="C647" s="3">
        <v>-0.160011833883069</v>
      </c>
      <c r="D647" s="3">
        <v>8.0082168942907095E-2</v>
      </c>
      <c r="E647" s="3">
        <v>-1.9980956559399199</v>
      </c>
      <c r="F647" s="3">
        <v>4.5706290621421598E-2</v>
      </c>
      <c r="G647" s="4" t="str">
        <f t="shared" si="10"/>
        <v>DOWN</v>
      </c>
    </row>
    <row r="648" spans="1:7">
      <c r="A648" s="2" t="s">
        <v>47</v>
      </c>
      <c r="B648" s="3">
        <v>4.7332348612544903</v>
      </c>
      <c r="C648" s="3">
        <v>-2.23728419353152</v>
      </c>
      <c r="D648" s="3">
        <v>1.11735742954272</v>
      </c>
      <c r="E648" s="3">
        <v>-2.0022994740788902</v>
      </c>
      <c r="F648" s="3">
        <v>4.5252532547391998E-2</v>
      </c>
      <c r="G648" s="4" t="str">
        <f t="shared" si="10"/>
        <v>DOWN</v>
      </c>
    </row>
    <row r="649" spans="1:7">
      <c r="A649" s="2" t="s">
        <v>993</v>
      </c>
      <c r="B649" s="3">
        <v>200.615479135122</v>
      </c>
      <c r="C649" s="3">
        <v>-0.30042991519877599</v>
      </c>
      <c r="D649" s="3">
        <v>0.149801695212568</v>
      </c>
      <c r="E649" s="3">
        <v>-2.00551745941504</v>
      </c>
      <c r="F649" s="3">
        <v>4.49077561278306E-2</v>
      </c>
      <c r="G649" s="4" t="str">
        <f t="shared" si="10"/>
        <v>DOWN</v>
      </c>
    </row>
    <row r="650" spans="1:7">
      <c r="A650" s="2" t="s">
        <v>988</v>
      </c>
      <c r="B650" s="3">
        <v>103.729715513069</v>
      </c>
      <c r="C650" s="3">
        <v>-0.42816229556507701</v>
      </c>
      <c r="D650" s="3">
        <v>0.213360348747511</v>
      </c>
      <c r="E650" s="3">
        <v>-2.00675663532853</v>
      </c>
      <c r="F650" s="3">
        <v>4.4775582322145097E-2</v>
      </c>
      <c r="G650" s="4" t="str">
        <f t="shared" si="10"/>
        <v>DOWN</v>
      </c>
    </row>
    <row r="651" spans="1:7">
      <c r="A651" s="2" t="s">
        <v>991</v>
      </c>
      <c r="B651" s="3">
        <v>274.38453245907499</v>
      </c>
      <c r="C651" s="3">
        <v>-0.27093009356348302</v>
      </c>
      <c r="D651" s="3">
        <v>0.13491435557901599</v>
      </c>
      <c r="E651" s="3">
        <v>-2.0081635671810099</v>
      </c>
      <c r="F651" s="3">
        <v>4.4625913127523599E-2</v>
      </c>
      <c r="G651" s="4" t="str">
        <f t="shared" si="10"/>
        <v>DOWN</v>
      </c>
    </row>
    <row r="652" spans="1:7">
      <c r="A652" s="2" t="s">
        <v>985</v>
      </c>
      <c r="B652" s="3">
        <v>85.945088925353701</v>
      </c>
      <c r="C652" s="3">
        <v>-0.58790599347552097</v>
      </c>
      <c r="D652" s="3">
        <v>0.29256932613574099</v>
      </c>
      <c r="E652" s="3">
        <v>-2.0094587537271602</v>
      </c>
      <c r="F652" s="3">
        <v>4.4488504697035101E-2</v>
      </c>
      <c r="G652" s="4" t="str">
        <f t="shared" si="10"/>
        <v>DOWN</v>
      </c>
    </row>
    <row r="653" spans="1:7">
      <c r="A653" s="2" t="s">
        <v>983</v>
      </c>
      <c r="B653" s="3">
        <v>799.91583151436998</v>
      </c>
      <c r="C653" s="3">
        <v>-0.25720064205917498</v>
      </c>
      <c r="D653" s="3">
        <v>0.127853661171733</v>
      </c>
      <c r="E653" s="3">
        <v>-2.0116799135982699</v>
      </c>
      <c r="F653" s="3">
        <v>4.4253689325357101E-2</v>
      </c>
      <c r="G653" s="4" t="str">
        <f t="shared" si="10"/>
        <v>DOWN</v>
      </c>
    </row>
    <row r="654" spans="1:7">
      <c r="A654" s="2" t="s">
        <v>1061</v>
      </c>
      <c r="B654" s="3">
        <v>2.5034208353997101</v>
      </c>
      <c r="C654" s="3">
        <v>-2.8291239091527198</v>
      </c>
      <c r="D654" s="3">
        <v>1.4060130049136701</v>
      </c>
      <c r="E654" s="3">
        <v>-2.0121605556034199</v>
      </c>
      <c r="F654" s="3">
        <v>4.42030149744937E-2</v>
      </c>
      <c r="G654" s="4" t="str">
        <f t="shared" si="10"/>
        <v>DOWN</v>
      </c>
    </row>
    <row r="655" spans="1:7">
      <c r="A655" s="2" t="s">
        <v>981</v>
      </c>
      <c r="B655" s="3">
        <v>942.15854972474801</v>
      </c>
      <c r="C655" s="3">
        <v>-0.25055870024478799</v>
      </c>
      <c r="D655" s="3">
        <v>0.124420113675745</v>
      </c>
      <c r="E655" s="3">
        <v>-2.0138118576050901</v>
      </c>
      <c r="F655" s="3">
        <v>4.40292903187154E-2</v>
      </c>
      <c r="G655" s="4" t="str">
        <f t="shared" si="10"/>
        <v>DOWN</v>
      </c>
    </row>
    <row r="656" spans="1:7">
      <c r="A656" s="2" t="s">
        <v>979</v>
      </c>
      <c r="B656" s="3">
        <v>48.236850967318802</v>
      </c>
      <c r="C656" s="3">
        <v>-0.59833435422096004</v>
      </c>
      <c r="D656" s="3">
        <v>0.296944248304501</v>
      </c>
      <c r="E656" s="3">
        <v>-2.01497202804009</v>
      </c>
      <c r="F656" s="3">
        <v>4.3907580026205102E-2</v>
      </c>
      <c r="G656" s="4" t="str">
        <f t="shared" si="10"/>
        <v>DOWN</v>
      </c>
    </row>
    <row r="657" spans="1:7">
      <c r="A657" s="2" t="s">
        <v>971</v>
      </c>
      <c r="B657" s="3">
        <v>6275.4773476651699</v>
      </c>
      <c r="C657" s="3">
        <v>-0.36212526353256802</v>
      </c>
      <c r="D657" s="3">
        <v>0.179643176394642</v>
      </c>
      <c r="E657" s="3">
        <v>-2.01580305358801</v>
      </c>
      <c r="F657" s="3">
        <v>4.38205741374161E-2</v>
      </c>
      <c r="G657" s="4" t="str">
        <f t="shared" si="10"/>
        <v>DOWN</v>
      </c>
    </row>
    <row r="658" spans="1:7">
      <c r="A658" s="2" t="s">
        <v>974</v>
      </c>
      <c r="B658" s="3">
        <v>5587.4631307543495</v>
      </c>
      <c r="C658" s="3">
        <v>-0.27568016687587699</v>
      </c>
      <c r="D658" s="3">
        <v>0.13674237395184699</v>
      </c>
      <c r="E658" s="3">
        <v>-2.0160551474187298</v>
      </c>
      <c r="F658" s="3">
        <v>4.3794209464980999E-2</v>
      </c>
      <c r="G658" s="4" t="str">
        <f t="shared" si="10"/>
        <v>DOWN</v>
      </c>
    </row>
    <row r="659" spans="1:7">
      <c r="A659" s="2" t="s">
        <v>973</v>
      </c>
      <c r="B659" s="3">
        <v>180.11126149650099</v>
      </c>
      <c r="C659" s="3">
        <v>-0.53341482961142805</v>
      </c>
      <c r="D659" s="3">
        <v>0.26457990396883102</v>
      </c>
      <c r="E659" s="3">
        <v>-2.0160821801275901</v>
      </c>
      <c r="F659" s="3">
        <v>4.3791383104624299E-2</v>
      </c>
      <c r="G659" s="4" t="str">
        <f t="shared" si="10"/>
        <v>DOWN</v>
      </c>
    </row>
    <row r="660" spans="1:7">
      <c r="A660" s="2" t="s">
        <v>104</v>
      </c>
      <c r="B660" s="3">
        <v>15.392620599351901</v>
      </c>
      <c r="C660" s="3">
        <v>-1.43443819353399</v>
      </c>
      <c r="D660" s="3">
        <v>0.71143092845880895</v>
      </c>
      <c r="E660" s="3">
        <v>-2.0162719051889502</v>
      </c>
      <c r="F660" s="3">
        <v>4.3771551047066398E-2</v>
      </c>
      <c r="G660" s="4" t="str">
        <f t="shared" si="10"/>
        <v>DOWN</v>
      </c>
    </row>
    <row r="661" spans="1:7">
      <c r="A661" s="2" t="s">
        <v>975</v>
      </c>
      <c r="B661" s="3">
        <v>707.61215775243397</v>
      </c>
      <c r="C661" s="3">
        <v>-0.20882479115971</v>
      </c>
      <c r="D661" s="3">
        <v>0.10352923903374101</v>
      </c>
      <c r="E661" s="3">
        <v>-2.0170610071967401</v>
      </c>
      <c r="F661" s="3">
        <v>4.3689147166579803E-2</v>
      </c>
      <c r="G661" s="4" t="str">
        <f t="shared" si="10"/>
        <v>DOWN</v>
      </c>
    </row>
    <row r="662" spans="1:7">
      <c r="A662" s="2" t="s">
        <v>968</v>
      </c>
      <c r="B662" s="3">
        <v>1337.82597090288</v>
      </c>
      <c r="C662" s="3">
        <v>-0.208682611631516</v>
      </c>
      <c r="D662" s="3">
        <v>0.103433620772533</v>
      </c>
      <c r="E662" s="3">
        <v>-2.0175510638890102</v>
      </c>
      <c r="F662" s="3">
        <v>4.3638037791768801E-2</v>
      </c>
      <c r="G662" s="4" t="str">
        <f t="shared" si="10"/>
        <v>DOWN</v>
      </c>
    </row>
    <row r="663" spans="1:7">
      <c r="A663" s="2" t="s">
        <v>970</v>
      </c>
      <c r="B663" s="3">
        <v>67.258280824836802</v>
      </c>
      <c r="C663" s="3">
        <v>-0.90102426168887195</v>
      </c>
      <c r="D663" s="3">
        <v>0.44658676891779397</v>
      </c>
      <c r="E663" s="3">
        <v>-2.0175793919562599</v>
      </c>
      <c r="F663" s="3">
        <v>4.3635084923443701E-2</v>
      </c>
      <c r="G663" s="4" t="str">
        <f t="shared" si="10"/>
        <v>DOWN</v>
      </c>
    </row>
    <row r="664" spans="1:7">
      <c r="A664" s="2" t="s">
        <v>972</v>
      </c>
      <c r="B664" s="3">
        <v>626.55789880363</v>
      </c>
      <c r="C664" s="3">
        <v>-0.31977224731682702</v>
      </c>
      <c r="D664" s="3">
        <v>0.15844588084658301</v>
      </c>
      <c r="E664" s="3">
        <v>-2.0181796182284502</v>
      </c>
      <c r="F664" s="3">
        <v>4.35725580431248E-2</v>
      </c>
      <c r="G664" s="4" t="str">
        <f t="shared" si="10"/>
        <v>DOWN</v>
      </c>
    </row>
    <row r="665" spans="1:7">
      <c r="A665" s="2" t="s">
        <v>964</v>
      </c>
      <c r="B665" s="3">
        <v>2888.38890820502</v>
      </c>
      <c r="C665" s="3">
        <v>-0.208524800611251</v>
      </c>
      <c r="D665" s="3">
        <v>0.103246428502549</v>
      </c>
      <c r="E665" s="3">
        <v>-2.0196805219863201</v>
      </c>
      <c r="F665" s="3">
        <v>4.34165367748586E-2</v>
      </c>
      <c r="G665" s="4" t="str">
        <f t="shared" si="10"/>
        <v>DOWN</v>
      </c>
    </row>
    <row r="666" spans="1:7">
      <c r="A666" s="2" t="s">
        <v>961</v>
      </c>
      <c r="B666" s="3">
        <v>3762.6558471583498</v>
      </c>
      <c r="C666" s="3">
        <v>-0.157491630472744</v>
      </c>
      <c r="D666" s="3">
        <v>7.7772511983986201E-2</v>
      </c>
      <c r="E666" s="3">
        <v>-2.0250294924918002</v>
      </c>
      <c r="F666" s="3">
        <v>4.2864335926501497E-2</v>
      </c>
      <c r="G666" s="4" t="str">
        <f t="shared" si="10"/>
        <v>DOWN</v>
      </c>
    </row>
    <row r="667" spans="1:7">
      <c r="A667" s="2" t="s">
        <v>960</v>
      </c>
      <c r="B667" s="3">
        <v>2257.0841246926502</v>
      </c>
      <c r="C667" s="3">
        <v>-0.15068809789137499</v>
      </c>
      <c r="D667" s="3">
        <v>7.4370006405842404E-2</v>
      </c>
      <c r="E667" s="3">
        <v>-2.0261944992858898</v>
      </c>
      <c r="F667" s="3">
        <v>4.27448571155159E-2</v>
      </c>
      <c r="G667" s="4" t="str">
        <f t="shared" si="10"/>
        <v>DOWN</v>
      </c>
    </row>
    <row r="668" spans="1:7">
      <c r="A668" s="2" t="s">
        <v>962</v>
      </c>
      <c r="B668" s="3">
        <v>3033.9503042661499</v>
      </c>
      <c r="C668" s="3">
        <v>-0.13034894634467001</v>
      </c>
      <c r="D668" s="3">
        <v>6.4302382391525997E-2</v>
      </c>
      <c r="E668" s="3">
        <v>-2.02712468024898</v>
      </c>
      <c r="F668" s="3">
        <v>4.2649663453496002E-2</v>
      </c>
      <c r="G668" s="4" t="str">
        <f t="shared" si="10"/>
        <v>DOWN</v>
      </c>
    </row>
    <row r="669" spans="1:7">
      <c r="A669" s="2" t="s">
        <v>958</v>
      </c>
      <c r="B669" s="3">
        <v>27.679200507706199</v>
      </c>
      <c r="C669" s="3">
        <v>-0.66443182120806699</v>
      </c>
      <c r="D669" s="3">
        <v>0.32762386945854499</v>
      </c>
      <c r="E669" s="3">
        <v>-2.02803239674251</v>
      </c>
      <c r="F669" s="3">
        <v>4.2556941665067599E-2</v>
      </c>
      <c r="G669" s="4" t="str">
        <f t="shared" si="10"/>
        <v>DOWN</v>
      </c>
    </row>
    <row r="670" spans="1:7">
      <c r="A670" s="2" t="s">
        <v>956</v>
      </c>
      <c r="B670" s="3">
        <v>121.09681163677701</v>
      </c>
      <c r="C670" s="3">
        <v>-0.47695894029657898</v>
      </c>
      <c r="D670" s="3">
        <v>0.23506849032903601</v>
      </c>
      <c r="E670" s="3">
        <v>-2.0290211573186898</v>
      </c>
      <c r="F670" s="3">
        <v>4.2456135395960798E-2</v>
      </c>
      <c r="G670" s="4" t="str">
        <f t="shared" si="10"/>
        <v>DOWN</v>
      </c>
    </row>
    <row r="671" spans="1:7">
      <c r="A671" s="2" t="s">
        <v>936</v>
      </c>
      <c r="B671" s="3">
        <v>4698.2651256941799</v>
      </c>
      <c r="C671" s="3">
        <v>-0.334158720688563</v>
      </c>
      <c r="D671" s="3">
        <v>0.16457043671430099</v>
      </c>
      <c r="E671" s="3">
        <v>-2.0304905751005098</v>
      </c>
      <c r="F671" s="3">
        <v>4.2306698227839501E-2</v>
      </c>
      <c r="G671" s="4" t="str">
        <f t="shared" si="10"/>
        <v>DOWN</v>
      </c>
    </row>
    <row r="672" spans="1:7">
      <c r="A672" s="2" t="s">
        <v>941</v>
      </c>
      <c r="B672" s="3">
        <v>18.316924317598701</v>
      </c>
      <c r="C672" s="3">
        <v>-0.80430738689973102</v>
      </c>
      <c r="D672" s="3">
        <v>0.3958732838954</v>
      </c>
      <c r="E672" s="3">
        <v>-2.0317293932678</v>
      </c>
      <c r="F672" s="3">
        <v>4.2181058554273003E-2</v>
      </c>
      <c r="G672" s="4" t="str">
        <f t="shared" si="10"/>
        <v>DOWN</v>
      </c>
    </row>
    <row r="673" spans="1:7">
      <c r="A673" s="2" t="s">
        <v>940</v>
      </c>
      <c r="B673" s="3">
        <v>1429.6291681666701</v>
      </c>
      <c r="C673" s="3">
        <v>-0.23985134388035101</v>
      </c>
      <c r="D673" s="3">
        <v>0.118052717359929</v>
      </c>
      <c r="E673" s="3">
        <v>-2.0317308169118502</v>
      </c>
      <c r="F673" s="3">
        <v>4.2180914351546299E-2</v>
      </c>
      <c r="G673" s="4" t="str">
        <f t="shared" si="10"/>
        <v>DOWN</v>
      </c>
    </row>
    <row r="674" spans="1:7">
      <c r="A674" s="2" t="s">
        <v>932</v>
      </c>
      <c r="B674" s="3">
        <v>1195.8713408886399</v>
      </c>
      <c r="C674" s="3">
        <v>-0.24205833138316901</v>
      </c>
      <c r="D674" s="3">
        <v>0.11913717106371299</v>
      </c>
      <c r="E674" s="3">
        <v>-2.0317616174864401</v>
      </c>
      <c r="F674" s="3">
        <v>4.2177794624080799E-2</v>
      </c>
      <c r="G674" s="4" t="str">
        <f t="shared" si="10"/>
        <v>DOWN</v>
      </c>
    </row>
    <row r="675" spans="1:7">
      <c r="A675" s="2" t="s">
        <v>945</v>
      </c>
      <c r="B675" s="3">
        <v>847.75351833906404</v>
      </c>
      <c r="C675" s="3">
        <v>-0.226763475856161</v>
      </c>
      <c r="D675" s="3">
        <v>0.11150523601142499</v>
      </c>
      <c r="E675" s="3">
        <v>-2.0336576466501302</v>
      </c>
      <c r="F675" s="3">
        <v>4.1986125234848598E-2</v>
      </c>
      <c r="G675" s="4" t="str">
        <f t="shared" si="10"/>
        <v>DOWN</v>
      </c>
    </row>
    <row r="676" spans="1:7">
      <c r="A676" s="2" t="s">
        <v>935</v>
      </c>
      <c r="B676" s="3">
        <v>1230.6986568918801</v>
      </c>
      <c r="C676" s="3">
        <v>-0.42972616792369001</v>
      </c>
      <c r="D676" s="3">
        <v>0.211108256750768</v>
      </c>
      <c r="E676" s="3">
        <v>-2.0355725282266901</v>
      </c>
      <c r="F676" s="3">
        <v>4.1793298717696999E-2</v>
      </c>
      <c r="G676" s="4" t="str">
        <f t="shared" si="10"/>
        <v>DOWN</v>
      </c>
    </row>
    <row r="677" spans="1:7">
      <c r="A677" s="2" t="s">
        <v>939</v>
      </c>
      <c r="B677" s="3">
        <v>1249.33545234896</v>
      </c>
      <c r="C677" s="3">
        <v>-0.14960492503662101</v>
      </c>
      <c r="D677" s="3">
        <v>7.3458441877752995E-2</v>
      </c>
      <c r="E677" s="3">
        <v>-2.0365926803292198</v>
      </c>
      <c r="F677" s="3">
        <v>4.1690876914342798E-2</v>
      </c>
      <c r="G677" s="4" t="str">
        <f t="shared" si="10"/>
        <v>DOWN</v>
      </c>
    </row>
    <row r="678" spans="1:7">
      <c r="A678" s="2" t="s">
        <v>46</v>
      </c>
      <c r="B678" s="3">
        <v>8.4669686182454402</v>
      </c>
      <c r="C678" s="3">
        <v>-2.0664061478579701</v>
      </c>
      <c r="D678" s="3">
        <v>1.0144791188262801</v>
      </c>
      <c r="E678" s="3">
        <v>-2.0369134361767101</v>
      </c>
      <c r="F678" s="3">
        <v>4.1658717430814902E-2</v>
      </c>
      <c r="G678" s="4" t="str">
        <f t="shared" si="10"/>
        <v>DOWN</v>
      </c>
    </row>
    <row r="679" spans="1:7">
      <c r="A679" s="2" t="s">
        <v>944</v>
      </c>
      <c r="B679" s="3">
        <v>1061.5473020474001</v>
      </c>
      <c r="C679" s="3">
        <v>-0.35089403383569501</v>
      </c>
      <c r="D679" s="3">
        <v>0.172082982437744</v>
      </c>
      <c r="E679" s="3">
        <v>-2.0390978170234901</v>
      </c>
      <c r="F679" s="3">
        <v>4.1440266042793501E-2</v>
      </c>
      <c r="G679" s="4" t="str">
        <f t="shared" si="10"/>
        <v>DOWN</v>
      </c>
    </row>
    <row r="680" spans="1:7">
      <c r="A680" s="2" t="s">
        <v>948</v>
      </c>
      <c r="B680" s="3">
        <v>887.50892451324296</v>
      </c>
      <c r="C680" s="3">
        <v>-0.37586464156152899</v>
      </c>
      <c r="D680" s="3">
        <v>0.18411275738195501</v>
      </c>
      <c r="E680" s="3">
        <v>-2.04149156694108</v>
      </c>
      <c r="F680" s="3">
        <v>4.1201991248403E-2</v>
      </c>
      <c r="G680" s="4" t="str">
        <f t="shared" si="10"/>
        <v>DOWN</v>
      </c>
    </row>
    <row r="681" spans="1:7">
      <c r="A681" s="2" t="s">
        <v>922</v>
      </c>
      <c r="B681" s="3">
        <v>19712.715301083699</v>
      </c>
      <c r="C681" s="3">
        <v>-0.267459663285529</v>
      </c>
      <c r="D681" s="3">
        <v>0.130759358942897</v>
      </c>
      <c r="E681" s="3">
        <v>-2.0454341887859</v>
      </c>
      <c r="F681" s="3">
        <v>4.0812071220500103E-2</v>
      </c>
      <c r="G681" s="4" t="str">
        <f t="shared" si="10"/>
        <v>DOWN</v>
      </c>
    </row>
    <row r="682" spans="1:7">
      <c r="A682" s="2" t="s">
        <v>115</v>
      </c>
      <c r="B682" s="3">
        <v>147.63407024831699</v>
      </c>
      <c r="C682" s="3">
        <v>-1.1731472068829201</v>
      </c>
      <c r="D682" s="3">
        <v>0.57312199935477204</v>
      </c>
      <c r="E682" s="3">
        <v>-2.04694150321165</v>
      </c>
      <c r="F682" s="3">
        <v>4.0663828428095503E-2</v>
      </c>
      <c r="G682" s="4" t="str">
        <f t="shared" si="10"/>
        <v>DOWN</v>
      </c>
    </row>
    <row r="683" spans="1:7">
      <c r="A683" s="2" t="s">
        <v>921</v>
      </c>
      <c r="B683" s="3">
        <v>2299.66124249117</v>
      </c>
      <c r="C683" s="3">
        <v>-0.110144595070973</v>
      </c>
      <c r="D683" s="3">
        <v>5.3753697843413703E-2</v>
      </c>
      <c r="E683" s="3">
        <v>-2.04906079934868</v>
      </c>
      <c r="F683" s="3">
        <v>4.0456170076462898E-2</v>
      </c>
      <c r="G683" s="4" t="str">
        <f t="shared" si="10"/>
        <v>DOWN</v>
      </c>
    </row>
    <row r="684" spans="1:7">
      <c r="A684" s="2" t="s">
        <v>100</v>
      </c>
      <c r="B684" s="3">
        <v>7.7621181387766098</v>
      </c>
      <c r="C684" s="3">
        <v>-1.6498504713415501</v>
      </c>
      <c r="D684" s="3">
        <v>0.80456575231958705</v>
      </c>
      <c r="E684" s="3">
        <v>-2.0506098682239302</v>
      </c>
      <c r="F684" s="3">
        <v>4.0304954598886999E-2</v>
      </c>
      <c r="G684" s="4" t="str">
        <f t="shared" si="10"/>
        <v>DOWN</v>
      </c>
    </row>
    <row r="685" spans="1:7">
      <c r="A685" s="2" t="s">
        <v>920</v>
      </c>
      <c r="B685" s="3">
        <v>2424.9080046906702</v>
      </c>
      <c r="C685" s="3">
        <v>-0.78206679311777705</v>
      </c>
      <c r="D685" s="3">
        <v>0.38126752257813901</v>
      </c>
      <c r="E685" s="3">
        <v>-2.0512284598211399</v>
      </c>
      <c r="F685" s="3">
        <v>4.0244703593063598E-2</v>
      </c>
      <c r="G685" s="4" t="str">
        <f t="shared" si="10"/>
        <v>DOWN</v>
      </c>
    </row>
    <row r="686" spans="1:7">
      <c r="A686" s="2" t="s">
        <v>917</v>
      </c>
      <c r="B686" s="3">
        <v>313.40766995195798</v>
      </c>
      <c r="C686" s="3">
        <v>-0.28552538821989898</v>
      </c>
      <c r="D686" s="3">
        <v>0.139141510274818</v>
      </c>
      <c r="E686" s="3">
        <v>-2.05205037415476</v>
      </c>
      <c r="F686" s="3">
        <v>4.0164767077703403E-2</v>
      </c>
      <c r="G686" s="4" t="str">
        <f t="shared" si="10"/>
        <v>DOWN</v>
      </c>
    </row>
    <row r="687" spans="1:7">
      <c r="A687" s="2" t="s">
        <v>914</v>
      </c>
      <c r="B687" s="3">
        <v>319.508544717978</v>
      </c>
      <c r="C687" s="3">
        <v>-0.22101441034719399</v>
      </c>
      <c r="D687" s="3">
        <v>0.107702263058169</v>
      </c>
      <c r="E687" s="3">
        <v>-2.0520869670846702</v>
      </c>
      <c r="F687" s="3">
        <v>4.0161211310737799E-2</v>
      </c>
      <c r="G687" s="4" t="str">
        <f t="shared" si="10"/>
        <v>DOWN</v>
      </c>
    </row>
    <row r="688" spans="1:7">
      <c r="A688" s="2" t="s">
        <v>916</v>
      </c>
      <c r="B688" s="3">
        <v>349.44053268210899</v>
      </c>
      <c r="C688" s="3">
        <v>-0.43218906202746699</v>
      </c>
      <c r="D688" s="3">
        <v>0.21058151131950301</v>
      </c>
      <c r="E688" s="3">
        <v>-2.0523599594255502</v>
      </c>
      <c r="F688" s="3">
        <v>4.0134692831354603E-2</v>
      </c>
      <c r="G688" s="4" t="str">
        <f t="shared" si="10"/>
        <v>DOWN</v>
      </c>
    </row>
    <row r="689" spans="1:7">
      <c r="A689" s="2" t="s">
        <v>913</v>
      </c>
      <c r="B689" s="3">
        <v>2705.8170060288198</v>
      </c>
      <c r="C689" s="3">
        <v>-0.11403897125633</v>
      </c>
      <c r="D689" s="3">
        <v>5.5562109367915002E-2</v>
      </c>
      <c r="E689" s="3">
        <v>-2.0524593568109402</v>
      </c>
      <c r="F689" s="3">
        <v>4.0125041057132098E-2</v>
      </c>
      <c r="G689" s="4" t="str">
        <f t="shared" si="10"/>
        <v>DOWN</v>
      </c>
    </row>
    <row r="690" spans="1:7">
      <c r="A690" s="2" t="s">
        <v>919</v>
      </c>
      <c r="B690" s="3">
        <v>566.52034141573699</v>
      </c>
      <c r="C690" s="3">
        <v>-0.20322985573104199</v>
      </c>
      <c r="D690" s="3">
        <v>9.9006649420341097E-2</v>
      </c>
      <c r="E690" s="3">
        <v>-2.0526889549429401</v>
      </c>
      <c r="F690" s="3">
        <v>4.0102753938979503E-2</v>
      </c>
      <c r="G690" s="4" t="str">
        <f t="shared" si="10"/>
        <v>DOWN</v>
      </c>
    </row>
    <row r="691" spans="1:7">
      <c r="A691" s="2" t="s">
        <v>918</v>
      </c>
      <c r="B691" s="3">
        <v>6160.3330852320296</v>
      </c>
      <c r="C691" s="3">
        <v>-0.43151084333377299</v>
      </c>
      <c r="D691" s="3">
        <v>0.21011866151710401</v>
      </c>
      <c r="E691" s="3">
        <v>-2.0536531130465399</v>
      </c>
      <c r="F691" s="3">
        <v>4.0009277593615097E-2</v>
      </c>
      <c r="G691" s="4" t="str">
        <f t="shared" si="10"/>
        <v>DOWN</v>
      </c>
    </row>
    <row r="692" spans="1:7">
      <c r="A692" s="2" t="s">
        <v>910</v>
      </c>
      <c r="B692" s="3">
        <v>975.03367397050397</v>
      </c>
      <c r="C692" s="3">
        <v>-0.37752418877100402</v>
      </c>
      <c r="D692" s="3">
        <v>0.18354308760382801</v>
      </c>
      <c r="E692" s="3">
        <v>-2.0568695541718198</v>
      </c>
      <c r="F692" s="3">
        <v>3.9698775312124797E-2</v>
      </c>
      <c r="G692" s="4" t="str">
        <f t="shared" si="10"/>
        <v>DOWN</v>
      </c>
    </row>
    <row r="693" spans="1:7">
      <c r="A693" s="2" t="s">
        <v>909</v>
      </c>
      <c r="B693" s="3">
        <v>640.56645932715901</v>
      </c>
      <c r="C693" s="3">
        <v>-0.20962053434865299</v>
      </c>
      <c r="D693" s="3">
        <v>0.101704252211907</v>
      </c>
      <c r="E693" s="3">
        <v>-2.0610793530234801</v>
      </c>
      <c r="F693" s="3">
        <v>3.9295470236932098E-2</v>
      </c>
      <c r="G693" s="4" t="str">
        <f t="shared" si="10"/>
        <v>DOWN</v>
      </c>
    </row>
    <row r="694" spans="1:7">
      <c r="A694" s="2" t="s">
        <v>905</v>
      </c>
      <c r="B694" s="3">
        <v>1312.3306806427299</v>
      </c>
      <c r="C694" s="3">
        <v>-0.72562319061416902</v>
      </c>
      <c r="D694" s="3">
        <v>0.35173691397359902</v>
      </c>
      <c r="E694" s="3">
        <v>-2.0629713907953202</v>
      </c>
      <c r="F694" s="3">
        <v>3.9115346412373103E-2</v>
      </c>
      <c r="G694" s="4" t="str">
        <f t="shared" si="10"/>
        <v>DOWN</v>
      </c>
    </row>
    <row r="695" spans="1:7">
      <c r="A695" s="2" t="s">
        <v>904</v>
      </c>
      <c r="B695" s="3">
        <v>728.90152595694201</v>
      </c>
      <c r="C695" s="3">
        <v>-0.42130541787283998</v>
      </c>
      <c r="D695" s="3">
        <v>0.204136387280416</v>
      </c>
      <c r="E695" s="3">
        <v>-2.0638428233478301</v>
      </c>
      <c r="F695" s="3">
        <v>3.9032621336148397E-2</v>
      </c>
      <c r="G695" s="4" t="str">
        <f t="shared" si="10"/>
        <v>DOWN</v>
      </c>
    </row>
    <row r="696" spans="1:7">
      <c r="A696" s="2" t="s">
        <v>900</v>
      </c>
      <c r="B696" s="3">
        <v>115.534236215288</v>
      </c>
      <c r="C696" s="3">
        <v>-0.41933946360267099</v>
      </c>
      <c r="D696" s="3">
        <v>0.202886908893646</v>
      </c>
      <c r="E696" s="3">
        <v>-2.0668630908191798</v>
      </c>
      <c r="F696" s="3">
        <v>3.8747056487753603E-2</v>
      </c>
      <c r="G696" s="4" t="str">
        <f t="shared" si="10"/>
        <v>DOWN</v>
      </c>
    </row>
    <row r="697" spans="1:7">
      <c r="A697" s="2" t="s">
        <v>899</v>
      </c>
      <c r="B697" s="3">
        <v>5.8979295861833396</v>
      </c>
      <c r="C697" s="3">
        <v>-0.93805273214612495</v>
      </c>
      <c r="D697" s="3">
        <v>0.45315566308275401</v>
      </c>
      <c r="E697" s="3">
        <v>-2.0700452594251701</v>
      </c>
      <c r="F697" s="3">
        <v>3.8448106322452699E-2</v>
      </c>
      <c r="G697" s="4" t="str">
        <f t="shared" si="10"/>
        <v>DOWN</v>
      </c>
    </row>
    <row r="698" spans="1:7">
      <c r="A698" s="2" t="s">
        <v>897</v>
      </c>
      <c r="B698" s="3">
        <v>4172.1537563064803</v>
      </c>
      <c r="C698" s="3">
        <v>-0.16692980387320899</v>
      </c>
      <c r="D698" s="3">
        <v>8.0640495172950605E-2</v>
      </c>
      <c r="E698" s="3">
        <v>-2.07004934078335</v>
      </c>
      <c r="F698" s="3">
        <v>3.8447724159982599E-2</v>
      </c>
      <c r="G698" s="4" t="str">
        <f t="shared" si="10"/>
        <v>DOWN</v>
      </c>
    </row>
    <row r="699" spans="1:7">
      <c r="A699" s="2" t="s">
        <v>898</v>
      </c>
      <c r="B699" s="3">
        <v>6208.6281119919704</v>
      </c>
      <c r="C699" s="3">
        <v>-0.22137896350559</v>
      </c>
      <c r="D699" s="3">
        <v>0.10689524897024701</v>
      </c>
      <c r="E699" s="3">
        <v>-2.0709897365710601</v>
      </c>
      <c r="F699" s="3">
        <v>3.83597551999054E-2</v>
      </c>
      <c r="G699" s="4" t="str">
        <f t="shared" si="10"/>
        <v>DOWN</v>
      </c>
    </row>
    <row r="700" spans="1:7">
      <c r="A700" s="2" t="s">
        <v>45</v>
      </c>
      <c r="B700" s="3">
        <v>6.0559327737884203</v>
      </c>
      <c r="C700" s="3">
        <v>-2.21825420770777</v>
      </c>
      <c r="D700" s="3">
        <v>1.0700912678274299</v>
      </c>
      <c r="E700" s="3">
        <v>-2.0729579563913401</v>
      </c>
      <c r="F700" s="3">
        <v>3.8176192529493398E-2</v>
      </c>
      <c r="G700" s="4" t="str">
        <f t="shared" si="10"/>
        <v>DOWN</v>
      </c>
    </row>
    <row r="701" spans="1:7">
      <c r="A701" s="2" t="s">
        <v>883</v>
      </c>
      <c r="B701" s="3">
        <v>2673.24939961884</v>
      </c>
      <c r="C701" s="3">
        <v>-0.17578485933020499</v>
      </c>
      <c r="D701" s="3">
        <v>8.4776036731430901E-2</v>
      </c>
      <c r="E701" s="3">
        <v>-2.0735206092151799</v>
      </c>
      <c r="F701" s="3">
        <v>3.8123855145596998E-2</v>
      </c>
      <c r="G701" s="4" t="str">
        <f t="shared" si="10"/>
        <v>DOWN</v>
      </c>
    </row>
    <row r="702" spans="1:7">
      <c r="A702" s="2" t="s">
        <v>877</v>
      </c>
      <c r="B702" s="3">
        <v>1381.0418081120299</v>
      </c>
      <c r="C702" s="3">
        <v>-0.116957828466384</v>
      </c>
      <c r="D702" s="3">
        <v>5.6157904532471603E-2</v>
      </c>
      <c r="E702" s="3">
        <v>-2.08266012487621</v>
      </c>
      <c r="F702" s="3">
        <v>3.7282214545731898E-2</v>
      </c>
      <c r="G702" s="4" t="str">
        <f t="shared" si="10"/>
        <v>DOWN</v>
      </c>
    </row>
    <row r="703" spans="1:7">
      <c r="A703" s="2" t="s">
        <v>878</v>
      </c>
      <c r="B703" s="3">
        <v>1936.4599752383699</v>
      </c>
      <c r="C703" s="3">
        <v>-0.27114941141218102</v>
      </c>
      <c r="D703" s="3">
        <v>0.13017356813436601</v>
      </c>
      <c r="E703" s="3">
        <v>-2.0829836294592399</v>
      </c>
      <c r="F703" s="3">
        <v>3.7252715779000703E-2</v>
      </c>
      <c r="G703" s="4" t="str">
        <f t="shared" si="10"/>
        <v>DOWN</v>
      </c>
    </row>
    <row r="704" spans="1:7">
      <c r="A704" s="2" t="s">
        <v>876</v>
      </c>
      <c r="B704" s="3">
        <v>2593.00097793441</v>
      </c>
      <c r="C704" s="3">
        <v>-0.168061900969287</v>
      </c>
      <c r="D704" s="3">
        <v>8.0648813035466102E-2</v>
      </c>
      <c r="E704" s="3">
        <v>-2.08387321082308</v>
      </c>
      <c r="F704" s="3">
        <v>3.7171701717292699E-2</v>
      </c>
      <c r="G704" s="4" t="str">
        <f t="shared" si="10"/>
        <v>DOWN</v>
      </c>
    </row>
    <row r="705" spans="1:7">
      <c r="A705" s="2" t="s">
        <v>116</v>
      </c>
      <c r="B705" s="3">
        <v>2.8673062968237302</v>
      </c>
      <c r="C705" s="3">
        <v>-1.16056827577891</v>
      </c>
      <c r="D705" s="3">
        <v>0.55669943117972398</v>
      </c>
      <c r="E705" s="3">
        <v>-2.08473048610721</v>
      </c>
      <c r="F705" s="3">
        <v>3.7093771736812199E-2</v>
      </c>
      <c r="G705" s="4" t="str">
        <f t="shared" si="10"/>
        <v>DOWN</v>
      </c>
    </row>
    <row r="706" spans="1:7">
      <c r="A706" s="2" t="s">
        <v>875</v>
      </c>
      <c r="B706" s="3">
        <v>66.149738501964094</v>
      </c>
      <c r="C706" s="3">
        <v>-0.64472308310082405</v>
      </c>
      <c r="D706" s="3">
        <v>0.30924054539554202</v>
      </c>
      <c r="E706" s="3">
        <v>-2.08485948139877</v>
      </c>
      <c r="F706" s="3">
        <v>3.7082057563630498E-2</v>
      </c>
      <c r="G706" s="4" t="str">
        <f t="shared" si="10"/>
        <v>DOWN</v>
      </c>
    </row>
    <row r="707" spans="1:7">
      <c r="A707" s="2" t="s">
        <v>874</v>
      </c>
      <c r="B707" s="3">
        <v>1792.48582321613</v>
      </c>
      <c r="C707" s="3">
        <v>-0.52029005955667595</v>
      </c>
      <c r="D707" s="3">
        <v>0.24947212851765199</v>
      </c>
      <c r="E707" s="3">
        <v>-2.0855638770078602</v>
      </c>
      <c r="F707" s="3">
        <v>3.7018146340226897E-2</v>
      </c>
      <c r="G707" s="4" t="str">
        <f t="shared" ref="G707:G770" si="11">IF(E707&gt;=0,"UP","DOWN")</f>
        <v>DOWN</v>
      </c>
    </row>
    <row r="708" spans="1:7">
      <c r="A708" s="2" t="s">
        <v>873</v>
      </c>
      <c r="B708" s="3">
        <v>53.696047705388501</v>
      </c>
      <c r="C708" s="3">
        <v>-0.95208682924855403</v>
      </c>
      <c r="D708" s="3">
        <v>0.45616176556559002</v>
      </c>
      <c r="E708" s="3">
        <v>-2.0871692919464002</v>
      </c>
      <c r="F708" s="3">
        <v>3.6872834249996898E-2</v>
      </c>
      <c r="G708" s="4" t="str">
        <f t="shared" si="11"/>
        <v>DOWN</v>
      </c>
    </row>
    <row r="709" spans="1:7">
      <c r="A709" s="2" t="s">
        <v>872</v>
      </c>
      <c r="B709" s="3">
        <v>468.63192033817802</v>
      </c>
      <c r="C709" s="3">
        <v>-0.19785841524346501</v>
      </c>
      <c r="D709" s="3">
        <v>9.4729771503774193E-2</v>
      </c>
      <c r="E709" s="3">
        <v>-2.0886613796548801</v>
      </c>
      <c r="F709" s="3">
        <v>3.6738215689810998E-2</v>
      </c>
      <c r="G709" s="4" t="str">
        <f t="shared" si="11"/>
        <v>DOWN</v>
      </c>
    </row>
    <row r="710" spans="1:7">
      <c r="A710" s="2" t="s">
        <v>871</v>
      </c>
      <c r="B710" s="3">
        <v>152.35427174260099</v>
      </c>
      <c r="C710" s="3">
        <v>-0.48808436784098902</v>
      </c>
      <c r="D710" s="3">
        <v>0.23365135397364201</v>
      </c>
      <c r="E710" s="3">
        <v>-2.0889430321728399</v>
      </c>
      <c r="F710" s="3">
        <v>3.6712851573383803E-2</v>
      </c>
      <c r="G710" s="4" t="str">
        <f t="shared" si="11"/>
        <v>DOWN</v>
      </c>
    </row>
    <row r="711" spans="1:7">
      <c r="A711" s="2" t="s">
        <v>87</v>
      </c>
      <c r="B711" s="3">
        <v>2.12617065201849</v>
      </c>
      <c r="C711" s="3">
        <v>-2.5353804240786002</v>
      </c>
      <c r="D711" s="3">
        <v>1.2121448567409201</v>
      </c>
      <c r="E711" s="3">
        <v>-2.0916480484811402</v>
      </c>
      <c r="F711" s="3">
        <v>3.6470010995038903E-2</v>
      </c>
      <c r="G711" s="4" t="str">
        <f t="shared" si="11"/>
        <v>DOWN</v>
      </c>
    </row>
    <row r="712" spans="1:7">
      <c r="A712" s="2" t="s">
        <v>867</v>
      </c>
      <c r="B712" s="3">
        <v>460.89668892603402</v>
      </c>
      <c r="C712" s="3">
        <v>-0.52287952603058296</v>
      </c>
      <c r="D712" s="3">
        <v>0.24992060161670901</v>
      </c>
      <c r="E712" s="3">
        <v>-2.0921825677760602</v>
      </c>
      <c r="F712" s="3">
        <v>3.6422187278029698E-2</v>
      </c>
      <c r="G712" s="4" t="str">
        <f t="shared" si="11"/>
        <v>DOWN</v>
      </c>
    </row>
    <row r="713" spans="1:7">
      <c r="A713" s="2" t="s">
        <v>866</v>
      </c>
      <c r="B713" s="3">
        <v>71.489951570249502</v>
      </c>
      <c r="C713" s="3">
        <v>-0.42712493882227398</v>
      </c>
      <c r="D713" s="3">
        <v>0.203958155685172</v>
      </c>
      <c r="E713" s="3">
        <v>-2.09417925646268</v>
      </c>
      <c r="F713" s="3">
        <v>3.6244014904135403E-2</v>
      </c>
      <c r="G713" s="4" t="str">
        <f t="shared" si="11"/>
        <v>DOWN</v>
      </c>
    </row>
    <row r="714" spans="1:7">
      <c r="A714" s="2" t="s">
        <v>858</v>
      </c>
      <c r="B714" s="3">
        <v>259.34277036117999</v>
      </c>
      <c r="C714" s="3">
        <v>-0.60658382209995698</v>
      </c>
      <c r="D714" s="3">
        <v>0.28952412401061001</v>
      </c>
      <c r="E714" s="3">
        <v>-2.0951063203207498</v>
      </c>
      <c r="F714" s="3">
        <v>3.61615422302222E-2</v>
      </c>
      <c r="G714" s="4" t="str">
        <f t="shared" si="11"/>
        <v>DOWN</v>
      </c>
    </row>
    <row r="715" spans="1:7">
      <c r="A715" s="2" t="s">
        <v>105</v>
      </c>
      <c r="B715" s="3">
        <v>13.9093888307503</v>
      </c>
      <c r="C715" s="3">
        <v>-1.3992850225332101</v>
      </c>
      <c r="D715" s="3">
        <v>0.66678463927335196</v>
      </c>
      <c r="E715" s="3">
        <v>-2.0985561755863502</v>
      </c>
      <c r="F715" s="3">
        <v>3.5856043003410901E-2</v>
      </c>
      <c r="G715" s="4" t="str">
        <f t="shared" si="11"/>
        <v>DOWN</v>
      </c>
    </row>
    <row r="716" spans="1:7">
      <c r="A716" s="2" t="s">
        <v>72</v>
      </c>
      <c r="B716" s="3">
        <v>2.9219234677458199</v>
      </c>
      <c r="C716" s="3">
        <v>-2.8412586012229499</v>
      </c>
      <c r="D716" s="3">
        <v>1.35317855283864</v>
      </c>
      <c r="E716" s="3">
        <v>-2.09969230983056</v>
      </c>
      <c r="F716" s="3">
        <v>3.5755916511834997E-2</v>
      </c>
      <c r="G716" s="4" t="str">
        <f t="shared" si="11"/>
        <v>DOWN</v>
      </c>
    </row>
    <row r="717" spans="1:7">
      <c r="A717" s="2" t="s">
        <v>852</v>
      </c>
      <c r="B717" s="3">
        <v>2172.67814170576</v>
      </c>
      <c r="C717" s="3">
        <v>-0.156559506799445</v>
      </c>
      <c r="D717" s="3">
        <v>7.4331413350743794E-2</v>
      </c>
      <c r="E717" s="3">
        <v>-2.1062361085574399</v>
      </c>
      <c r="F717" s="3">
        <v>3.5183848067532199E-2</v>
      </c>
      <c r="G717" s="4" t="str">
        <f t="shared" si="11"/>
        <v>DOWN</v>
      </c>
    </row>
    <row r="718" spans="1:7">
      <c r="A718" s="2" t="s">
        <v>853</v>
      </c>
      <c r="B718" s="3">
        <v>602.83613269722605</v>
      </c>
      <c r="C718" s="3">
        <v>-0.33862396223144697</v>
      </c>
      <c r="D718" s="3">
        <v>0.16073978079737999</v>
      </c>
      <c r="E718" s="3">
        <v>-2.10665935060779</v>
      </c>
      <c r="F718" s="3">
        <v>3.5147118139784203E-2</v>
      </c>
      <c r="G718" s="4" t="str">
        <f t="shared" si="11"/>
        <v>DOWN</v>
      </c>
    </row>
    <row r="719" spans="1:7">
      <c r="A719" s="2" t="s">
        <v>846</v>
      </c>
      <c r="B719" s="3">
        <v>56.632263222748399</v>
      </c>
      <c r="C719" s="3">
        <v>-0.57517415129111404</v>
      </c>
      <c r="D719" s="3">
        <v>0.27268238578852999</v>
      </c>
      <c r="E719" s="3">
        <v>-2.1093190512759099</v>
      </c>
      <c r="F719" s="3">
        <v>3.4917051434147597E-2</v>
      </c>
      <c r="G719" s="4" t="str">
        <f t="shared" si="11"/>
        <v>DOWN</v>
      </c>
    </row>
    <row r="720" spans="1:7">
      <c r="A720" s="2" t="s">
        <v>847</v>
      </c>
      <c r="B720" s="3">
        <v>538.32200374391903</v>
      </c>
      <c r="C720" s="3">
        <v>-0.43728769041697202</v>
      </c>
      <c r="D720" s="3">
        <v>0.20727183932430099</v>
      </c>
      <c r="E720" s="3">
        <v>-2.1097303514192598</v>
      </c>
      <c r="F720" s="3">
        <v>3.4881588619860099E-2</v>
      </c>
      <c r="G720" s="4" t="str">
        <f t="shared" si="11"/>
        <v>DOWN</v>
      </c>
    </row>
    <row r="721" spans="1:7">
      <c r="A721" s="2" t="s">
        <v>843</v>
      </c>
      <c r="B721" s="3">
        <v>30.6990319943937</v>
      </c>
      <c r="C721" s="3">
        <v>-0.70333471482360399</v>
      </c>
      <c r="D721" s="3">
        <v>0.33284444137625202</v>
      </c>
      <c r="E721" s="3">
        <v>-2.1131033822149501</v>
      </c>
      <c r="F721" s="3">
        <v>3.45919202666276E-2</v>
      </c>
      <c r="G721" s="4" t="str">
        <f t="shared" si="11"/>
        <v>DOWN</v>
      </c>
    </row>
    <row r="722" spans="1:7">
      <c r="A722" s="2" t="s">
        <v>842</v>
      </c>
      <c r="B722" s="3">
        <v>62.129564863397903</v>
      </c>
      <c r="C722" s="3">
        <v>-0.97391623419575801</v>
      </c>
      <c r="D722" s="3">
        <v>0.46043043292468999</v>
      </c>
      <c r="E722" s="3">
        <v>-2.1152299338889602</v>
      </c>
      <c r="F722" s="3">
        <v>3.4410354854430898E-2</v>
      </c>
      <c r="G722" s="4" t="str">
        <f t="shared" si="11"/>
        <v>DOWN</v>
      </c>
    </row>
    <row r="723" spans="1:7">
      <c r="A723" s="2" t="s">
        <v>840</v>
      </c>
      <c r="B723" s="3">
        <v>43.183724081513603</v>
      </c>
      <c r="C723" s="3">
        <v>-0.66706105256800896</v>
      </c>
      <c r="D723" s="3">
        <v>0.31520700815177199</v>
      </c>
      <c r="E723" s="3">
        <v>-2.1162633929979702</v>
      </c>
      <c r="F723" s="3">
        <v>3.4322412314760103E-2</v>
      </c>
      <c r="G723" s="4" t="str">
        <f t="shared" si="11"/>
        <v>DOWN</v>
      </c>
    </row>
    <row r="724" spans="1:7">
      <c r="A724" s="2" t="s">
        <v>838</v>
      </c>
      <c r="B724" s="3">
        <v>398.03031016725998</v>
      </c>
      <c r="C724" s="3">
        <v>-0.287461862778078</v>
      </c>
      <c r="D724" s="3">
        <v>0.13561468302998</v>
      </c>
      <c r="E724" s="3">
        <v>-2.1196957169787298</v>
      </c>
      <c r="F724" s="3">
        <v>3.4031714434146598E-2</v>
      </c>
      <c r="G724" s="4" t="str">
        <f t="shared" si="11"/>
        <v>DOWN</v>
      </c>
    </row>
    <row r="725" spans="1:7">
      <c r="A725" s="2" t="s">
        <v>836</v>
      </c>
      <c r="B725" s="3">
        <v>7068.81686243071</v>
      </c>
      <c r="C725" s="3">
        <v>-0.101386880764707</v>
      </c>
      <c r="D725" s="3">
        <v>4.7802659250667803E-2</v>
      </c>
      <c r="E725" s="3">
        <v>-2.1209464568289902</v>
      </c>
      <c r="F725" s="3">
        <v>3.3926308529606701E-2</v>
      </c>
      <c r="G725" s="4" t="str">
        <f t="shared" si="11"/>
        <v>DOWN</v>
      </c>
    </row>
    <row r="726" spans="1:7">
      <c r="A726" s="2" t="s">
        <v>830</v>
      </c>
      <c r="B726" s="3">
        <v>376.02006395559903</v>
      </c>
      <c r="C726" s="3">
        <v>-0.361129608013529</v>
      </c>
      <c r="D726" s="3">
        <v>0.17021407046749901</v>
      </c>
      <c r="E726" s="3">
        <v>-2.12162018698967</v>
      </c>
      <c r="F726" s="3">
        <v>3.3869645785557498E-2</v>
      </c>
      <c r="G726" s="4" t="str">
        <f t="shared" si="11"/>
        <v>DOWN</v>
      </c>
    </row>
    <row r="727" spans="1:7">
      <c r="A727" s="2" t="s">
        <v>826</v>
      </c>
      <c r="B727" s="3">
        <v>733.09513001988103</v>
      </c>
      <c r="C727" s="3">
        <v>-0.300269568129303</v>
      </c>
      <c r="D727" s="3">
        <v>0.14150829550049801</v>
      </c>
      <c r="E727" s="3">
        <v>-2.1219220192518402</v>
      </c>
      <c r="F727" s="3">
        <v>3.38442870366919E-2</v>
      </c>
      <c r="G727" s="4" t="str">
        <f t="shared" si="11"/>
        <v>DOWN</v>
      </c>
    </row>
    <row r="728" spans="1:7">
      <c r="A728" s="2" t="s">
        <v>834</v>
      </c>
      <c r="B728" s="3">
        <v>3346.44424303088</v>
      </c>
      <c r="C728" s="3">
        <v>-0.31736634770282102</v>
      </c>
      <c r="D728" s="3">
        <v>0.14954233413773799</v>
      </c>
      <c r="E728" s="3">
        <v>-2.1222508631602999</v>
      </c>
      <c r="F728" s="3">
        <v>3.3816677356937601E-2</v>
      </c>
      <c r="G728" s="4" t="str">
        <f t="shared" si="11"/>
        <v>DOWN</v>
      </c>
    </row>
    <row r="729" spans="1:7">
      <c r="A729" s="2" t="s">
        <v>819</v>
      </c>
      <c r="B729" s="3">
        <v>86.869670707758402</v>
      </c>
      <c r="C729" s="3">
        <v>-0.61401524791307704</v>
      </c>
      <c r="D729" s="3">
        <v>0.28930442829000003</v>
      </c>
      <c r="E729" s="3">
        <v>-2.1223845467639602</v>
      </c>
      <c r="F729" s="3">
        <v>3.3805458811283398E-2</v>
      </c>
      <c r="G729" s="4" t="str">
        <f t="shared" si="11"/>
        <v>DOWN</v>
      </c>
    </row>
    <row r="730" spans="1:7">
      <c r="A730" s="2" t="s">
        <v>817</v>
      </c>
      <c r="B730" s="3">
        <v>5085.27732889858</v>
      </c>
      <c r="C730" s="3">
        <v>-0.10562536010361299</v>
      </c>
      <c r="D730" s="3">
        <v>4.9748799635716497E-2</v>
      </c>
      <c r="E730" s="3">
        <v>-2.12317404393775</v>
      </c>
      <c r="F730" s="3">
        <v>3.3739270159569901E-2</v>
      </c>
      <c r="G730" s="4" t="str">
        <f t="shared" si="11"/>
        <v>DOWN</v>
      </c>
    </row>
    <row r="731" spans="1:7">
      <c r="A731" s="2" t="s">
        <v>824</v>
      </c>
      <c r="B731" s="3">
        <v>138.85169393332399</v>
      </c>
      <c r="C731" s="3">
        <v>-0.44984955567997098</v>
      </c>
      <c r="D731" s="3">
        <v>0.21186721764069999</v>
      </c>
      <c r="E731" s="3">
        <v>-2.1232617329352901</v>
      </c>
      <c r="F731" s="3">
        <v>3.3731925466776599E-2</v>
      </c>
      <c r="G731" s="4" t="str">
        <f t="shared" si="11"/>
        <v>DOWN</v>
      </c>
    </row>
    <row r="732" spans="1:7">
      <c r="A732" s="2" t="s">
        <v>833</v>
      </c>
      <c r="B732" s="3">
        <v>5944.58682112937</v>
      </c>
      <c r="C732" s="3">
        <v>-0.24902606912804101</v>
      </c>
      <c r="D732" s="3">
        <v>0.117243353576882</v>
      </c>
      <c r="E732" s="3">
        <v>-2.1240101168271499</v>
      </c>
      <c r="F732" s="3">
        <v>3.3669297619161598E-2</v>
      </c>
      <c r="G732" s="4" t="str">
        <f t="shared" si="11"/>
        <v>DOWN</v>
      </c>
    </row>
    <row r="733" spans="1:7">
      <c r="A733" s="2" t="s">
        <v>818</v>
      </c>
      <c r="B733" s="3">
        <v>8886.4194600097908</v>
      </c>
      <c r="C733" s="3">
        <v>-0.23029417686113399</v>
      </c>
      <c r="D733" s="3">
        <v>0.10832821358275301</v>
      </c>
      <c r="E733" s="3">
        <v>-2.1258928698682</v>
      </c>
      <c r="F733" s="3">
        <v>3.3512180719795802E-2</v>
      </c>
      <c r="G733" s="4" t="str">
        <f t="shared" si="11"/>
        <v>DOWN</v>
      </c>
    </row>
    <row r="734" spans="1:7">
      <c r="A734" s="2" t="s">
        <v>822</v>
      </c>
      <c r="B734" s="3">
        <v>3740.1829716761699</v>
      </c>
      <c r="C734" s="3">
        <v>-0.364620620064109</v>
      </c>
      <c r="D734" s="3">
        <v>0.171488356248059</v>
      </c>
      <c r="E734" s="3">
        <v>-2.1262121116647901</v>
      </c>
      <c r="F734" s="3">
        <v>3.3485602080365599E-2</v>
      </c>
      <c r="G734" s="4" t="str">
        <f t="shared" si="11"/>
        <v>DOWN</v>
      </c>
    </row>
    <row r="735" spans="1:7">
      <c r="A735" s="2" t="s">
        <v>821</v>
      </c>
      <c r="B735" s="3">
        <v>1021.9655793783299</v>
      </c>
      <c r="C735" s="3">
        <v>-0.40246758239286401</v>
      </c>
      <c r="D735" s="3">
        <v>0.189232981708223</v>
      </c>
      <c r="E735" s="3">
        <v>-2.12683634089445</v>
      </c>
      <c r="F735" s="3">
        <v>3.3433683656331502E-2</v>
      </c>
      <c r="G735" s="4" t="str">
        <f t="shared" si="11"/>
        <v>DOWN</v>
      </c>
    </row>
    <row r="736" spans="1:7">
      <c r="A736" s="2" t="s">
        <v>825</v>
      </c>
      <c r="B736" s="3">
        <v>5514.6827998577501</v>
      </c>
      <c r="C736" s="3">
        <v>-0.44328291295417699</v>
      </c>
      <c r="D736" s="3">
        <v>0.20806886973855801</v>
      </c>
      <c r="E736" s="3">
        <v>-2.1304624450124101</v>
      </c>
      <c r="F736" s="3">
        <v>3.3133453139797799E-2</v>
      </c>
      <c r="G736" s="4" t="str">
        <f t="shared" si="11"/>
        <v>DOWN</v>
      </c>
    </row>
    <row r="737" spans="1:7">
      <c r="A737" s="2" t="s">
        <v>816</v>
      </c>
      <c r="B737" s="3">
        <v>168.9204353918</v>
      </c>
      <c r="C737" s="3">
        <v>-0.35443880239916198</v>
      </c>
      <c r="D737" s="3">
        <v>0.166324466381497</v>
      </c>
      <c r="E737" s="3">
        <v>-2.1310082040857901</v>
      </c>
      <c r="F737" s="3">
        <v>3.3088466308888703E-2</v>
      </c>
      <c r="G737" s="4" t="str">
        <f t="shared" si="11"/>
        <v>DOWN</v>
      </c>
    </row>
    <row r="738" spans="1:7">
      <c r="A738" s="2" t="s">
        <v>812</v>
      </c>
      <c r="B738" s="3">
        <v>37.901810433148803</v>
      </c>
      <c r="C738" s="3">
        <v>-0.35134445121928998</v>
      </c>
      <c r="D738" s="3">
        <v>0.16468869223525501</v>
      </c>
      <c r="E738" s="3">
        <v>-2.1333853979324902</v>
      </c>
      <c r="F738" s="3">
        <v>3.2893123912395197E-2</v>
      </c>
      <c r="G738" s="4" t="str">
        <f t="shared" si="11"/>
        <v>DOWN</v>
      </c>
    </row>
    <row r="739" spans="1:7">
      <c r="A739" s="2" t="s">
        <v>803</v>
      </c>
      <c r="B739" s="3">
        <v>195.45030487993199</v>
      </c>
      <c r="C739" s="3">
        <v>-0.44028045470260002</v>
      </c>
      <c r="D739" s="3">
        <v>0.205650406701328</v>
      </c>
      <c r="E739" s="3">
        <v>-2.1409170142903302</v>
      </c>
      <c r="F739" s="3">
        <v>3.2280730814150602E-2</v>
      </c>
      <c r="G739" s="4" t="str">
        <f t="shared" si="11"/>
        <v>DOWN</v>
      </c>
    </row>
    <row r="740" spans="1:7">
      <c r="A740" s="2" t="s">
        <v>807</v>
      </c>
      <c r="B740" s="3">
        <v>154.82629654323901</v>
      </c>
      <c r="C740" s="3">
        <v>-0.528631391992059</v>
      </c>
      <c r="D740" s="3">
        <v>0.24688716951215001</v>
      </c>
      <c r="E740" s="3">
        <v>-2.1411861662825098</v>
      </c>
      <c r="F740" s="3">
        <v>3.2259028173355901E-2</v>
      </c>
      <c r="G740" s="4" t="str">
        <f t="shared" si="11"/>
        <v>DOWN</v>
      </c>
    </row>
    <row r="741" spans="1:7">
      <c r="A741" s="2" t="s">
        <v>806</v>
      </c>
      <c r="B741" s="3">
        <v>3049.71666540773</v>
      </c>
      <c r="C741" s="3">
        <v>-0.24992591497205799</v>
      </c>
      <c r="D741" s="3">
        <v>0.116714345720522</v>
      </c>
      <c r="E741" s="3">
        <v>-2.1413470077664498</v>
      </c>
      <c r="F741" s="3">
        <v>3.2246064946301098E-2</v>
      </c>
      <c r="G741" s="4" t="str">
        <f t="shared" si="11"/>
        <v>DOWN</v>
      </c>
    </row>
    <row r="742" spans="1:7">
      <c r="A742" s="2" t="s">
        <v>804</v>
      </c>
      <c r="B742" s="3">
        <v>292.955382093254</v>
      </c>
      <c r="C742" s="3">
        <v>-0.23967378488794</v>
      </c>
      <c r="D742" s="3">
        <v>0.111805866159767</v>
      </c>
      <c r="E742" s="3">
        <v>-2.1436601953018499</v>
      </c>
      <c r="F742" s="3">
        <v>3.2060123774260901E-2</v>
      </c>
      <c r="G742" s="4" t="str">
        <f t="shared" si="11"/>
        <v>DOWN</v>
      </c>
    </row>
    <row r="743" spans="1:7">
      <c r="A743" s="2" t="s">
        <v>800</v>
      </c>
      <c r="B743" s="3">
        <v>21.729902066323</v>
      </c>
      <c r="C743" s="3">
        <v>-0.89950133714606595</v>
      </c>
      <c r="D743" s="3">
        <v>0.41949343054291899</v>
      </c>
      <c r="E743" s="3">
        <v>-2.1442560756718101</v>
      </c>
      <c r="F743" s="3">
        <v>3.20123741889368E-2</v>
      </c>
      <c r="G743" s="4" t="str">
        <f t="shared" si="11"/>
        <v>DOWN</v>
      </c>
    </row>
    <row r="744" spans="1:7">
      <c r="A744" s="2" t="s">
        <v>801</v>
      </c>
      <c r="B744" s="3">
        <v>320.08525554025903</v>
      </c>
      <c r="C744" s="3">
        <v>-0.45129833477665598</v>
      </c>
      <c r="D744" s="3">
        <v>0.210323363285182</v>
      </c>
      <c r="E744" s="3">
        <v>-2.1457356316841101</v>
      </c>
      <c r="F744" s="3">
        <v>3.1894076681640703E-2</v>
      </c>
      <c r="G744" s="4" t="str">
        <f t="shared" si="11"/>
        <v>DOWN</v>
      </c>
    </row>
    <row r="745" spans="1:7">
      <c r="A745" s="2" t="s">
        <v>805</v>
      </c>
      <c r="B745" s="3">
        <v>181.78555076025401</v>
      </c>
      <c r="C745" s="3">
        <v>-0.51169691376179505</v>
      </c>
      <c r="D745" s="3">
        <v>0.238401939825063</v>
      </c>
      <c r="E745" s="3">
        <v>-2.1463622071920798</v>
      </c>
      <c r="F745" s="3">
        <v>3.18440920788109E-2</v>
      </c>
      <c r="G745" s="4" t="str">
        <f t="shared" si="11"/>
        <v>DOWN</v>
      </c>
    </row>
    <row r="746" spans="1:7">
      <c r="A746" s="2" t="s">
        <v>118</v>
      </c>
      <c r="B746" s="3">
        <v>40.643577889593999</v>
      </c>
      <c r="C746" s="3">
        <v>-1.14523835001255</v>
      </c>
      <c r="D746" s="3">
        <v>0.53322076798353901</v>
      </c>
      <c r="E746" s="3">
        <v>-2.1477752157768601</v>
      </c>
      <c r="F746" s="3">
        <v>3.1731616808279503E-2</v>
      </c>
      <c r="G746" s="4" t="str">
        <f t="shared" si="11"/>
        <v>DOWN</v>
      </c>
    </row>
    <row r="747" spans="1:7">
      <c r="A747" s="2" t="s">
        <v>796</v>
      </c>
      <c r="B747" s="3">
        <v>1711.8720776937701</v>
      </c>
      <c r="C747" s="3">
        <v>-0.15904442460325799</v>
      </c>
      <c r="D747" s="3">
        <v>7.3977044990037696E-2</v>
      </c>
      <c r="E747" s="3">
        <v>-2.1499158911345599</v>
      </c>
      <c r="F747" s="3">
        <v>3.1561868402008197E-2</v>
      </c>
      <c r="G747" s="4" t="str">
        <f t="shared" si="11"/>
        <v>DOWN</v>
      </c>
    </row>
    <row r="748" spans="1:7">
      <c r="A748" s="2" t="s">
        <v>795</v>
      </c>
      <c r="B748" s="3">
        <v>1782.2204888425799</v>
      </c>
      <c r="C748" s="3">
        <v>-0.17549324895020699</v>
      </c>
      <c r="D748" s="3">
        <v>8.1538762189752298E-2</v>
      </c>
      <c r="E748" s="3">
        <v>-2.1522677587600501</v>
      </c>
      <c r="F748" s="3">
        <v>3.1376271618606198E-2</v>
      </c>
      <c r="G748" s="4" t="str">
        <f t="shared" si="11"/>
        <v>DOWN</v>
      </c>
    </row>
    <row r="749" spans="1:7">
      <c r="A749" s="2" t="s">
        <v>791</v>
      </c>
      <c r="B749" s="3">
        <v>1729.19511710289</v>
      </c>
      <c r="C749" s="3">
        <v>-0.22612590687796899</v>
      </c>
      <c r="D749" s="3">
        <v>0.104791355721746</v>
      </c>
      <c r="E749" s="3">
        <v>-2.1578679397793601</v>
      </c>
      <c r="F749" s="3">
        <v>3.0938100772836701E-2</v>
      </c>
      <c r="G749" s="4" t="str">
        <f t="shared" si="11"/>
        <v>DOWN</v>
      </c>
    </row>
    <row r="750" spans="1:7">
      <c r="A750" s="2" t="s">
        <v>789</v>
      </c>
      <c r="B750" s="3">
        <v>3235.3047257589001</v>
      </c>
      <c r="C750" s="3">
        <v>-0.21220839846407</v>
      </c>
      <c r="D750" s="3">
        <v>9.8249824842580602E-2</v>
      </c>
      <c r="E750" s="3">
        <v>-2.1598857687947799</v>
      </c>
      <c r="F750" s="3">
        <v>3.0781513720543299E-2</v>
      </c>
      <c r="G750" s="4" t="str">
        <f t="shared" si="11"/>
        <v>DOWN</v>
      </c>
    </row>
    <row r="751" spans="1:7">
      <c r="A751" s="2" t="s">
        <v>788</v>
      </c>
      <c r="B751" s="3">
        <v>2082.9534952406102</v>
      </c>
      <c r="C751" s="3">
        <v>-0.304405764586061</v>
      </c>
      <c r="D751" s="3">
        <v>0.14077593377825801</v>
      </c>
      <c r="E751" s="3">
        <v>-2.1623423579313199</v>
      </c>
      <c r="F751" s="3">
        <v>3.0591797057919499E-2</v>
      </c>
      <c r="G751" s="4" t="str">
        <f t="shared" si="11"/>
        <v>DOWN</v>
      </c>
    </row>
    <row r="752" spans="1:7">
      <c r="A752" s="2" t="s">
        <v>111</v>
      </c>
      <c r="B752" s="3">
        <v>21.026318401599699</v>
      </c>
      <c r="C752" s="3">
        <v>-1.2330009712668899</v>
      </c>
      <c r="D752" s="3">
        <v>0.56874528519089795</v>
      </c>
      <c r="E752" s="3">
        <v>-2.1679317672990299</v>
      </c>
      <c r="F752" s="3">
        <v>3.01638784111956E-2</v>
      </c>
      <c r="G752" s="4" t="str">
        <f t="shared" si="11"/>
        <v>DOWN</v>
      </c>
    </row>
    <row r="753" spans="1:7">
      <c r="A753" s="2" t="s">
        <v>784</v>
      </c>
      <c r="B753" s="3">
        <v>4446.4375814340301</v>
      </c>
      <c r="C753" s="3">
        <v>-0.22971166992373901</v>
      </c>
      <c r="D753" s="3">
        <v>0.105953833638519</v>
      </c>
      <c r="E753" s="3">
        <v>-2.1680354738974601</v>
      </c>
      <c r="F753" s="3">
        <v>3.01559876082068E-2</v>
      </c>
      <c r="G753" s="4" t="str">
        <f t="shared" si="11"/>
        <v>DOWN</v>
      </c>
    </row>
    <row r="754" spans="1:7">
      <c r="A754" s="2" t="s">
        <v>783</v>
      </c>
      <c r="B754" s="3">
        <v>5882.8433370540797</v>
      </c>
      <c r="C754" s="3">
        <v>-0.408819032346523</v>
      </c>
      <c r="D754" s="3">
        <v>0.18852316921759499</v>
      </c>
      <c r="E754" s="3">
        <v>-2.1685346901561</v>
      </c>
      <c r="F754" s="3">
        <v>3.0118028177622099E-2</v>
      </c>
      <c r="G754" s="4" t="str">
        <f t="shared" si="11"/>
        <v>DOWN</v>
      </c>
    </row>
    <row r="755" spans="1:7">
      <c r="A755" s="2" t="s">
        <v>778</v>
      </c>
      <c r="B755" s="3">
        <v>501.00612213050698</v>
      </c>
      <c r="C755" s="3">
        <v>-0.32188001842741298</v>
      </c>
      <c r="D755" s="3">
        <v>0.14835507767459699</v>
      </c>
      <c r="E755" s="3">
        <v>-2.1696595996089001</v>
      </c>
      <c r="F755" s="3">
        <v>3.0032642749466699E-2</v>
      </c>
      <c r="G755" s="4" t="str">
        <f t="shared" si="11"/>
        <v>DOWN</v>
      </c>
    </row>
    <row r="756" spans="1:7">
      <c r="A756" s="2" t="s">
        <v>780</v>
      </c>
      <c r="B756" s="3">
        <v>1007.8020520896</v>
      </c>
      <c r="C756" s="3">
        <v>-0.19890774732216701</v>
      </c>
      <c r="D756" s="3">
        <v>9.16734928972536E-2</v>
      </c>
      <c r="E756" s="3">
        <v>-2.1697411218431499</v>
      </c>
      <c r="F756" s="3">
        <v>3.00264629574498E-2</v>
      </c>
      <c r="G756" s="4" t="str">
        <f t="shared" si="11"/>
        <v>DOWN</v>
      </c>
    </row>
    <row r="757" spans="1:7">
      <c r="A757" s="2" t="s">
        <v>781</v>
      </c>
      <c r="B757" s="3">
        <v>4043.30181789577</v>
      </c>
      <c r="C757" s="3">
        <v>-0.16711175112153301</v>
      </c>
      <c r="D757" s="3">
        <v>7.6964503873435106E-2</v>
      </c>
      <c r="E757" s="3">
        <v>-2.1712834191245101</v>
      </c>
      <c r="F757" s="3">
        <v>2.9909754899885701E-2</v>
      </c>
      <c r="G757" s="4" t="str">
        <f t="shared" si="11"/>
        <v>DOWN</v>
      </c>
    </row>
    <row r="758" spans="1:7">
      <c r="A758" s="2" t="s">
        <v>782</v>
      </c>
      <c r="B758" s="3">
        <v>2219.96749343993</v>
      </c>
      <c r="C758" s="3">
        <v>-0.186306281433884</v>
      </c>
      <c r="D758" s="3">
        <v>8.5804250187483E-2</v>
      </c>
      <c r="E758" s="3">
        <v>-2.17129432431148</v>
      </c>
      <c r="F758" s="3">
        <v>2.9908931077636501E-2</v>
      </c>
      <c r="G758" s="4" t="str">
        <f t="shared" si="11"/>
        <v>DOWN</v>
      </c>
    </row>
    <row r="759" spans="1:7">
      <c r="A759" s="2" t="s">
        <v>776</v>
      </c>
      <c r="B759" s="3">
        <v>8559.6935431988095</v>
      </c>
      <c r="C759" s="3">
        <v>-0.23959833885104301</v>
      </c>
      <c r="D759" s="3">
        <v>0.110107886734492</v>
      </c>
      <c r="E759" s="3">
        <v>-2.17603248919669</v>
      </c>
      <c r="F759" s="3">
        <v>2.9552831283062599E-2</v>
      </c>
      <c r="G759" s="4" t="str">
        <f t="shared" si="11"/>
        <v>DOWN</v>
      </c>
    </row>
    <row r="760" spans="1:7">
      <c r="A760" s="2" t="s">
        <v>773</v>
      </c>
      <c r="B760" s="3">
        <v>6450.1623754266802</v>
      </c>
      <c r="C760" s="3">
        <v>-0.43764564915267301</v>
      </c>
      <c r="D760" s="3">
        <v>0.200915694857452</v>
      </c>
      <c r="E760" s="3">
        <v>-2.1782551605198401</v>
      </c>
      <c r="F760" s="3">
        <v>2.9387045440511E-2</v>
      </c>
      <c r="G760" s="4" t="str">
        <f t="shared" si="11"/>
        <v>DOWN</v>
      </c>
    </row>
    <row r="761" spans="1:7">
      <c r="A761" s="2" t="s">
        <v>768</v>
      </c>
      <c r="B761" s="3">
        <v>1093.5744041478499</v>
      </c>
      <c r="C761" s="3">
        <v>-0.2104833862072</v>
      </c>
      <c r="D761" s="3">
        <v>9.6596087846231901E-2</v>
      </c>
      <c r="E761" s="3">
        <v>-2.17900528789801</v>
      </c>
      <c r="F761" s="3">
        <v>2.9331275393243501E-2</v>
      </c>
      <c r="G761" s="4" t="str">
        <f t="shared" si="11"/>
        <v>DOWN</v>
      </c>
    </row>
    <row r="762" spans="1:7">
      <c r="A762" s="2" t="s">
        <v>770</v>
      </c>
      <c r="B762" s="3">
        <v>4221.2451251761904</v>
      </c>
      <c r="C762" s="3">
        <v>-0.15090030805711599</v>
      </c>
      <c r="D762" s="3">
        <v>6.9213433383650699E-2</v>
      </c>
      <c r="E762" s="3">
        <v>-2.18021705729688</v>
      </c>
      <c r="F762" s="3">
        <v>2.92413758079451E-2</v>
      </c>
      <c r="G762" s="4" t="str">
        <f t="shared" si="11"/>
        <v>DOWN</v>
      </c>
    </row>
    <row r="763" spans="1:7">
      <c r="A763" s="2" t="s">
        <v>769</v>
      </c>
      <c r="B763" s="3">
        <v>181.15480593446799</v>
      </c>
      <c r="C763" s="3">
        <v>-0.401902239546926</v>
      </c>
      <c r="D763" s="3">
        <v>0.18431087049196199</v>
      </c>
      <c r="E763" s="3">
        <v>-2.1805672040621902</v>
      </c>
      <c r="F763" s="3">
        <v>2.9215443071115201E-2</v>
      </c>
      <c r="G763" s="4" t="str">
        <f t="shared" si="11"/>
        <v>DOWN</v>
      </c>
    </row>
    <row r="764" spans="1:7">
      <c r="A764" s="2" t="s">
        <v>771</v>
      </c>
      <c r="B764" s="3">
        <v>215.18064165804199</v>
      </c>
      <c r="C764" s="3">
        <v>-0.41512741478742299</v>
      </c>
      <c r="D764" s="3">
        <v>0.190341005307407</v>
      </c>
      <c r="E764" s="3">
        <v>-2.18096680805577</v>
      </c>
      <c r="F764" s="3">
        <v>2.9185871592229701E-2</v>
      </c>
      <c r="G764" s="4" t="str">
        <f t="shared" si="11"/>
        <v>DOWN</v>
      </c>
    </row>
    <row r="765" spans="1:7">
      <c r="A765" s="2" t="s">
        <v>766</v>
      </c>
      <c r="B765" s="3">
        <v>276.66542064186302</v>
      </c>
      <c r="C765" s="3">
        <v>-0.38821995582987601</v>
      </c>
      <c r="D765" s="3">
        <v>0.177807461629514</v>
      </c>
      <c r="E765" s="3">
        <v>-2.18337269016744</v>
      </c>
      <c r="F765" s="3">
        <v>2.9008375419720601E-2</v>
      </c>
      <c r="G765" s="4" t="str">
        <f t="shared" si="11"/>
        <v>DOWN</v>
      </c>
    </row>
    <row r="766" spans="1:7">
      <c r="A766" s="2" t="s">
        <v>760</v>
      </c>
      <c r="B766" s="3">
        <v>644.57226975987396</v>
      </c>
      <c r="C766" s="3">
        <v>-0.275188074532773</v>
      </c>
      <c r="D766" s="3">
        <v>0.125736071503978</v>
      </c>
      <c r="E766" s="3">
        <v>-2.1886167687692399</v>
      </c>
      <c r="F766" s="3">
        <v>2.8624705986038699E-2</v>
      </c>
      <c r="G766" s="4" t="str">
        <f t="shared" si="11"/>
        <v>DOWN</v>
      </c>
    </row>
    <row r="767" spans="1:7">
      <c r="A767" s="2" t="s">
        <v>757</v>
      </c>
      <c r="B767" s="3">
        <v>1056.6449204892499</v>
      </c>
      <c r="C767" s="3">
        <v>-0.49698890441055799</v>
      </c>
      <c r="D767" s="3">
        <v>0.226809873037986</v>
      </c>
      <c r="E767" s="3">
        <v>-2.1912137146133901</v>
      </c>
      <c r="F767" s="3">
        <v>2.8436330603195399E-2</v>
      </c>
      <c r="G767" s="4" t="str">
        <f t="shared" si="11"/>
        <v>DOWN</v>
      </c>
    </row>
    <row r="768" spans="1:7">
      <c r="A768" s="2" t="s">
        <v>122</v>
      </c>
      <c r="B768" s="3">
        <v>17.726070599291901</v>
      </c>
      <c r="C768" s="3">
        <v>-1.0698061452580601</v>
      </c>
      <c r="D768" s="3">
        <v>0.48817589016740698</v>
      </c>
      <c r="E768" s="3">
        <v>-2.1914358468035</v>
      </c>
      <c r="F768" s="3">
        <v>2.8420267431755301E-2</v>
      </c>
      <c r="G768" s="4" t="str">
        <f t="shared" si="11"/>
        <v>DOWN</v>
      </c>
    </row>
    <row r="769" spans="1:7">
      <c r="A769" s="2" t="s">
        <v>96</v>
      </c>
      <c r="B769" s="3">
        <v>6.0107607030298196</v>
      </c>
      <c r="C769" s="3">
        <v>-1.98040146093783</v>
      </c>
      <c r="D769" s="3">
        <v>0.90316526799639896</v>
      </c>
      <c r="E769" s="3">
        <v>-2.1927342991512502</v>
      </c>
      <c r="F769" s="3">
        <v>2.83265280156507E-2</v>
      </c>
      <c r="G769" s="4" t="str">
        <f t="shared" si="11"/>
        <v>DOWN</v>
      </c>
    </row>
    <row r="770" spans="1:7">
      <c r="A770" s="2" t="s">
        <v>759</v>
      </c>
      <c r="B770" s="3">
        <v>2387.9487870459102</v>
      </c>
      <c r="C770" s="3">
        <v>-0.26728026451758202</v>
      </c>
      <c r="D770" s="3">
        <v>0.121876754295446</v>
      </c>
      <c r="E770" s="3">
        <v>-2.1930372700084999</v>
      </c>
      <c r="F770" s="3">
        <v>2.8304693953158599E-2</v>
      </c>
      <c r="G770" s="4" t="str">
        <f t="shared" si="11"/>
        <v>DOWN</v>
      </c>
    </row>
    <row r="771" spans="1:7">
      <c r="A771" s="2" t="s">
        <v>756</v>
      </c>
      <c r="B771" s="3">
        <v>2285.7493742086399</v>
      </c>
      <c r="C771" s="3">
        <v>-0.25072285034048902</v>
      </c>
      <c r="D771" s="3">
        <v>0.114232882984553</v>
      </c>
      <c r="E771" s="3">
        <v>-2.1948395574888302</v>
      </c>
      <c r="F771" s="3">
        <v>2.8175108797033201E-2</v>
      </c>
      <c r="G771" s="4" t="str">
        <f t="shared" ref="G771:G834" si="12">IF(E771&gt;=0,"UP","DOWN")</f>
        <v>DOWN</v>
      </c>
    </row>
    <row r="772" spans="1:7">
      <c r="A772" s="2" t="s">
        <v>37</v>
      </c>
      <c r="B772" s="3">
        <v>11.8572223862882</v>
      </c>
      <c r="C772" s="3">
        <v>-2.4912616184103702</v>
      </c>
      <c r="D772" s="3">
        <v>1.1343261963753399</v>
      </c>
      <c r="E772" s="3">
        <v>-2.1962479808462598</v>
      </c>
      <c r="F772" s="3">
        <v>2.807419880884E-2</v>
      </c>
      <c r="G772" s="4" t="str">
        <f t="shared" si="12"/>
        <v>DOWN</v>
      </c>
    </row>
    <row r="773" spans="1:7">
      <c r="A773" s="2" t="s">
        <v>753</v>
      </c>
      <c r="B773" s="3">
        <v>232.82997469190701</v>
      </c>
      <c r="C773" s="3">
        <v>-0.55129269682138504</v>
      </c>
      <c r="D773" s="3">
        <v>0.25087376985396198</v>
      </c>
      <c r="E773" s="3">
        <v>-2.19749038387832</v>
      </c>
      <c r="F773" s="3">
        <v>2.7985442500692501E-2</v>
      </c>
      <c r="G773" s="4" t="str">
        <f t="shared" si="12"/>
        <v>DOWN</v>
      </c>
    </row>
    <row r="774" spans="1:7">
      <c r="A774" s="2" t="s">
        <v>752</v>
      </c>
      <c r="B774" s="3">
        <v>458.303223979959</v>
      </c>
      <c r="C774" s="3">
        <v>-0.39806781174622302</v>
      </c>
      <c r="D774" s="3">
        <v>0.18107868999163601</v>
      </c>
      <c r="E774" s="3">
        <v>-2.1983139582278199</v>
      </c>
      <c r="F774" s="3">
        <v>2.7926740394361799E-2</v>
      </c>
      <c r="G774" s="4" t="str">
        <f t="shared" si="12"/>
        <v>DOWN</v>
      </c>
    </row>
    <row r="775" spans="1:7">
      <c r="A775" s="2" t="s">
        <v>754</v>
      </c>
      <c r="B775" s="3">
        <v>2373.4355414843099</v>
      </c>
      <c r="C775" s="3">
        <v>-0.213032970046454</v>
      </c>
      <c r="D775" s="3">
        <v>9.6764466942723101E-2</v>
      </c>
      <c r="E775" s="3">
        <v>-2.2015619656392298</v>
      </c>
      <c r="F775" s="3">
        <v>2.7696265070909699E-2</v>
      </c>
      <c r="G775" s="4" t="str">
        <f t="shared" si="12"/>
        <v>DOWN</v>
      </c>
    </row>
    <row r="776" spans="1:7">
      <c r="A776" s="2" t="s">
        <v>736</v>
      </c>
      <c r="B776" s="3">
        <v>447.55534183795203</v>
      </c>
      <c r="C776" s="3">
        <v>-0.44578536747442699</v>
      </c>
      <c r="D776" s="3">
        <v>0.20211044095487499</v>
      </c>
      <c r="E776" s="3">
        <v>-2.2056523421962</v>
      </c>
      <c r="F776" s="3">
        <v>2.7408351192091999E-2</v>
      </c>
      <c r="G776" s="4" t="str">
        <f t="shared" si="12"/>
        <v>DOWN</v>
      </c>
    </row>
    <row r="777" spans="1:7">
      <c r="A777" s="2" t="s">
        <v>735</v>
      </c>
      <c r="B777" s="3">
        <v>33.798230041719201</v>
      </c>
      <c r="C777" s="3">
        <v>-0.82248740706271195</v>
      </c>
      <c r="D777" s="3">
        <v>0.37273420307196897</v>
      </c>
      <c r="E777" s="3">
        <v>-2.2066325018847399</v>
      </c>
      <c r="F777" s="3">
        <v>2.73397443605548E-2</v>
      </c>
      <c r="G777" s="4" t="str">
        <f t="shared" si="12"/>
        <v>DOWN</v>
      </c>
    </row>
    <row r="778" spans="1:7">
      <c r="A778" s="2" t="s">
        <v>737</v>
      </c>
      <c r="B778" s="3">
        <v>1377.70721319566</v>
      </c>
      <c r="C778" s="3">
        <v>-0.29420448276309802</v>
      </c>
      <c r="D778" s="3">
        <v>0.13328606327939499</v>
      </c>
      <c r="E778" s="3">
        <v>-2.2073161703814899</v>
      </c>
      <c r="F778" s="3">
        <v>2.7291978364400098E-2</v>
      </c>
      <c r="G778" s="4" t="str">
        <f t="shared" si="12"/>
        <v>DOWN</v>
      </c>
    </row>
    <row r="779" spans="1:7">
      <c r="A779" s="2" t="s">
        <v>739</v>
      </c>
      <c r="B779" s="3">
        <v>348.52353843492699</v>
      </c>
      <c r="C779" s="3">
        <v>-0.28994466296513299</v>
      </c>
      <c r="D779" s="3">
        <v>0.13125587464963101</v>
      </c>
      <c r="E779" s="3">
        <v>-2.2090033207206901</v>
      </c>
      <c r="F779" s="3">
        <v>2.7174409931583401E-2</v>
      </c>
      <c r="G779" s="4" t="str">
        <f t="shared" si="12"/>
        <v>DOWN</v>
      </c>
    </row>
    <row r="780" spans="1:7">
      <c r="A780" s="2" t="s">
        <v>711</v>
      </c>
      <c r="B780" s="3">
        <v>4333.2891341672303</v>
      </c>
      <c r="C780" s="3">
        <v>-0.23800007196494999</v>
      </c>
      <c r="D780" s="3">
        <v>0.10753373911351601</v>
      </c>
      <c r="E780" s="3">
        <v>-2.2132595214020299</v>
      </c>
      <c r="F780" s="3">
        <v>2.6879758613480201E-2</v>
      </c>
      <c r="G780" s="4" t="str">
        <f t="shared" si="12"/>
        <v>DOWN</v>
      </c>
    </row>
    <row r="781" spans="1:7">
      <c r="A781" s="2" t="s">
        <v>732</v>
      </c>
      <c r="B781" s="3">
        <v>371.97685673631202</v>
      </c>
      <c r="C781" s="3">
        <v>-0.48445105513865</v>
      </c>
      <c r="D781" s="3">
        <v>0.218853011021583</v>
      </c>
      <c r="E781" s="3">
        <v>-2.2135909982562398</v>
      </c>
      <c r="F781" s="3">
        <v>2.6856927118065099E-2</v>
      </c>
      <c r="G781" s="4" t="str">
        <f t="shared" si="12"/>
        <v>DOWN</v>
      </c>
    </row>
    <row r="782" spans="1:7">
      <c r="A782" s="2" t="s">
        <v>717</v>
      </c>
      <c r="B782" s="3">
        <v>3429.0512970720602</v>
      </c>
      <c r="C782" s="3">
        <v>-0.68488558184732595</v>
      </c>
      <c r="D782" s="3">
        <v>0.309220557140235</v>
      </c>
      <c r="E782" s="3">
        <v>-2.2148772648925901</v>
      </c>
      <c r="F782" s="3">
        <v>2.6768490002333299E-2</v>
      </c>
      <c r="G782" s="4" t="str">
        <f t="shared" si="12"/>
        <v>DOWN</v>
      </c>
    </row>
    <row r="783" spans="1:7">
      <c r="A783" s="2" t="s">
        <v>728</v>
      </c>
      <c r="B783" s="3">
        <v>526.000041066329</v>
      </c>
      <c r="C783" s="3">
        <v>-0.22463326051829999</v>
      </c>
      <c r="D783" s="3">
        <v>0.101307715055748</v>
      </c>
      <c r="E783" s="3">
        <v>-2.2173361662997602</v>
      </c>
      <c r="F783" s="3">
        <v>2.6600128226456701E-2</v>
      </c>
      <c r="G783" s="4" t="str">
        <f t="shared" si="12"/>
        <v>DOWN</v>
      </c>
    </row>
    <row r="784" spans="1:7">
      <c r="A784" s="2" t="s">
        <v>721</v>
      </c>
      <c r="B784" s="3">
        <v>189.67662584474499</v>
      </c>
      <c r="C784" s="3">
        <v>-0.51335368541454596</v>
      </c>
      <c r="D784" s="3">
        <v>0.23143157724851399</v>
      </c>
      <c r="E784" s="3">
        <v>-2.21816612718886</v>
      </c>
      <c r="F784" s="3">
        <v>2.6543507378067099E-2</v>
      </c>
      <c r="G784" s="4" t="str">
        <f t="shared" si="12"/>
        <v>DOWN</v>
      </c>
    </row>
    <row r="785" spans="1:7">
      <c r="A785" s="2" t="s">
        <v>697</v>
      </c>
      <c r="B785" s="3">
        <v>556.81638367924097</v>
      </c>
      <c r="C785" s="3">
        <v>-0.235913992122951</v>
      </c>
      <c r="D785" s="3">
        <v>0.10630913935940201</v>
      </c>
      <c r="E785" s="3">
        <v>-2.219131803197</v>
      </c>
      <c r="F785" s="3">
        <v>2.6477758962887302E-2</v>
      </c>
      <c r="G785" s="4" t="str">
        <f t="shared" si="12"/>
        <v>DOWN</v>
      </c>
    </row>
    <row r="786" spans="1:7">
      <c r="A786" s="2" t="s">
        <v>730</v>
      </c>
      <c r="B786" s="3">
        <v>3423.82130837873</v>
      </c>
      <c r="C786" s="3">
        <v>-0.19804717672316999</v>
      </c>
      <c r="D786" s="3">
        <v>8.9180198248514003E-2</v>
      </c>
      <c r="E786" s="3">
        <v>-2.2207528197154498</v>
      </c>
      <c r="F786" s="3">
        <v>2.6367707747011301E-2</v>
      </c>
      <c r="G786" s="4" t="str">
        <f t="shared" si="12"/>
        <v>DOWN</v>
      </c>
    </row>
    <row r="787" spans="1:7">
      <c r="A787" s="2" t="s">
        <v>699</v>
      </c>
      <c r="B787" s="3">
        <v>288.55533117313598</v>
      </c>
      <c r="C787" s="3">
        <v>-0.35417821824979401</v>
      </c>
      <c r="D787" s="3">
        <v>0.15926750446056201</v>
      </c>
      <c r="E787" s="3">
        <v>-2.2237946117721501</v>
      </c>
      <c r="F787" s="3">
        <v>2.6162266098464001E-2</v>
      </c>
      <c r="G787" s="4" t="str">
        <f t="shared" si="12"/>
        <v>DOWN</v>
      </c>
    </row>
    <row r="788" spans="1:7">
      <c r="A788" s="2" t="s">
        <v>707</v>
      </c>
      <c r="B788" s="3">
        <v>172.047402015187</v>
      </c>
      <c r="C788" s="3">
        <v>-0.623586313361157</v>
      </c>
      <c r="D788" s="3">
        <v>0.28019251997851502</v>
      </c>
      <c r="E788" s="3">
        <v>-2.2255637424188599</v>
      </c>
      <c r="F788" s="3">
        <v>2.6043417073871599E-2</v>
      </c>
      <c r="G788" s="4" t="str">
        <f t="shared" si="12"/>
        <v>DOWN</v>
      </c>
    </row>
    <row r="789" spans="1:7">
      <c r="A789" s="2" t="s">
        <v>724</v>
      </c>
      <c r="B789" s="3">
        <v>521.04634554789004</v>
      </c>
      <c r="C789" s="3">
        <v>-0.35307022486786499</v>
      </c>
      <c r="D789" s="3">
        <v>0.15849835917350599</v>
      </c>
      <c r="E789" s="3">
        <v>-2.22759545719564</v>
      </c>
      <c r="F789" s="3">
        <v>2.5907503879673E-2</v>
      </c>
      <c r="G789" s="4" t="str">
        <f t="shared" si="12"/>
        <v>DOWN</v>
      </c>
    </row>
    <row r="790" spans="1:7">
      <c r="A790" s="2" t="s">
        <v>731</v>
      </c>
      <c r="B790" s="3">
        <v>312.26055516745902</v>
      </c>
      <c r="C790" s="3">
        <v>-0.57843503032356403</v>
      </c>
      <c r="D790" s="3">
        <v>0.25966789631199699</v>
      </c>
      <c r="E790" s="3">
        <v>-2.22759547305979</v>
      </c>
      <c r="F790" s="3">
        <v>2.59075028208271E-2</v>
      </c>
      <c r="G790" s="4" t="str">
        <f t="shared" si="12"/>
        <v>DOWN</v>
      </c>
    </row>
    <row r="791" spans="1:7">
      <c r="A791" s="2" t="s">
        <v>716</v>
      </c>
      <c r="B791" s="3">
        <v>1593.88630400956</v>
      </c>
      <c r="C791" s="3">
        <v>-0.31899152839671902</v>
      </c>
      <c r="D791" s="3">
        <v>0.14318505936034401</v>
      </c>
      <c r="E791" s="3">
        <v>-2.2278269103058799</v>
      </c>
      <c r="F791" s="3">
        <v>2.58920596198387E-2</v>
      </c>
      <c r="G791" s="4" t="str">
        <f t="shared" si="12"/>
        <v>DOWN</v>
      </c>
    </row>
    <row r="792" spans="1:7">
      <c r="A792" s="2" t="s">
        <v>720</v>
      </c>
      <c r="B792" s="3">
        <v>145.965874779091</v>
      </c>
      <c r="C792" s="3">
        <v>-0.34119727179185999</v>
      </c>
      <c r="D792" s="3">
        <v>0.152900546239854</v>
      </c>
      <c r="E792" s="3">
        <v>-2.23149805662973</v>
      </c>
      <c r="F792" s="3">
        <v>2.5648156102947201E-2</v>
      </c>
      <c r="G792" s="4" t="str">
        <f t="shared" si="12"/>
        <v>DOWN</v>
      </c>
    </row>
    <row r="793" spans="1:7">
      <c r="A793" s="2" t="s">
        <v>722</v>
      </c>
      <c r="B793" s="3">
        <v>466.08637691923599</v>
      </c>
      <c r="C793" s="3">
        <v>-0.48822789366518599</v>
      </c>
      <c r="D793" s="3">
        <v>0.21859882020958701</v>
      </c>
      <c r="E793" s="3">
        <v>-2.2334424915792499</v>
      </c>
      <c r="F793" s="3">
        <v>2.5519778722365799E-2</v>
      </c>
      <c r="G793" s="4" t="str">
        <f t="shared" si="12"/>
        <v>DOWN</v>
      </c>
    </row>
    <row r="794" spans="1:7">
      <c r="A794" s="2" t="s">
        <v>723</v>
      </c>
      <c r="B794" s="3">
        <v>713.82576696289595</v>
      </c>
      <c r="C794" s="3">
        <v>-0.20613913799702399</v>
      </c>
      <c r="D794" s="3">
        <v>9.2282122392869204E-2</v>
      </c>
      <c r="E794" s="3">
        <v>-2.23379277211935</v>
      </c>
      <c r="F794" s="3">
        <v>2.5496711349671099E-2</v>
      </c>
      <c r="G794" s="4" t="str">
        <f t="shared" si="12"/>
        <v>DOWN</v>
      </c>
    </row>
    <row r="795" spans="1:7">
      <c r="A795" s="2" t="s">
        <v>712</v>
      </c>
      <c r="B795" s="3">
        <v>3177.39057491422</v>
      </c>
      <c r="C795" s="3">
        <v>-0.30948172979818001</v>
      </c>
      <c r="D795" s="3">
        <v>0.13835134435066199</v>
      </c>
      <c r="E795" s="3">
        <v>-2.2369260757869802</v>
      </c>
      <c r="F795" s="3">
        <v>2.52911719755874E-2</v>
      </c>
      <c r="G795" s="4" t="str">
        <f t="shared" si="12"/>
        <v>DOWN</v>
      </c>
    </row>
    <row r="796" spans="1:7">
      <c r="A796" s="2" t="s">
        <v>695</v>
      </c>
      <c r="B796" s="3">
        <v>196.806844352783</v>
      </c>
      <c r="C796" s="3">
        <v>-0.57193680938838898</v>
      </c>
      <c r="D796" s="3">
        <v>0.25548003353108401</v>
      </c>
      <c r="E796" s="3">
        <v>-2.2386751774040299</v>
      </c>
      <c r="F796" s="3">
        <v>2.5177058778863799E-2</v>
      </c>
      <c r="G796" s="4" t="str">
        <f t="shared" si="12"/>
        <v>DOWN</v>
      </c>
    </row>
    <row r="797" spans="1:7">
      <c r="A797" s="2" t="s">
        <v>97</v>
      </c>
      <c r="B797" s="3">
        <v>8.6925167808152803</v>
      </c>
      <c r="C797" s="3">
        <v>-1.85681088927885</v>
      </c>
      <c r="D797" s="3">
        <v>0.82910476285232904</v>
      </c>
      <c r="E797" s="3">
        <v>-2.2395371157813102</v>
      </c>
      <c r="F797" s="3">
        <v>2.51209891447957E-2</v>
      </c>
      <c r="G797" s="4" t="str">
        <f t="shared" si="12"/>
        <v>DOWN</v>
      </c>
    </row>
    <row r="798" spans="1:7">
      <c r="A798" s="2" t="s">
        <v>692</v>
      </c>
      <c r="B798" s="3">
        <v>138.384859446946</v>
      </c>
      <c r="C798" s="3">
        <v>-0.31718181909777399</v>
      </c>
      <c r="D798" s="3">
        <v>0.14161017390311501</v>
      </c>
      <c r="E798" s="3">
        <v>-2.2398236677173999</v>
      </c>
      <c r="F798" s="3">
        <v>2.5102372718409101E-2</v>
      </c>
      <c r="G798" s="4" t="str">
        <f t="shared" si="12"/>
        <v>DOWN</v>
      </c>
    </row>
    <row r="799" spans="1:7">
      <c r="A799" s="2" t="s">
        <v>691</v>
      </c>
      <c r="B799" s="3">
        <v>1445.49072429496</v>
      </c>
      <c r="C799" s="3">
        <v>-0.36202052382222899</v>
      </c>
      <c r="D799" s="3">
        <v>0.16150256339017399</v>
      </c>
      <c r="E799" s="3">
        <v>-2.24157757141987</v>
      </c>
      <c r="F799" s="3">
        <v>2.4988686884724401E-2</v>
      </c>
      <c r="G799" s="4" t="str">
        <f t="shared" si="12"/>
        <v>DOWN</v>
      </c>
    </row>
    <row r="800" spans="1:7">
      <c r="A800" s="2" t="s">
        <v>687</v>
      </c>
      <c r="B800" s="3">
        <v>2113.4504005470599</v>
      </c>
      <c r="C800" s="3">
        <v>-0.44877100979937801</v>
      </c>
      <c r="D800" s="3">
        <v>0.200040432226916</v>
      </c>
      <c r="E800" s="3">
        <v>-2.24340152040021</v>
      </c>
      <c r="F800" s="3">
        <v>2.4870933942104101E-2</v>
      </c>
      <c r="G800" s="4" t="str">
        <f t="shared" si="12"/>
        <v>DOWN</v>
      </c>
    </row>
    <row r="801" spans="1:7">
      <c r="A801" s="2" t="s">
        <v>688</v>
      </c>
      <c r="B801" s="3">
        <v>397.98387382833101</v>
      </c>
      <c r="C801" s="3">
        <v>-0.36390990661107497</v>
      </c>
      <c r="D801" s="3">
        <v>0.162111944484301</v>
      </c>
      <c r="E801" s="3">
        <v>-2.2448062526713799</v>
      </c>
      <c r="F801" s="3">
        <v>2.4780573203851498E-2</v>
      </c>
      <c r="G801" s="4" t="str">
        <f t="shared" si="12"/>
        <v>DOWN</v>
      </c>
    </row>
    <row r="802" spans="1:7">
      <c r="A802" s="2" t="s">
        <v>683</v>
      </c>
      <c r="B802" s="3">
        <v>125.67898803783299</v>
      </c>
      <c r="C802" s="3">
        <v>-0.40388234578589699</v>
      </c>
      <c r="D802" s="3">
        <v>0.17975637217368101</v>
      </c>
      <c r="E802" s="3">
        <v>-2.2468318697245699</v>
      </c>
      <c r="F802" s="3">
        <v>2.4650774169905399E-2</v>
      </c>
      <c r="G802" s="4" t="str">
        <f t="shared" si="12"/>
        <v>DOWN</v>
      </c>
    </row>
    <row r="803" spans="1:7">
      <c r="A803" s="2" t="s">
        <v>684</v>
      </c>
      <c r="B803" s="3">
        <v>3085.6494677158898</v>
      </c>
      <c r="C803" s="3">
        <v>-0.33039363576217101</v>
      </c>
      <c r="D803" s="3">
        <v>0.14699617479937399</v>
      </c>
      <c r="E803" s="3">
        <v>-2.24763424091209</v>
      </c>
      <c r="F803" s="3">
        <v>2.4599522311359399E-2</v>
      </c>
      <c r="G803" s="4" t="str">
        <f t="shared" si="12"/>
        <v>DOWN</v>
      </c>
    </row>
    <row r="804" spans="1:7">
      <c r="A804" s="2" t="s">
        <v>674</v>
      </c>
      <c r="B804" s="3">
        <v>52.714306618196503</v>
      </c>
      <c r="C804" s="3">
        <v>-0.773758746907381</v>
      </c>
      <c r="D804" s="3">
        <v>0.34284112347920098</v>
      </c>
      <c r="E804" s="3">
        <v>-2.25690179478811</v>
      </c>
      <c r="F804" s="3">
        <v>2.40142118800062E-2</v>
      </c>
      <c r="G804" s="4" t="str">
        <f t="shared" si="12"/>
        <v>DOWN</v>
      </c>
    </row>
    <row r="805" spans="1:7">
      <c r="A805" s="2" t="s">
        <v>671</v>
      </c>
      <c r="B805" s="3">
        <v>1552.31672730485</v>
      </c>
      <c r="C805" s="3">
        <v>-0.18065239490454099</v>
      </c>
      <c r="D805" s="3">
        <v>7.9938273668995405E-2</v>
      </c>
      <c r="E805" s="3">
        <v>-2.2598986269403101</v>
      </c>
      <c r="F805" s="3">
        <v>2.3827543161685099E-2</v>
      </c>
      <c r="G805" s="4" t="str">
        <f t="shared" si="12"/>
        <v>DOWN</v>
      </c>
    </row>
    <row r="806" spans="1:7">
      <c r="A806" s="2" t="s">
        <v>676</v>
      </c>
      <c r="B806" s="3">
        <v>9667.7077067678092</v>
      </c>
      <c r="C806" s="3">
        <v>-0.12337972550306001</v>
      </c>
      <c r="D806" s="3">
        <v>5.4577275522385199E-2</v>
      </c>
      <c r="E806" s="3">
        <v>-2.26064281007312</v>
      </c>
      <c r="F806" s="3">
        <v>2.37813845275253E-2</v>
      </c>
      <c r="G806" s="4" t="str">
        <f t="shared" si="12"/>
        <v>DOWN</v>
      </c>
    </row>
    <row r="807" spans="1:7">
      <c r="A807" s="2" t="s">
        <v>668</v>
      </c>
      <c r="B807" s="3">
        <v>1403.8599014753299</v>
      </c>
      <c r="C807" s="3">
        <v>-0.24304263830175099</v>
      </c>
      <c r="D807" s="3">
        <v>0.10750971977418999</v>
      </c>
      <c r="E807" s="3">
        <v>-2.2606573509095602</v>
      </c>
      <c r="F807" s="3">
        <v>2.3780483392119401E-2</v>
      </c>
      <c r="G807" s="4" t="str">
        <f t="shared" si="12"/>
        <v>DOWN</v>
      </c>
    </row>
    <row r="808" spans="1:7">
      <c r="A808" s="2" t="s">
        <v>672</v>
      </c>
      <c r="B808" s="3">
        <v>159.80555165118099</v>
      </c>
      <c r="C808" s="3">
        <v>-0.69731480204770002</v>
      </c>
      <c r="D808" s="3">
        <v>0.30833213773531598</v>
      </c>
      <c r="E808" s="3">
        <v>-2.26157028965401</v>
      </c>
      <c r="F808" s="3">
        <v>2.3723965361018E-2</v>
      </c>
      <c r="G808" s="4" t="str">
        <f t="shared" si="12"/>
        <v>DOWN</v>
      </c>
    </row>
    <row r="809" spans="1:7">
      <c r="A809" s="2" t="s">
        <v>666</v>
      </c>
      <c r="B809" s="3">
        <v>73.494025438233194</v>
      </c>
      <c r="C809" s="3">
        <v>-0.50470784891508202</v>
      </c>
      <c r="D809" s="3">
        <v>0.223153555556977</v>
      </c>
      <c r="E809" s="3">
        <v>-2.26170650812784</v>
      </c>
      <c r="F809" s="3">
        <v>2.3715542373740298E-2</v>
      </c>
      <c r="G809" s="4" t="str">
        <f t="shared" si="12"/>
        <v>DOWN</v>
      </c>
    </row>
    <row r="810" spans="1:7">
      <c r="A810" s="2" t="s">
        <v>669</v>
      </c>
      <c r="B810" s="3">
        <v>6123.95519232672</v>
      </c>
      <c r="C810" s="3">
        <v>-0.381596229773633</v>
      </c>
      <c r="D810" s="3">
        <v>0.16856396520612199</v>
      </c>
      <c r="E810" s="3">
        <v>-2.2638066760414199</v>
      </c>
      <c r="F810" s="3">
        <v>2.3586007740129901E-2</v>
      </c>
      <c r="G810" s="4" t="str">
        <f t="shared" si="12"/>
        <v>DOWN</v>
      </c>
    </row>
    <row r="811" spans="1:7">
      <c r="A811" s="2" t="s">
        <v>35</v>
      </c>
      <c r="B811" s="3">
        <v>4.8976195333166004</v>
      </c>
      <c r="C811" s="3">
        <v>-2.7948174382872799</v>
      </c>
      <c r="D811" s="3">
        <v>1.2339931224299301</v>
      </c>
      <c r="E811" s="3">
        <v>-2.2648565761726802</v>
      </c>
      <c r="F811" s="3">
        <v>2.35214822522966E-2</v>
      </c>
      <c r="G811" s="4" t="str">
        <f t="shared" si="12"/>
        <v>DOWN</v>
      </c>
    </row>
    <row r="812" spans="1:7">
      <c r="A812" s="2" t="s">
        <v>679</v>
      </c>
      <c r="B812" s="3">
        <v>47.532607375985499</v>
      </c>
      <c r="C812" s="3">
        <v>-0.83213513707529596</v>
      </c>
      <c r="D812" s="3">
        <v>0.36724795412525502</v>
      </c>
      <c r="E812" s="3">
        <v>-2.2658673186004599</v>
      </c>
      <c r="F812" s="3">
        <v>2.3459508133215901E-2</v>
      </c>
      <c r="G812" s="4" t="str">
        <f t="shared" si="12"/>
        <v>DOWN</v>
      </c>
    </row>
    <row r="813" spans="1:7">
      <c r="A813" s="2" t="s">
        <v>663</v>
      </c>
      <c r="B813" s="3">
        <v>546.10218442651001</v>
      </c>
      <c r="C813" s="3">
        <v>-0.31439298264274801</v>
      </c>
      <c r="D813" s="3">
        <v>0.13829614658158301</v>
      </c>
      <c r="E813" s="3">
        <v>-2.27333147317509</v>
      </c>
      <c r="F813" s="3">
        <v>2.30062122725323E-2</v>
      </c>
      <c r="G813" s="4" t="str">
        <f t="shared" si="12"/>
        <v>DOWN</v>
      </c>
    </row>
    <row r="814" spans="1:7">
      <c r="A814" s="2" t="s">
        <v>660</v>
      </c>
      <c r="B814" s="3">
        <v>268.252406891889</v>
      </c>
      <c r="C814" s="3">
        <v>-0.375292407337185</v>
      </c>
      <c r="D814" s="3">
        <v>0.16496859651236001</v>
      </c>
      <c r="E814" s="3">
        <v>-2.2749324130248501</v>
      </c>
      <c r="F814" s="3">
        <v>2.2909984579325599E-2</v>
      </c>
      <c r="G814" s="4" t="str">
        <f t="shared" si="12"/>
        <v>DOWN</v>
      </c>
    </row>
    <row r="815" spans="1:7">
      <c r="A815" s="2" t="s">
        <v>659</v>
      </c>
      <c r="B815" s="3">
        <v>458.47301781093302</v>
      </c>
      <c r="C815" s="3">
        <v>-0.21923425552773601</v>
      </c>
      <c r="D815" s="3">
        <v>9.6292972882778993E-2</v>
      </c>
      <c r="E815" s="3">
        <v>-2.2767419985528701</v>
      </c>
      <c r="F815" s="3">
        <v>2.2801636951732401E-2</v>
      </c>
      <c r="G815" s="4" t="str">
        <f t="shared" si="12"/>
        <v>DOWN</v>
      </c>
    </row>
    <row r="816" spans="1:7">
      <c r="A816" s="2" t="s">
        <v>657</v>
      </c>
      <c r="B816" s="3">
        <v>254.36281532263001</v>
      </c>
      <c r="C816" s="3">
        <v>-0.35649653405944698</v>
      </c>
      <c r="D816" s="3">
        <v>0.15648802136989201</v>
      </c>
      <c r="E816" s="3">
        <v>-2.2781074930763698</v>
      </c>
      <c r="F816" s="3">
        <v>2.2720173932421699E-2</v>
      </c>
      <c r="G816" s="4" t="str">
        <f t="shared" si="12"/>
        <v>DOWN</v>
      </c>
    </row>
    <row r="817" spans="1:7">
      <c r="A817" s="2" t="s">
        <v>652</v>
      </c>
      <c r="B817" s="3">
        <v>177.50993978791001</v>
      </c>
      <c r="C817" s="3">
        <v>-0.43354530281263298</v>
      </c>
      <c r="D817" s="3">
        <v>0.190003255853994</v>
      </c>
      <c r="E817" s="3">
        <v>-2.2817782825036801</v>
      </c>
      <c r="F817" s="3">
        <v>2.2502433595172601E-2</v>
      </c>
      <c r="G817" s="4" t="str">
        <f t="shared" si="12"/>
        <v>DOWN</v>
      </c>
    </row>
    <row r="818" spans="1:7">
      <c r="A818" s="2" t="s">
        <v>651</v>
      </c>
      <c r="B818" s="3">
        <v>612.08886044116002</v>
      </c>
      <c r="C818" s="3">
        <v>-0.34682073804121499</v>
      </c>
      <c r="D818" s="3">
        <v>0.151912616458725</v>
      </c>
      <c r="E818" s="3">
        <v>-2.2830278756698701</v>
      </c>
      <c r="F818" s="3">
        <v>2.2428726407259899E-2</v>
      </c>
      <c r="G818" s="4" t="str">
        <f t="shared" si="12"/>
        <v>DOWN</v>
      </c>
    </row>
    <row r="819" spans="1:7">
      <c r="A819" s="2" t="s">
        <v>653</v>
      </c>
      <c r="B819" s="3">
        <v>44.977195381862103</v>
      </c>
      <c r="C819" s="3">
        <v>-0.72540190058145904</v>
      </c>
      <c r="D819" s="3">
        <v>0.317665449156732</v>
      </c>
      <c r="E819" s="3">
        <v>-2.2835404432779698</v>
      </c>
      <c r="F819" s="3">
        <v>2.2398553390579199E-2</v>
      </c>
      <c r="G819" s="4" t="str">
        <f t="shared" si="12"/>
        <v>DOWN</v>
      </c>
    </row>
    <row r="820" spans="1:7">
      <c r="A820" s="2" t="s">
        <v>650</v>
      </c>
      <c r="B820" s="3">
        <v>237.69406816621401</v>
      </c>
      <c r="C820" s="3">
        <v>-0.35109641173987</v>
      </c>
      <c r="D820" s="3">
        <v>0.15348792040554701</v>
      </c>
      <c r="E820" s="3">
        <v>-2.2874530504563499</v>
      </c>
      <c r="F820" s="3">
        <v>2.21693928336914E-2</v>
      </c>
      <c r="G820" s="4" t="str">
        <f t="shared" si="12"/>
        <v>DOWN</v>
      </c>
    </row>
    <row r="821" spans="1:7">
      <c r="A821" s="2" t="s">
        <v>649</v>
      </c>
      <c r="B821" s="3">
        <v>8256.1981738705508</v>
      </c>
      <c r="C821" s="3">
        <v>-0.247435764127927</v>
      </c>
      <c r="D821" s="3">
        <v>0.10809589950718899</v>
      </c>
      <c r="E821" s="3">
        <v>-2.2890393183829398</v>
      </c>
      <c r="F821" s="3">
        <v>2.20770680044289E-2</v>
      </c>
      <c r="G821" s="4" t="str">
        <f t="shared" si="12"/>
        <v>DOWN</v>
      </c>
    </row>
    <row r="822" spans="1:7">
      <c r="A822" s="2" t="s">
        <v>112</v>
      </c>
      <c r="B822" s="3">
        <v>4576.2353902060804</v>
      </c>
      <c r="C822" s="3">
        <v>-1.1939712590648801</v>
      </c>
      <c r="D822" s="3">
        <v>0.52100479119440801</v>
      </c>
      <c r="E822" s="3">
        <v>-2.2916704015863201</v>
      </c>
      <c r="F822" s="3">
        <v>2.1924669613581999E-2</v>
      </c>
      <c r="G822" s="4" t="str">
        <f t="shared" si="12"/>
        <v>DOWN</v>
      </c>
    </row>
    <row r="823" spans="1:7">
      <c r="A823" s="2" t="s">
        <v>645</v>
      </c>
      <c r="B823" s="3">
        <v>295.53298622009697</v>
      </c>
      <c r="C823" s="3">
        <v>-0.58389956225991901</v>
      </c>
      <c r="D823" s="3">
        <v>0.25427248239480599</v>
      </c>
      <c r="E823" s="3">
        <v>-2.29635372558052</v>
      </c>
      <c r="F823" s="3">
        <v>2.1655664534474699E-2</v>
      </c>
      <c r="G823" s="4" t="str">
        <f t="shared" si="12"/>
        <v>DOWN</v>
      </c>
    </row>
    <row r="824" spans="1:7">
      <c r="A824" s="2" t="s">
        <v>643</v>
      </c>
      <c r="B824" s="3">
        <v>256.57279840784997</v>
      </c>
      <c r="C824" s="3">
        <v>-0.45498442106985898</v>
      </c>
      <c r="D824" s="3">
        <v>0.19810720622200101</v>
      </c>
      <c r="E824" s="3">
        <v>-2.2966576014403</v>
      </c>
      <c r="F824" s="3">
        <v>2.16383099137601E-2</v>
      </c>
      <c r="G824" s="4" t="str">
        <f t="shared" si="12"/>
        <v>DOWN</v>
      </c>
    </row>
    <row r="825" spans="1:7">
      <c r="A825" s="2" t="s">
        <v>644</v>
      </c>
      <c r="B825" s="3">
        <v>68.355919373201004</v>
      </c>
      <c r="C825" s="3">
        <v>-0.82675460909149101</v>
      </c>
      <c r="D825" s="3">
        <v>0.35985203506496299</v>
      </c>
      <c r="E825" s="3">
        <v>-2.2974848785897199</v>
      </c>
      <c r="F825" s="3">
        <v>2.1591124708593101E-2</v>
      </c>
      <c r="G825" s="4" t="str">
        <f t="shared" si="12"/>
        <v>DOWN</v>
      </c>
    </row>
    <row r="826" spans="1:7">
      <c r="A826" s="2" t="s">
        <v>642</v>
      </c>
      <c r="B826" s="3">
        <v>221.90671699939401</v>
      </c>
      <c r="C826" s="3">
        <v>-0.65358672028417697</v>
      </c>
      <c r="D826" s="3">
        <v>0.28426903503401801</v>
      </c>
      <c r="E826" s="3">
        <v>-2.29918365961302</v>
      </c>
      <c r="F826" s="3">
        <v>2.1494512493472701E-2</v>
      </c>
      <c r="G826" s="4" t="str">
        <f t="shared" si="12"/>
        <v>DOWN</v>
      </c>
    </row>
    <row r="827" spans="1:7">
      <c r="A827" s="2" t="s">
        <v>640</v>
      </c>
      <c r="B827" s="3">
        <v>299.41797671782899</v>
      </c>
      <c r="C827" s="3">
        <v>-0.35015147804452601</v>
      </c>
      <c r="D827" s="3">
        <v>0.152121748077506</v>
      </c>
      <c r="E827" s="3">
        <v>-2.30178447506482</v>
      </c>
      <c r="F827" s="3">
        <v>2.1347329495724699E-2</v>
      </c>
      <c r="G827" s="4" t="str">
        <f t="shared" si="12"/>
        <v>DOWN</v>
      </c>
    </row>
    <row r="828" spans="1:7">
      <c r="A828" s="2" t="s">
        <v>639</v>
      </c>
      <c r="B828" s="3">
        <v>949.86957180488605</v>
      </c>
      <c r="C828" s="3">
        <v>-0.291675874888286</v>
      </c>
      <c r="D828" s="3">
        <v>0.126666267666321</v>
      </c>
      <c r="E828" s="3">
        <v>-2.3027115289814302</v>
      </c>
      <c r="F828" s="3">
        <v>2.1295079093114101E-2</v>
      </c>
      <c r="G828" s="4" t="str">
        <f t="shared" si="12"/>
        <v>DOWN</v>
      </c>
    </row>
    <row r="829" spans="1:7">
      <c r="A829" s="2" t="s">
        <v>637</v>
      </c>
      <c r="B829" s="3">
        <v>1214.9260777382401</v>
      </c>
      <c r="C829" s="3">
        <v>-0.27834087672589902</v>
      </c>
      <c r="D829" s="3">
        <v>0.120775556660671</v>
      </c>
      <c r="E829" s="3">
        <v>-2.3046126585689999</v>
      </c>
      <c r="F829" s="3">
        <v>2.11882763850006E-2</v>
      </c>
      <c r="G829" s="4" t="str">
        <f t="shared" si="12"/>
        <v>DOWN</v>
      </c>
    </row>
    <row r="830" spans="1:7">
      <c r="A830" s="2" t="s">
        <v>634</v>
      </c>
      <c r="B830" s="3">
        <v>3114.8511929208398</v>
      </c>
      <c r="C830" s="3">
        <v>-0.153345159313378</v>
      </c>
      <c r="D830" s="3">
        <v>6.6388243291381793E-2</v>
      </c>
      <c r="E830" s="3">
        <v>-2.3098240247198198</v>
      </c>
      <c r="F830" s="3">
        <v>2.0897898647375599E-2</v>
      </c>
      <c r="G830" s="4" t="str">
        <f t="shared" si="12"/>
        <v>DOWN</v>
      </c>
    </row>
    <row r="831" spans="1:7">
      <c r="A831" s="2" t="s">
        <v>622</v>
      </c>
      <c r="B831" s="3">
        <v>3549.4487177385899</v>
      </c>
      <c r="C831" s="3">
        <v>-0.32245196024564599</v>
      </c>
      <c r="D831" s="3">
        <v>0.13955434838164599</v>
      </c>
      <c r="E831" s="3">
        <v>-2.3105833962537599</v>
      </c>
      <c r="F831" s="3">
        <v>2.08558772343733E-2</v>
      </c>
      <c r="G831" s="4" t="str">
        <f t="shared" si="12"/>
        <v>DOWN</v>
      </c>
    </row>
    <row r="832" spans="1:7">
      <c r="A832" s="2" t="s">
        <v>617</v>
      </c>
      <c r="B832" s="3">
        <v>491.87243461347902</v>
      </c>
      <c r="C832" s="3">
        <v>-0.24469864376197101</v>
      </c>
      <c r="D832" s="3">
        <v>0.105885792495852</v>
      </c>
      <c r="E832" s="3">
        <v>-2.3109676755883601</v>
      </c>
      <c r="F832" s="3">
        <v>2.0834640411407101E-2</v>
      </c>
      <c r="G832" s="4" t="str">
        <f t="shared" si="12"/>
        <v>DOWN</v>
      </c>
    </row>
    <row r="833" spans="1:7">
      <c r="A833" s="2" t="s">
        <v>621</v>
      </c>
      <c r="B833" s="3">
        <v>2170.0427543604901</v>
      </c>
      <c r="C833" s="3">
        <v>-0.22204220809894201</v>
      </c>
      <c r="D833" s="3">
        <v>9.6069909762537903E-2</v>
      </c>
      <c r="E833" s="3">
        <v>-2.31125654898374</v>
      </c>
      <c r="F833" s="3">
        <v>2.08186885172435E-2</v>
      </c>
      <c r="G833" s="4" t="str">
        <f t="shared" si="12"/>
        <v>DOWN</v>
      </c>
    </row>
    <row r="834" spans="1:7">
      <c r="A834" s="2" t="s">
        <v>616</v>
      </c>
      <c r="B834" s="3">
        <v>1605.3428032116799</v>
      </c>
      <c r="C834" s="3">
        <v>-0.31221013741347198</v>
      </c>
      <c r="D834" s="3">
        <v>0.135080516854096</v>
      </c>
      <c r="E834" s="3">
        <v>-2.3112891828116</v>
      </c>
      <c r="F834" s="3">
        <v>2.0816887112214001E-2</v>
      </c>
      <c r="G834" s="4" t="str">
        <f t="shared" si="12"/>
        <v>DOWN</v>
      </c>
    </row>
    <row r="835" spans="1:7">
      <c r="A835" s="2" t="s">
        <v>627</v>
      </c>
      <c r="B835" s="3">
        <v>67.780919007495399</v>
      </c>
      <c r="C835" s="3">
        <v>-0.49641433829351</v>
      </c>
      <c r="D835" s="3">
        <v>0.214426200697303</v>
      </c>
      <c r="E835" s="3">
        <v>-2.3150824697690702</v>
      </c>
      <c r="F835" s="3">
        <v>2.0608419203219399E-2</v>
      </c>
      <c r="G835" s="4" t="str">
        <f t="shared" ref="G835:G898" si="13">IF(E835&gt;=0,"UP","DOWN")</f>
        <v>DOWN</v>
      </c>
    </row>
    <row r="836" spans="1:7">
      <c r="A836" s="2" t="s">
        <v>615</v>
      </c>
      <c r="B836" s="3">
        <v>59.558172268495703</v>
      </c>
      <c r="C836" s="3">
        <v>-0.590964768225266</v>
      </c>
      <c r="D836" s="3">
        <v>0.25407784975165099</v>
      </c>
      <c r="E836" s="3">
        <v>-2.32592006270088</v>
      </c>
      <c r="F836" s="3">
        <v>2.0022815528199098E-2</v>
      </c>
      <c r="G836" s="4" t="str">
        <f t="shared" si="13"/>
        <v>DOWN</v>
      </c>
    </row>
    <row r="837" spans="1:7">
      <c r="A837" s="2" t="s">
        <v>613</v>
      </c>
      <c r="B837" s="3">
        <v>15.209275438993799</v>
      </c>
      <c r="C837" s="3">
        <v>-0.85086168460359002</v>
      </c>
      <c r="D837" s="3">
        <v>0.36537736152815498</v>
      </c>
      <c r="E837" s="3">
        <v>-2.3287203154704001</v>
      </c>
      <c r="F837" s="3">
        <v>1.9873887162090799E-2</v>
      </c>
      <c r="G837" s="4" t="str">
        <f t="shared" si="13"/>
        <v>DOWN</v>
      </c>
    </row>
    <row r="838" spans="1:7">
      <c r="A838" s="2" t="s">
        <v>611</v>
      </c>
      <c r="B838" s="3">
        <v>175.13819329566101</v>
      </c>
      <c r="C838" s="3">
        <v>-0.89172445356096597</v>
      </c>
      <c r="D838" s="3">
        <v>0.382814430370429</v>
      </c>
      <c r="E838" s="3">
        <v>-2.3293909080127699</v>
      </c>
      <c r="F838" s="3">
        <v>1.98383662916987E-2</v>
      </c>
      <c r="G838" s="4" t="str">
        <f t="shared" si="13"/>
        <v>DOWN</v>
      </c>
    </row>
    <row r="839" spans="1:7">
      <c r="A839" s="2" t="s">
        <v>612</v>
      </c>
      <c r="B839" s="3">
        <v>169.647943361583</v>
      </c>
      <c r="C839" s="3">
        <v>-0.62860295647251696</v>
      </c>
      <c r="D839" s="3">
        <v>0.26977312988454399</v>
      </c>
      <c r="E839" s="3">
        <v>-2.3301170014283601</v>
      </c>
      <c r="F839" s="3">
        <v>1.9799968088069698E-2</v>
      </c>
      <c r="G839" s="4" t="str">
        <f t="shared" si="13"/>
        <v>DOWN</v>
      </c>
    </row>
    <row r="840" spans="1:7">
      <c r="A840" s="2" t="s">
        <v>599</v>
      </c>
      <c r="B840" s="3">
        <v>86.384658670313797</v>
      </c>
      <c r="C840" s="3">
        <v>-0.46560937648060202</v>
      </c>
      <c r="D840" s="3">
        <v>0.19968252995871699</v>
      </c>
      <c r="E840" s="3">
        <v>-2.3317481833631799</v>
      </c>
      <c r="F840" s="3">
        <v>1.9713942403614799E-2</v>
      </c>
      <c r="G840" s="4" t="str">
        <f t="shared" si="13"/>
        <v>DOWN</v>
      </c>
    </row>
    <row r="841" spans="1:7">
      <c r="A841" s="2" t="s">
        <v>605</v>
      </c>
      <c r="B841" s="3">
        <v>43.412934906934197</v>
      </c>
      <c r="C841" s="3">
        <v>-0.631052068645093</v>
      </c>
      <c r="D841" s="3">
        <v>0.27056799063000803</v>
      </c>
      <c r="E841" s="3">
        <v>-2.3323234473365102</v>
      </c>
      <c r="F841" s="3">
        <v>1.9683681934651601E-2</v>
      </c>
      <c r="G841" s="4" t="str">
        <f t="shared" si="13"/>
        <v>DOWN</v>
      </c>
    </row>
    <row r="842" spans="1:7">
      <c r="A842" s="2" t="s">
        <v>598</v>
      </c>
      <c r="B842" s="3">
        <v>35.919435327626204</v>
      </c>
      <c r="C842" s="3">
        <v>-0.80271134949792</v>
      </c>
      <c r="D842" s="3">
        <v>0.34388340882708102</v>
      </c>
      <c r="E842" s="3">
        <v>-2.33425436904855</v>
      </c>
      <c r="F842" s="3">
        <v>1.9582406537344801E-2</v>
      </c>
      <c r="G842" s="4" t="str">
        <f t="shared" si="13"/>
        <v>DOWN</v>
      </c>
    </row>
    <row r="843" spans="1:7">
      <c r="A843" s="2" t="s">
        <v>604</v>
      </c>
      <c r="B843" s="3">
        <v>2670.3318792208102</v>
      </c>
      <c r="C843" s="3">
        <v>-0.75551416064213595</v>
      </c>
      <c r="D843" s="3">
        <v>0.32366140724513798</v>
      </c>
      <c r="E843" s="3">
        <v>-2.33427323656761</v>
      </c>
      <c r="F843" s="3">
        <v>1.95814191997211E-2</v>
      </c>
      <c r="G843" s="4" t="str">
        <f t="shared" si="13"/>
        <v>DOWN</v>
      </c>
    </row>
    <row r="844" spans="1:7">
      <c r="A844" s="2" t="s">
        <v>31</v>
      </c>
      <c r="B844" s="3">
        <v>10.0684146015364</v>
      </c>
      <c r="C844" s="3">
        <v>-2.3014674564819799</v>
      </c>
      <c r="D844" s="3">
        <v>0.98564955333243798</v>
      </c>
      <c r="E844" s="3">
        <v>-2.3349753963777702</v>
      </c>
      <c r="F844" s="3">
        <v>1.9544706071174402E-2</v>
      </c>
      <c r="G844" s="4" t="str">
        <f t="shared" si="13"/>
        <v>DOWN</v>
      </c>
    </row>
    <row r="845" spans="1:7">
      <c r="A845" s="2" t="s">
        <v>608</v>
      </c>
      <c r="B845" s="3">
        <v>2733.6659612210001</v>
      </c>
      <c r="C845" s="3">
        <v>-0.22139376402747801</v>
      </c>
      <c r="D845" s="3">
        <v>9.4734845089553293E-2</v>
      </c>
      <c r="E845" s="3">
        <v>-2.3369834385456998</v>
      </c>
      <c r="F845" s="3">
        <v>1.9440045238459401E-2</v>
      </c>
      <c r="G845" s="4" t="str">
        <f t="shared" si="13"/>
        <v>DOWN</v>
      </c>
    </row>
    <row r="846" spans="1:7">
      <c r="A846" s="2" t="s">
        <v>603</v>
      </c>
      <c r="B846" s="3">
        <v>14326.808849851899</v>
      </c>
      <c r="C846" s="3">
        <v>-0.209980081477951</v>
      </c>
      <c r="D846" s="3">
        <v>8.9674974225083706E-2</v>
      </c>
      <c r="E846" s="3">
        <v>-2.3415683505065998</v>
      </c>
      <c r="F846" s="3">
        <v>1.92029094575937E-2</v>
      </c>
      <c r="G846" s="4" t="str">
        <f t="shared" si="13"/>
        <v>DOWN</v>
      </c>
    </row>
    <row r="847" spans="1:7">
      <c r="A847" s="2" t="s">
        <v>591</v>
      </c>
      <c r="B847" s="3">
        <v>1934.5561757332</v>
      </c>
      <c r="C847" s="3">
        <v>-0.157820018447829</v>
      </c>
      <c r="D847" s="3">
        <v>6.7242216412368397E-2</v>
      </c>
      <c r="E847" s="3">
        <v>-2.3470377222545</v>
      </c>
      <c r="F847" s="3">
        <v>1.8923338838635999E-2</v>
      </c>
      <c r="G847" s="4" t="str">
        <f t="shared" si="13"/>
        <v>DOWN</v>
      </c>
    </row>
    <row r="848" spans="1:7">
      <c r="A848" s="2" t="s">
        <v>121</v>
      </c>
      <c r="B848" s="3">
        <v>29.703059762317199</v>
      </c>
      <c r="C848" s="3">
        <v>-1.0933977134539701</v>
      </c>
      <c r="D848" s="3">
        <v>0.46580575502154897</v>
      </c>
      <c r="E848" s="3">
        <v>-2.3473254713295399</v>
      </c>
      <c r="F848" s="3">
        <v>1.89087294150454E-2</v>
      </c>
      <c r="G848" s="4" t="str">
        <f t="shared" si="13"/>
        <v>DOWN</v>
      </c>
    </row>
    <row r="849" spans="1:7">
      <c r="A849" s="2" t="s">
        <v>588</v>
      </c>
      <c r="B849" s="3">
        <v>122.918823288114</v>
      </c>
      <c r="C849" s="3">
        <v>-0.63650720865490895</v>
      </c>
      <c r="D849" s="3">
        <v>0.27112631168521401</v>
      </c>
      <c r="E849" s="3">
        <v>-2.34764086413684</v>
      </c>
      <c r="F849" s="3">
        <v>1.8892727811738501E-2</v>
      </c>
      <c r="G849" s="4" t="str">
        <f t="shared" si="13"/>
        <v>DOWN</v>
      </c>
    </row>
    <row r="850" spans="1:7">
      <c r="A850" s="2" t="s">
        <v>589</v>
      </c>
      <c r="B850" s="3">
        <v>2772.4334322309601</v>
      </c>
      <c r="C850" s="3">
        <v>-0.26875549865659598</v>
      </c>
      <c r="D850" s="3">
        <v>0.114444217615182</v>
      </c>
      <c r="E850" s="3">
        <v>-2.3483536718323701</v>
      </c>
      <c r="F850" s="3">
        <v>1.8856606796700801E-2</v>
      </c>
      <c r="G850" s="4" t="str">
        <f t="shared" si="13"/>
        <v>DOWN</v>
      </c>
    </row>
    <row r="851" spans="1:7">
      <c r="A851" s="2" t="s">
        <v>594</v>
      </c>
      <c r="B851" s="3">
        <v>84.110541059104307</v>
      </c>
      <c r="C851" s="3">
        <v>-0.71526863661602402</v>
      </c>
      <c r="D851" s="3">
        <v>0.30438465717698598</v>
      </c>
      <c r="E851" s="3">
        <v>-2.3498840028593402</v>
      </c>
      <c r="F851" s="3">
        <v>1.8779262349943E-2</v>
      </c>
      <c r="G851" s="4" t="str">
        <f t="shared" si="13"/>
        <v>DOWN</v>
      </c>
    </row>
    <row r="852" spans="1:7">
      <c r="A852" s="2" t="s">
        <v>592</v>
      </c>
      <c r="B852" s="3">
        <v>4953.9672767287202</v>
      </c>
      <c r="C852" s="3">
        <v>-0.22583687428966701</v>
      </c>
      <c r="D852" s="3">
        <v>9.60294169284438E-2</v>
      </c>
      <c r="E852" s="3">
        <v>-2.35174680335661</v>
      </c>
      <c r="F852" s="3">
        <v>1.86854891547064E-2</v>
      </c>
      <c r="G852" s="4" t="str">
        <f t="shared" si="13"/>
        <v>DOWN</v>
      </c>
    </row>
    <row r="853" spans="1:7">
      <c r="A853" s="2" t="s">
        <v>587</v>
      </c>
      <c r="B853" s="3">
        <v>3128.0733571399401</v>
      </c>
      <c r="C853" s="3">
        <v>-0.56884726325032098</v>
      </c>
      <c r="D853" s="3">
        <v>0.241681520948415</v>
      </c>
      <c r="E853" s="3">
        <v>-2.3537060716021201</v>
      </c>
      <c r="F853" s="3">
        <v>1.8587302052332499E-2</v>
      </c>
      <c r="G853" s="4" t="str">
        <f t="shared" si="13"/>
        <v>DOWN</v>
      </c>
    </row>
    <row r="854" spans="1:7">
      <c r="A854" s="2" t="s">
        <v>580</v>
      </c>
      <c r="B854" s="3">
        <v>52.5777693450447</v>
      </c>
      <c r="C854" s="3">
        <v>-0.676393009937031</v>
      </c>
      <c r="D854" s="3">
        <v>0.286808996130686</v>
      </c>
      <c r="E854" s="3">
        <v>-2.35833958858399</v>
      </c>
      <c r="F854" s="3">
        <v>1.83568915763558E-2</v>
      </c>
      <c r="G854" s="4" t="str">
        <f t="shared" si="13"/>
        <v>DOWN</v>
      </c>
    </row>
    <row r="855" spans="1:7">
      <c r="A855" s="2" t="s">
        <v>581</v>
      </c>
      <c r="B855" s="3">
        <v>292.67605420408501</v>
      </c>
      <c r="C855" s="3">
        <v>-0.42630930440847098</v>
      </c>
      <c r="D855" s="3">
        <v>0.18072297554783201</v>
      </c>
      <c r="E855" s="3">
        <v>-2.3589103882125899</v>
      </c>
      <c r="F855" s="3">
        <v>1.8328681167272199E-2</v>
      </c>
      <c r="G855" s="4" t="str">
        <f t="shared" si="13"/>
        <v>DOWN</v>
      </c>
    </row>
    <row r="856" spans="1:7">
      <c r="A856" s="2" t="s">
        <v>114</v>
      </c>
      <c r="B856" s="3">
        <v>386.64259018535603</v>
      </c>
      <c r="C856" s="3">
        <v>-1.18659171168663</v>
      </c>
      <c r="D856" s="3">
        <v>0.50238400057636701</v>
      </c>
      <c r="E856" s="3">
        <v>-2.3619217776149202</v>
      </c>
      <c r="F856" s="3">
        <v>1.81804778377243E-2</v>
      </c>
      <c r="G856" s="4" t="str">
        <f t="shared" si="13"/>
        <v>DOWN</v>
      </c>
    </row>
    <row r="857" spans="1:7">
      <c r="A857" s="2" t="s">
        <v>583</v>
      </c>
      <c r="B857" s="3">
        <v>41.928446347391002</v>
      </c>
      <c r="C857" s="3">
        <v>-0.65912444757892197</v>
      </c>
      <c r="D857" s="3">
        <v>0.279002269176988</v>
      </c>
      <c r="E857" s="3">
        <v>-2.3624340028603799</v>
      </c>
      <c r="F857" s="3">
        <v>1.8155373743089499E-2</v>
      </c>
      <c r="G857" s="4" t="str">
        <f t="shared" si="13"/>
        <v>DOWN</v>
      </c>
    </row>
    <row r="858" spans="1:7">
      <c r="A858" s="2" t="s">
        <v>571</v>
      </c>
      <c r="B858" s="3">
        <v>277.72952670372598</v>
      </c>
      <c r="C858" s="3">
        <v>-0.77298850067704905</v>
      </c>
      <c r="D858" s="3">
        <v>0.32614338185105002</v>
      </c>
      <c r="E858" s="3">
        <v>-2.3700879542301299</v>
      </c>
      <c r="F858" s="3">
        <v>1.7783854122667302E-2</v>
      </c>
      <c r="G858" s="4" t="str">
        <f t="shared" si="13"/>
        <v>DOWN</v>
      </c>
    </row>
    <row r="859" spans="1:7">
      <c r="A859" s="2" t="s">
        <v>570</v>
      </c>
      <c r="B859" s="3">
        <v>1622.5773376335101</v>
      </c>
      <c r="C859" s="3">
        <v>-0.56816126899094799</v>
      </c>
      <c r="D859" s="3">
        <v>0.23951646818486699</v>
      </c>
      <c r="E859" s="3">
        <v>-2.3721177641631801</v>
      </c>
      <c r="F859" s="3">
        <v>1.76864525365573E-2</v>
      </c>
      <c r="G859" s="4" t="str">
        <f t="shared" si="13"/>
        <v>DOWN</v>
      </c>
    </row>
    <row r="860" spans="1:7">
      <c r="A860" s="2" t="s">
        <v>113</v>
      </c>
      <c r="B860" s="3">
        <v>17.516808775198001</v>
      </c>
      <c r="C860" s="3">
        <v>-1.19103559107402</v>
      </c>
      <c r="D860" s="3">
        <v>0.50134747652262801</v>
      </c>
      <c r="E860" s="3">
        <v>-2.37566886610283</v>
      </c>
      <c r="F860" s="3">
        <v>1.7517175001549298E-2</v>
      </c>
      <c r="G860" s="4" t="str">
        <f t="shared" si="13"/>
        <v>DOWN</v>
      </c>
    </row>
    <row r="861" spans="1:7">
      <c r="A861" s="2" t="s">
        <v>568</v>
      </c>
      <c r="B861" s="3">
        <v>437.55753242983502</v>
      </c>
      <c r="C861" s="3">
        <v>-0.368865332175489</v>
      </c>
      <c r="D861" s="3">
        <v>0.155187757955869</v>
      </c>
      <c r="E861" s="3">
        <v>-2.3768971021566201</v>
      </c>
      <c r="F861" s="3">
        <v>1.7458957685008301E-2</v>
      </c>
      <c r="G861" s="4" t="str">
        <f t="shared" si="13"/>
        <v>DOWN</v>
      </c>
    </row>
    <row r="862" spans="1:7">
      <c r="A862" s="2" t="s">
        <v>569</v>
      </c>
      <c r="B862" s="3">
        <v>395.380844311168</v>
      </c>
      <c r="C862" s="3">
        <v>-0.33298763234170398</v>
      </c>
      <c r="D862" s="3">
        <v>0.140047836042235</v>
      </c>
      <c r="E862" s="3">
        <v>-2.3776706713360598</v>
      </c>
      <c r="F862" s="3">
        <v>1.7422378311099301E-2</v>
      </c>
      <c r="G862" s="4" t="str">
        <f t="shared" si="13"/>
        <v>DOWN</v>
      </c>
    </row>
    <row r="863" spans="1:7">
      <c r="A863" s="2" t="s">
        <v>567</v>
      </c>
      <c r="B863" s="3">
        <v>88.034442830639705</v>
      </c>
      <c r="C863" s="3">
        <v>-0.42994900360967597</v>
      </c>
      <c r="D863" s="3">
        <v>0.180763100482811</v>
      </c>
      <c r="E863" s="3">
        <v>-2.3785219575305998</v>
      </c>
      <c r="F863" s="3">
        <v>1.7382201655381901E-2</v>
      </c>
      <c r="G863" s="4" t="str">
        <f t="shared" si="13"/>
        <v>DOWN</v>
      </c>
    </row>
    <row r="864" spans="1:7">
      <c r="A864" s="2" t="s">
        <v>563</v>
      </c>
      <c r="B864" s="3">
        <v>3758.34206882842</v>
      </c>
      <c r="C864" s="3">
        <v>-0.206627285640061</v>
      </c>
      <c r="D864" s="3">
        <v>8.6687685480474203E-2</v>
      </c>
      <c r="E864" s="3">
        <v>-2.38358291024625</v>
      </c>
      <c r="F864" s="3">
        <v>1.71450219006473E-2</v>
      </c>
      <c r="G864" s="4" t="str">
        <f t="shared" si="13"/>
        <v>DOWN</v>
      </c>
    </row>
    <row r="865" spans="1:7">
      <c r="A865" s="2" t="s">
        <v>560</v>
      </c>
      <c r="B865" s="3">
        <v>588.18786764297101</v>
      </c>
      <c r="C865" s="3">
        <v>-0.522689967402721</v>
      </c>
      <c r="D865" s="3">
        <v>0.21881811120292799</v>
      </c>
      <c r="E865" s="3">
        <v>-2.3886960934325399</v>
      </c>
      <c r="F865" s="3">
        <v>1.6908282414661999E-2</v>
      </c>
      <c r="G865" s="4" t="str">
        <f t="shared" si="13"/>
        <v>DOWN</v>
      </c>
    </row>
    <row r="866" spans="1:7">
      <c r="A866" s="2" t="s">
        <v>561</v>
      </c>
      <c r="B866" s="3">
        <v>255.44360525599001</v>
      </c>
      <c r="C866" s="3">
        <v>-0.55394024276543896</v>
      </c>
      <c r="D866" s="3">
        <v>0.231817859753847</v>
      </c>
      <c r="E866" s="3">
        <v>-2.38954946505689</v>
      </c>
      <c r="F866" s="3">
        <v>1.68690520881523E-2</v>
      </c>
      <c r="G866" s="4" t="str">
        <f t="shared" si="13"/>
        <v>DOWN</v>
      </c>
    </row>
    <row r="867" spans="1:7">
      <c r="A867" s="2" t="s">
        <v>102</v>
      </c>
      <c r="B867" s="3">
        <v>13.508270758148701</v>
      </c>
      <c r="C867" s="3">
        <v>-1.50943839968198</v>
      </c>
      <c r="D867" s="3">
        <v>0.63166089234103195</v>
      </c>
      <c r="E867" s="3">
        <v>-2.3896340868717898</v>
      </c>
      <c r="F867" s="3">
        <v>1.6865166298135701E-2</v>
      </c>
      <c r="G867" s="4" t="str">
        <f t="shared" si="13"/>
        <v>DOWN</v>
      </c>
    </row>
    <row r="868" spans="1:7">
      <c r="A868" s="2" t="s">
        <v>59</v>
      </c>
      <c r="B868" s="3">
        <v>2.9631633429237998</v>
      </c>
      <c r="C868" s="3">
        <v>-4.1815982747285796</v>
      </c>
      <c r="D868" s="3">
        <v>1.74875695671646</v>
      </c>
      <c r="E868" s="3">
        <v>-2.3911832108334501</v>
      </c>
      <c r="F868" s="3">
        <v>1.6794170036078901E-2</v>
      </c>
      <c r="G868" s="4" t="str">
        <f t="shared" si="13"/>
        <v>DOWN</v>
      </c>
    </row>
    <row r="869" spans="1:7">
      <c r="A869" s="2" t="s">
        <v>556</v>
      </c>
      <c r="B869" s="3">
        <v>480.17515681779997</v>
      </c>
      <c r="C869" s="3">
        <v>-0.43097726545083098</v>
      </c>
      <c r="D869" s="3">
        <v>0.18013732877265901</v>
      </c>
      <c r="E869" s="3">
        <v>-2.3924928186025398</v>
      </c>
      <c r="F869" s="3">
        <v>1.6734355578405399E-2</v>
      </c>
      <c r="G869" s="4" t="str">
        <f t="shared" si="13"/>
        <v>DOWN</v>
      </c>
    </row>
    <row r="870" spans="1:7">
      <c r="A870" s="2" t="s">
        <v>555</v>
      </c>
      <c r="B870" s="3">
        <v>71.881946179336296</v>
      </c>
      <c r="C870" s="3">
        <v>-0.74651231585148303</v>
      </c>
      <c r="D870" s="3">
        <v>0.31161532607617998</v>
      </c>
      <c r="E870" s="3">
        <v>-2.3956213105801698</v>
      </c>
      <c r="F870" s="3">
        <v>1.6592222707058998E-2</v>
      </c>
      <c r="G870" s="4" t="str">
        <f t="shared" si="13"/>
        <v>DOWN</v>
      </c>
    </row>
    <row r="871" spans="1:7">
      <c r="A871" s="2" t="s">
        <v>552</v>
      </c>
      <c r="B871" s="3">
        <v>10160.7388779632</v>
      </c>
      <c r="C871" s="3">
        <v>-0.128453974416324</v>
      </c>
      <c r="D871" s="3">
        <v>5.3523056628651901E-2</v>
      </c>
      <c r="E871" s="3">
        <v>-2.39997456250584</v>
      </c>
      <c r="F871" s="3">
        <v>1.6396211205437598E-2</v>
      </c>
      <c r="G871" s="4" t="str">
        <f t="shared" si="13"/>
        <v>DOWN</v>
      </c>
    </row>
    <row r="872" spans="1:7">
      <c r="A872" s="2" t="s">
        <v>551</v>
      </c>
      <c r="B872" s="3">
        <v>66.561986121330193</v>
      </c>
      <c r="C872" s="3">
        <v>-0.90042175696626203</v>
      </c>
      <c r="D872" s="3">
        <v>0.37495099790647202</v>
      </c>
      <c r="E872" s="3">
        <v>-2.4014384866122298</v>
      </c>
      <c r="F872" s="3">
        <v>1.6330754494826499E-2</v>
      </c>
      <c r="G872" s="4" t="str">
        <f t="shared" si="13"/>
        <v>DOWN</v>
      </c>
    </row>
    <row r="873" spans="1:7">
      <c r="A873" s="2" t="s">
        <v>549</v>
      </c>
      <c r="B873" s="3">
        <v>300.97398879571801</v>
      </c>
      <c r="C873" s="3">
        <v>-0.35289029848553499</v>
      </c>
      <c r="D873" s="3">
        <v>0.146857682985883</v>
      </c>
      <c r="E873" s="3">
        <v>-2.4029406654839902</v>
      </c>
      <c r="F873" s="3">
        <v>1.6263826078811199E-2</v>
      </c>
      <c r="G873" s="4" t="str">
        <f t="shared" si="13"/>
        <v>DOWN</v>
      </c>
    </row>
    <row r="874" spans="1:7">
      <c r="A874" s="2" t="s">
        <v>547</v>
      </c>
      <c r="B874" s="3">
        <v>160.50553810000201</v>
      </c>
      <c r="C874" s="3">
        <v>-0.80125970242332101</v>
      </c>
      <c r="D874" s="3">
        <v>0.33290112100680702</v>
      </c>
      <c r="E874" s="3">
        <v>-2.4068999827937998</v>
      </c>
      <c r="F874" s="3">
        <v>1.6088575332921899E-2</v>
      </c>
      <c r="G874" s="4" t="str">
        <f t="shared" si="13"/>
        <v>DOWN</v>
      </c>
    </row>
    <row r="875" spans="1:7">
      <c r="A875" s="2" t="s">
        <v>545</v>
      </c>
      <c r="B875" s="3">
        <v>8217.8198672762392</v>
      </c>
      <c r="C875" s="3">
        <v>-0.59664580243421605</v>
      </c>
      <c r="D875" s="3">
        <v>0.24763836523494001</v>
      </c>
      <c r="E875" s="3">
        <v>-2.4093431640455401</v>
      </c>
      <c r="F875" s="3">
        <v>1.5981263239969099E-2</v>
      </c>
      <c r="G875" s="4" t="str">
        <f t="shared" si="13"/>
        <v>DOWN</v>
      </c>
    </row>
    <row r="876" spans="1:7">
      <c r="A876" s="2" t="s">
        <v>546</v>
      </c>
      <c r="B876" s="3">
        <v>1939.1233347244299</v>
      </c>
      <c r="C876" s="3">
        <v>-0.475073064386073</v>
      </c>
      <c r="D876" s="3">
        <v>0.197028138257556</v>
      </c>
      <c r="E876" s="3">
        <v>-2.4111939979103698</v>
      </c>
      <c r="F876" s="3">
        <v>1.59003883354801E-2</v>
      </c>
      <c r="G876" s="4" t="str">
        <f t="shared" si="13"/>
        <v>DOWN</v>
      </c>
    </row>
    <row r="877" spans="1:7">
      <c r="A877" s="2" t="s">
        <v>543</v>
      </c>
      <c r="B877" s="3">
        <v>195.76604699159199</v>
      </c>
      <c r="C877" s="3">
        <v>-0.36302511202256399</v>
      </c>
      <c r="D877" s="3">
        <v>0.15040529649666301</v>
      </c>
      <c r="E877" s="3">
        <v>-2.4136457989072202</v>
      </c>
      <c r="F877" s="3">
        <v>1.57938075650292E-2</v>
      </c>
      <c r="G877" s="4" t="str">
        <f t="shared" si="13"/>
        <v>DOWN</v>
      </c>
    </row>
    <row r="878" spans="1:7">
      <c r="A878" s="2" t="s">
        <v>544</v>
      </c>
      <c r="B878" s="3">
        <v>18.315385507261102</v>
      </c>
      <c r="C878" s="3">
        <v>-0.78268669582085804</v>
      </c>
      <c r="D878" s="3">
        <v>0.32411768245233402</v>
      </c>
      <c r="E878" s="3">
        <v>-2.4148225727732799</v>
      </c>
      <c r="F878" s="3">
        <v>1.5742876271674301E-2</v>
      </c>
      <c r="G878" s="4" t="str">
        <f t="shared" si="13"/>
        <v>DOWN</v>
      </c>
    </row>
    <row r="879" spans="1:7">
      <c r="A879" s="2" t="s">
        <v>534</v>
      </c>
      <c r="B879" s="3">
        <v>249.88984417334899</v>
      </c>
      <c r="C879" s="3">
        <v>-0.320483892260161</v>
      </c>
      <c r="D879" s="3">
        <v>0.13246521016877999</v>
      </c>
      <c r="E879" s="3">
        <v>-2.41938160103938</v>
      </c>
      <c r="F879" s="3">
        <v>1.5546921010865401E-2</v>
      </c>
      <c r="G879" s="4" t="str">
        <f t="shared" si="13"/>
        <v>DOWN</v>
      </c>
    </row>
    <row r="880" spans="1:7">
      <c r="A880" s="2" t="s">
        <v>537</v>
      </c>
      <c r="B880" s="3">
        <v>436.40266520754801</v>
      </c>
      <c r="C880" s="3">
        <v>-0.51006338091976899</v>
      </c>
      <c r="D880" s="3">
        <v>0.21055592940656301</v>
      </c>
      <c r="E880" s="3">
        <v>-2.4224603047624802</v>
      </c>
      <c r="F880" s="3">
        <v>1.54158098715515E-2</v>
      </c>
      <c r="G880" s="4" t="str">
        <f t="shared" si="13"/>
        <v>DOWN</v>
      </c>
    </row>
    <row r="881" spans="1:7">
      <c r="A881" s="2" t="s">
        <v>532</v>
      </c>
      <c r="B881" s="3">
        <v>599.45476337269497</v>
      </c>
      <c r="C881" s="3">
        <v>-0.27698027297975097</v>
      </c>
      <c r="D881" s="3">
        <v>0.114104579066422</v>
      </c>
      <c r="E881" s="3">
        <v>-2.4274246944859001</v>
      </c>
      <c r="F881" s="3">
        <v>1.52064433832552E-2</v>
      </c>
      <c r="G881" s="4" t="str">
        <f t="shared" si="13"/>
        <v>DOWN</v>
      </c>
    </row>
    <row r="882" spans="1:7">
      <c r="A882" s="2" t="s">
        <v>531</v>
      </c>
      <c r="B882" s="3">
        <v>115.231634509636</v>
      </c>
      <c r="C882" s="3">
        <v>-0.52923370526828095</v>
      </c>
      <c r="D882" s="3">
        <v>0.21793824083191099</v>
      </c>
      <c r="E882" s="3">
        <v>-2.4283655004651701</v>
      </c>
      <c r="F882" s="3">
        <v>1.51670495826716E-2</v>
      </c>
      <c r="G882" s="4" t="str">
        <f t="shared" si="13"/>
        <v>DOWN</v>
      </c>
    </row>
    <row r="883" spans="1:7">
      <c r="A883" s="2" t="s">
        <v>528</v>
      </c>
      <c r="B883" s="3">
        <v>145.03593626682101</v>
      </c>
      <c r="C883" s="3">
        <v>-0.55097249728874198</v>
      </c>
      <c r="D883" s="3">
        <v>0.22656520871653399</v>
      </c>
      <c r="E883" s="3">
        <v>-2.4318495342243298</v>
      </c>
      <c r="F883" s="3">
        <v>1.50219462854907E-2</v>
      </c>
      <c r="G883" s="4" t="str">
        <f t="shared" si="13"/>
        <v>DOWN</v>
      </c>
    </row>
    <row r="884" spans="1:7">
      <c r="A884" s="2" t="s">
        <v>27</v>
      </c>
      <c r="B884" s="3">
        <v>15.6731096391592</v>
      </c>
      <c r="C884" s="3">
        <v>-2.6108542198039602</v>
      </c>
      <c r="D884" s="3">
        <v>1.07355663932467</v>
      </c>
      <c r="E884" s="3">
        <v>-2.4319669071641599</v>
      </c>
      <c r="F884" s="3">
        <v>1.5017079292753499E-2</v>
      </c>
      <c r="G884" s="4" t="str">
        <f t="shared" si="13"/>
        <v>DOWN</v>
      </c>
    </row>
    <row r="885" spans="1:7">
      <c r="A885" s="2" t="s">
        <v>526</v>
      </c>
      <c r="B885" s="3">
        <v>49.843589765854801</v>
      </c>
      <c r="C885" s="3">
        <v>-0.87650495086463198</v>
      </c>
      <c r="D885" s="3">
        <v>0.359472786505522</v>
      </c>
      <c r="E885" s="3">
        <v>-2.4383068309154701</v>
      </c>
      <c r="F885" s="3">
        <v>1.47562429584331E-2</v>
      </c>
      <c r="G885" s="4" t="str">
        <f t="shared" si="13"/>
        <v>DOWN</v>
      </c>
    </row>
    <row r="886" spans="1:7">
      <c r="A886" s="2" t="s">
        <v>524</v>
      </c>
      <c r="B886" s="3">
        <v>170.776693092074</v>
      </c>
      <c r="C886" s="3">
        <v>-0.53079469485028696</v>
      </c>
      <c r="D886" s="3">
        <v>0.21765884949266301</v>
      </c>
      <c r="E886" s="3">
        <v>-2.4386543257373101</v>
      </c>
      <c r="F886" s="3">
        <v>1.47420625025471E-2</v>
      </c>
      <c r="G886" s="4" t="str">
        <f t="shared" si="13"/>
        <v>DOWN</v>
      </c>
    </row>
    <row r="887" spans="1:7">
      <c r="A887" s="2" t="s">
        <v>525</v>
      </c>
      <c r="B887" s="3">
        <v>1012.86567423632</v>
      </c>
      <c r="C887" s="3">
        <v>-0.58051336086213401</v>
      </c>
      <c r="D887" s="3">
        <v>0.237961341763513</v>
      </c>
      <c r="E887" s="3">
        <v>-2.4395280198035301</v>
      </c>
      <c r="F887" s="3">
        <v>1.47064621263206E-2</v>
      </c>
      <c r="G887" s="4" t="str">
        <f t="shared" si="13"/>
        <v>DOWN</v>
      </c>
    </row>
    <row r="888" spans="1:7">
      <c r="A888" s="2" t="s">
        <v>521</v>
      </c>
      <c r="B888" s="3">
        <v>144.700539533213</v>
      </c>
      <c r="C888" s="3">
        <v>-0.39976895371606103</v>
      </c>
      <c r="D888" s="3">
        <v>0.16357370289761999</v>
      </c>
      <c r="E888" s="3">
        <v>-2.4439683557587202</v>
      </c>
      <c r="F888" s="3">
        <v>1.4526700632892801E-2</v>
      </c>
      <c r="G888" s="4" t="str">
        <f t="shared" si="13"/>
        <v>DOWN</v>
      </c>
    </row>
    <row r="889" spans="1:7">
      <c r="A889" s="2" t="s">
        <v>520</v>
      </c>
      <c r="B889" s="3">
        <v>663.41305598694203</v>
      </c>
      <c r="C889" s="3">
        <v>-0.18868770199361101</v>
      </c>
      <c r="D889" s="3">
        <v>7.71998634225326E-2</v>
      </c>
      <c r="E889" s="3">
        <v>-2.44414554156501</v>
      </c>
      <c r="F889" s="3">
        <v>1.4519567857568499E-2</v>
      </c>
      <c r="G889" s="4" t="str">
        <f t="shared" si="13"/>
        <v>DOWN</v>
      </c>
    </row>
    <row r="890" spans="1:7">
      <c r="A890" s="2" t="s">
        <v>519</v>
      </c>
      <c r="B890" s="3">
        <v>67.157089803165505</v>
      </c>
      <c r="C890" s="3">
        <v>-0.85961614235902295</v>
      </c>
      <c r="D890" s="3">
        <v>0.35140195801340901</v>
      </c>
      <c r="E890" s="3">
        <v>-2.4462474461403598</v>
      </c>
      <c r="F890" s="3">
        <v>1.4435189092565101E-2</v>
      </c>
      <c r="G890" s="4" t="str">
        <f t="shared" si="13"/>
        <v>DOWN</v>
      </c>
    </row>
    <row r="891" spans="1:7">
      <c r="A891" s="2" t="s">
        <v>517</v>
      </c>
      <c r="B891" s="3">
        <v>1741.1465838726999</v>
      </c>
      <c r="C891" s="3">
        <v>-0.24256955074855499</v>
      </c>
      <c r="D891" s="3">
        <v>9.9090227535966399E-2</v>
      </c>
      <c r="E891" s="3">
        <v>-2.4479664320127901</v>
      </c>
      <c r="F891" s="3">
        <v>1.43665039532731E-2</v>
      </c>
      <c r="G891" s="4" t="str">
        <f t="shared" si="13"/>
        <v>DOWN</v>
      </c>
    </row>
    <row r="892" spans="1:7">
      <c r="A892" s="2" t="s">
        <v>516</v>
      </c>
      <c r="B892" s="3">
        <v>109.99128265712299</v>
      </c>
      <c r="C892" s="3">
        <v>-0.61594317682664501</v>
      </c>
      <c r="D892" s="3">
        <v>0.25126675331427101</v>
      </c>
      <c r="E892" s="3">
        <v>-2.4513516758671798</v>
      </c>
      <c r="F892" s="3">
        <v>1.4232082838811199E-2</v>
      </c>
      <c r="G892" s="4" t="str">
        <f t="shared" si="13"/>
        <v>DOWN</v>
      </c>
    </row>
    <row r="893" spans="1:7">
      <c r="A893" s="2" t="s">
        <v>514</v>
      </c>
      <c r="B893" s="3">
        <v>4794.7077535656499</v>
      </c>
      <c r="C893" s="3">
        <v>-0.47060331885677897</v>
      </c>
      <c r="D893" s="3">
        <v>0.19155021507172099</v>
      </c>
      <c r="E893" s="3">
        <v>-2.45681435899498</v>
      </c>
      <c r="F893" s="3">
        <v>1.4017510156261801E-2</v>
      </c>
      <c r="G893" s="4" t="str">
        <f t="shared" si="13"/>
        <v>DOWN</v>
      </c>
    </row>
    <row r="894" spans="1:7">
      <c r="A894" s="2" t="s">
        <v>513</v>
      </c>
      <c r="B894" s="3">
        <v>33.587611379651698</v>
      </c>
      <c r="C894" s="3">
        <v>-0.80375424682985597</v>
      </c>
      <c r="D894" s="3">
        <v>0.326738641374751</v>
      </c>
      <c r="E894" s="3">
        <v>-2.45993018593719</v>
      </c>
      <c r="F894" s="3">
        <v>1.38964044899816E-2</v>
      </c>
      <c r="G894" s="4" t="str">
        <f t="shared" si="13"/>
        <v>DOWN</v>
      </c>
    </row>
    <row r="895" spans="1:7">
      <c r="A895" s="2" t="s">
        <v>511</v>
      </c>
      <c r="B895" s="3">
        <v>189.62043990907199</v>
      </c>
      <c r="C895" s="3">
        <v>-0.45626005164771399</v>
      </c>
      <c r="D895" s="3">
        <v>0.185131187530058</v>
      </c>
      <c r="E895" s="3">
        <v>-2.4645229025694801</v>
      </c>
      <c r="F895" s="3">
        <v>1.37195795318818E-2</v>
      </c>
      <c r="G895" s="4" t="str">
        <f t="shared" si="13"/>
        <v>DOWN</v>
      </c>
    </row>
    <row r="896" spans="1:7">
      <c r="A896" s="2" t="s">
        <v>107</v>
      </c>
      <c r="B896" s="3">
        <v>175.949584247096</v>
      </c>
      <c r="C896" s="3">
        <v>-1.3041971381151001</v>
      </c>
      <c r="D896" s="3">
        <v>0.52877831260627395</v>
      </c>
      <c r="E896" s="3">
        <v>-2.4664346230216898</v>
      </c>
      <c r="F896" s="3">
        <v>1.36465637555645E-2</v>
      </c>
      <c r="G896" s="4" t="str">
        <f t="shared" si="13"/>
        <v>DOWN</v>
      </c>
    </row>
    <row r="897" spans="1:7">
      <c r="A897" s="2" t="s">
        <v>510</v>
      </c>
      <c r="B897" s="3">
        <v>1804.80264798337</v>
      </c>
      <c r="C897" s="3">
        <v>-0.55240498718417497</v>
      </c>
      <c r="D897" s="3">
        <v>0.22385423417629599</v>
      </c>
      <c r="E897" s="3">
        <v>-2.4676995242767199</v>
      </c>
      <c r="F897" s="3">
        <v>1.35984413273083E-2</v>
      </c>
      <c r="G897" s="4" t="str">
        <f t="shared" si="13"/>
        <v>DOWN</v>
      </c>
    </row>
    <row r="898" spans="1:7">
      <c r="A898" s="2" t="s">
        <v>508</v>
      </c>
      <c r="B898" s="3">
        <v>9.7136971031388502</v>
      </c>
      <c r="C898" s="3">
        <v>-0.95600320114179904</v>
      </c>
      <c r="D898" s="3">
        <v>0.387245336287041</v>
      </c>
      <c r="E898" s="3">
        <v>-2.4687274747013999</v>
      </c>
      <c r="F898" s="3">
        <v>1.3559444037491E-2</v>
      </c>
      <c r="G898" s="4" t="str">
        <f t="shared" si="13"/>
        <v>DOWN</v>
      </c>
    </row>
    <row r="899" spans="1:7">
      <c r="A899" s="2" t="s">
        <v>507</v>
      </c>
      <c r="B899" s="3">
        <v>1652.9056039713601</v>
      </c>
      <c r="C899" s="3">
        <v>-0.37096776549239702</v>
      </c>
      <c r="D899" s="3">
        <v>0.15026542594207201</v>
      </c>
      <c r="E899" s="3">
        <v>-2.4687499680426002</v>
      </c>
      <c r="F899" s="3">
        <v>1.35585918148503E-2</v>
      </c>
      <c r="G899" s="4" t="str">
        <f t="shared" ref="G899:G962" si="14">IF(E899&gt;=0,"UP","DOWN")</f>
        <v>DOWN</v>
      </c>
    </row>
    <row r="900" spans="1:7">
      <c r="A900" s="2" t="s">
        <v>502</v>
      </c>
      <c r="B900" s="3">
        <v>104.663396910751</v>
      </c>
      <c r="C900" s="3">
        <v>-0.77951593500532301</v>
      </c>
      <c r="D900" s="3">
        <v>0.31407650681402</v>
      </c>
      <c r="E900" s="3">
        <v>-2.4819300969458098</v>
      </c>
      <c r="F900" s="3">
        <v>1.3067290699692299E-2</v>
      </c>
      <c r="G900" s="4" t="str">
        <f t="shared" si="14"/>
        <v>DOWN</v>
      </c>
    </row>
    <row r="901" spans="1:7">
      <c r="A901" s="2" t="s">
        <v>500</v>
      </c>
      <c r="B901" s="3">
        <v>232.230182894911</v>
      </c>
      <c r="C901" s="3">
        <v>-0.73537363600504502</v>
      </c>
      <c r="D901" s="3">
        <v>0.29599923448249499</v>
      </c>
      <c r="E901" s="3">
        <v>-2.4843768170236098</v>
      </c>
      <c r="F901" s="3">
        <v>1.29778399623181E-2</v>
      </c>
      <c r="G901" s="4" t="str">
        <f t="shared" si="14"/>
        <v>DOWN</v>
      </c>
    </row>
    <row r="902" spans="1:7">
      <c r="A902" s="2" t="s">
        <v>496</v>
      </c>
      <c r="B902" s="3">
        <v>163.60047403734299</v>
      </c>
      <c r="C902" s="3">
        <v>-0.41718222803563698</v>
      </c>
      <c r="D902" s="3">
        <v>0.167623507236415</v>
      </c>
      <c r="E902" s="3">
        <v>-2.4888050304737201</v>
      </c>
      <c r="F902" s="3">
        <v>1.2817323393706901E-2</v>
      </c>
      <c r="G902" s="4" t="str">
        <f t="shared" si="14"/>
        <v>DOWN</v>
      </c>
    </row>
    <row r="903" spans="1:7">
      <c r="A903" s="2" t="s">
        <v>497</v>
      </c>
      <c r="B903" s="3">
        <v>2268.4075237719799</v>
      </c>
      <c r="C903" s="3">
        <v>-0.48117078414921299</v>
      </c>
      <c r="D903" s="3">
        <v>0.19326220690594101</v>
      </c>
      <c r="E903" s="3">
        <v>-2.4897303609049302</v>
      </c>
      <c r="F903" s="3">
        <v>1.27840042239742E-2</v>
      </c>
      <c r="G903" s="4" t="str">
        <f t="shared" si="14"/>
        <v>DOWN</v>
      </c>
    </row>
    <row r="904" spans="1:7">
      <c r="A904" s="2" t="s">
        <v>493</v>
      </c>
      <c r="B904" s="3">
        <v>104.50842754023</v>
      </c>
      <c r="C904" s="3">
        <v>-0.84935364457635298</v>
      </c>
      <c r="D904" s="3">
        <v>0.34054466168480602</v>
      </c>
      <c r="E904" s="3">
        <v>-2.4941035351259799</v>
      </c>
      <c r="F904" s="3">
        <v>1.2627570543755601E-2</v>
      </c>
      <c r="G904" s="4" t="str">
        <f t="shared" si="14"/>
        <v>DOWN</v>
      </c>
    </row>
    <row r="905" spans="1:7">
      <c r="A905" s="2" t="s">
        <v>492</v>
      </c>
      <c r="B905" s="3">
        <v>9409.0712257302803</v>
      </c>
      <c r="C905" s="3">
        <v>-0.35633515119776199</v>
      </c>
      <c r="D905" s="3">
        <v>0.14273735936953399</v>
      </c>
      <c r="E905" s="3">
        <v>-2.49643928381247</v>
      </c>
      <c r="F905" s="3">
        <v>1.2544714235033399E-2</v>
      </c>
      <c r="G905" s="4" t="str">
        <f t="shared" si="14"/>
        <v>DOWN</v>
      </c>
    </row>
    <row r="906" spans="1:7">
      <c r="A906" s="2" t="s">
        <v>491</v>
      </c>
      <c r="B906" s="3">
        <v>271.90481285725099</v>
      </c>
      <c r="C906" s="3">
        <v>-0.42555691627365999</v>
      </c>
      <c r="D906" s="3">
        <v>0.170394196509041</v>
      </c>
      <c r="E906" s="3">
        <v>-2.4974848028411598</v>
      </c>
      <c r="F906" s="3">
        <v>1.2507782622882499E-2</v>
      </c>
      <c r="G906" s="4" t="str">
        <f t="shared" si="14"/>
        <v>DOWN</v>
      </c>
    </row>
    <row r="907" spans="1:7">
      <c r="A907" s="2" t="s">
        <v>490</v>
      </c>
      <c r="B907" s="3">
        <v>661.49867746244604</v>
      </c>
      <c r="C907" s="3">
        <v>-0.23382008973822799</v>
      </c>
      <c r="D907" s="3">
        <v>9.3469652772539699E-2</v>
      </c>
      <c r="E907" s="3">
        <v>-2.50156155289497</v>
      </c>
      <c r="F907" s="3">
        <v>1.23646946526609E-2</v>
      </c>
      <c r="G907" s="4" t="str">
        <f t="shared" si="14"/>
        <v>DOWN</v>
      </c>
    </row>
    <row r="908" spans="1:7">
      <c r="A908" s="2" t="s">
        <v>486</v>
      </c>
      <c r="B908" s="3">
        <v>379.13764689227798</v>
      </c>
      <c r="C908" s="3">
        <v>-0.35754686653645101</v>
      </c>
      <c r="D908" s="3">
        <v>0.142496406552926</v>
      </c>
      <c r="E908" s="3">
        <v>-2.5091640918232598</v>
      </c>
      <c r="F908" s="3">
        <v>1.2101725309478201E-2</v>
      </c>
      <c r="G908" s="4" t="str">
        <f t="shared" si="14"/>
        <v>DOWN</v>
      </c>
    </row>
    <row r="909" spans="1:7">
      <c r="A909" s="2" t="s">
        <v>483</v>
      </c>
      <c r="B909" s="3">
        <v>44.376980113285803</v>
      </c>
      <c r="C909" s="3">
        <v>-0.66217237648043403</v>
      </c>
      <c r="D909" s="3">
        <v>0.263599820576227</v>
      </c>
      <c r="E909" s="3">
        <v>-2.51203652200115</v>
      </c>
      <c r="F909" s="3">
        <v>1.2003666516974499E-2</v>
      </c>
      <c r="G909" s="4" t="str">
        <f t="shared" si="14"/>
        <v>DOWN</v>
      </c>
    </row>
    <row r="910" spans="1:7">
      <c r="A910" s="2" t="s">
        <v>485</v>
      </c>
      <c r="B910" s="3">
        <v>273.77704703055701</v>
      </c>
      <c r="C910" s="3">
        <v>-0.46307701715390098</v>
      </c>
      <c r="D910" s="3">
        <v>0.184254202199616</v>
      </c>
      <c r="E910" s="3">
        <v>-2.5132507786835401</v>
      </c>
      <c r="F910" s="3">
        <v>1.19624265729642E-2</v>
      </c>
      <c r="G910" s="4" t="str">
        <f t="shared" si="14"/>
        <v>DOWN</v>
      </c>
    </row>
    <row r="911" spans="1:7">
      <c r="A911" s="2" t="s">
        <v>476</v>
      </c>
      <c r="B911" s="3">
        <v>173.17150921924599</v>
      </c>
      <c r="C911" s="3">
        <v>-0.73676690763142005</v>
      </c>
      <c r="D911" s="3">
        <v>0.29285494989573901</v>
      </c>
      <c r="E911" s="3">
        <v>-2.51580827946982</v>
      </c>
      <c r="F911" s="3">
        <v>1.18759765457453E-2</v>
      </c>
      <c r="G911" s="4" t="str">
        <f t="shared" si="14"/>
        <v>DOWN</v>
      </c>
    </row>
    <row r="912" spans="1:7">
      <c r="A912" s="2" t="s">
        <v>474</v>
      </c>
      <c r="B912" s="3">
        <v>515.47273187083704</v>
      </c>
      <c r="C912" s="3">
        <v>-0.22787803801817599</v>
      </c>
      <c r="D912" s="3">
        <v>9.0417060765821497E-2</v>
      </c>
      <c r="E912" s="3">
        <v>-2.5202991126683001</v>
      </c>
      <c r="F912" s="3">
        <v>1.17255147116315E-2</v>
      </c>
      <c r="G912" s="4" t="str">
        <f t="shared" si="14"/>
        <v>DOWN</v>
      </c>
    </row>
    <row r="913" spans="1:7">
      <c r="A913" s="2" t="s">
        <v>482</v>
      </c>
      <c r="B913" s="3">
        <v>2891.27807277795</v>
      </c>
      <c r="C913" s="3">
        <v>-0.81223010848673605</v>
      </c>
      <c r="D913" s="3">
        <v>0.32198309077788301</v>
      </c>
      <c r="E913" s="3">
        <v>-2.5225862219176101</v>
      </c>
      <c r="F913" s="3">
        <v>1.16495387333229E-2</v>
      </c>
      <c r="G913" s="4" t="str">
        <f t="shared" si="14"/>
        <v>DOWN</v>
      </c>
    </row>
    <row r="914" spans="1:7">
      <c r="A914" s="2" t="s">
        <v>477</v>
      </c>
      <c r="B914" s="3">
        <v>727.55663867871203</v>
      </c>
      <c r="C914" s="3">
        <v>-0.27267059180495001</v>
      </c>
      <c r="D914" s="3">
        <v>0.10808450470188501</v>
      </c>
      <c r="E914" s="3">
        <v>-2.52275377082977</v>
      </c>
      <c r="F914" s="3">
        <v>1.1643990097944E-2</v>
      </c>
      <c r="G914" s="4" t="str">
        <f t="shared" si="14"/>
        <v>DOWN</v>
      </c>
    </row>
    <row r="915" spans="1:7">
      <c r="A915" s="2" t="s">
        <v>480</v>
      </c>
      <c r="B915" s="3">
        <v>7.46242687221479</v>
      </c>
      <c r="C915" s="3">
        <v>-0.95372075406644397</v>
      </c>
      <c r="D915" s="3">
        <v>0.37802146894092498</v>
      </c>
      <c r="E915" s="3">
        <v>-2.5229274854108499</v>
      </c>
      <c r="F915" s="3">
        <v>1.1638239752959001E-2</v>
      </c>
      <c r="G915" s="4" t="str">
        <f t="shared" si="14"/>
        <v>DOWN</v>
      </c>
    </row>
    <row r="916" spans="1:7">
      <c r="A916" s="2" t="s">
        <v>470</v>
      </c>
      <c r="B916" s="3">
        <v>1618.9489143083799</v>
      </c>
      <c r="C916" s="3">
        <v>-0.574615550331814</v>
      </c>
      <c r="D916" s="3">
        <v>0.22724941657422401</v>
      </c>
      <c r="E916" s="3">
        <v>-2.528567769256</v>
      </c>
      <c r="F916" s="3">
        <v>1.1452897355822601E-2</v>
      </c>
      <c r="G916" s="4" t="str">
        <f t="shared" si="14"/>
        <v>DOWN</v>
      </c>
    </row>
    <row r="917" spans="1:7">
      <c r="A917" s="2" t="s">
        <v>467</v>
      </c>
      <c r="B917" s="3">
        <v>513.74117817099705</v>
      </c>
      <c r="C917" s="3">
        <v>-0.33736479320214402</v>
      </c>
      <c r="D917" s="3">
        <v>0.133394733249699</v>
      </c>
      <c r="E917" s="3">
        <v>-2.5290713132626901</v>
      </c>
      <c r="F917" s="3">
        <v>1.14364787420371E-2</v>
      </c>
      <c r="G917" s="4" t="str">
        <f t="shared" si="14"/>
        <v>DOWN</v>
      </c>
    </row>
    <row r="918" spans="1:7">
      <c r="A918" s="2" t="s">
        <v>469</v>
      </c>
      <c r="B918" s="3">
        <v>24142.636460329799</v>
      </c>
      <c r="C918" s="3">
        <v>-0.83491636985991902</v>
      </c>
      <c r="D918" s="3">
        <v>0.32986949315026498</v>
      </c>
      <c r="E918" s="3">
        <v>-2.5310505736266702</v>
      </c>
      <c r="F918" s="3">
        <v>1.1372145026541601E-2</v>
      </c>
      <c r="G918" s="4" t="str">
        <f t="shared" si="14"/>
        <v>DOWN</v>
      </c>
    </row>
    <row r="919" spans="1:7">
      <c r="A919" s="2" t="s">
        <v>471</v>
      </c>
      <c r="B919" s="3">
        <v>12839.0642574055</v>
      </c>
      <c r="C919" s="3">
        <v>-0.94798945084443398</v>
      </c>
      <c r="D919" s="3">
        <v>0.37430774144046702</v>
      </c>
      <c r="E919" s="3">
        <v>-2.5326471934463299</v>
      </c>
      <c r="F919" s="3">
        <v>1.13204829543857E-2</v>
      </c>
      <c r="G919" s="4" t="str">
        <f t="shared" si="14"/>
        <v>DOWN</v>
      </c>
    </row>
    <row r="920" spans="1:7">
      <c r="A920" s="2" t="s">
        <v>461</v>
      </c>
      <c r="B920" s="3">
        <v>1019.39304233784</v>
      </c>
      <c r="C920" s="3">
        <v>-0.34753780758814901</v>
      </c>
      <c r="D920" s="3">
        <v>0.13671242599362499</v>
      </c>
      <c r="E920" s="3">
        <v>-2.5421084079391201</v>
      </c>
      <c r="F920" s="3">
        <v>1.10185992329916E-2</v>
      </c>
      <c r="G920" s="4" t="str">
        <f t="shared" si="14"/>
        <v>DOWN</v>
      </c>
    </row>
    <row r="921" spans="1:7">
      <c r="A921" s="2" t="s">
        <v>462</v>
      </c>
      <c r="B921" s="3">
        <v>14899.4822516889</v>
      </c>
      <c r="C921" s="3">
        <v>-0.578673583349263</v>
      </c>
      <c r="D921" s="3">
        <v>0.22751324646898599</v>
      </c>
      <c r="E921" s="3">
        <v>-2.5434720497830301</v>
      </c>
      <c r="F921" s="3">
        <v>1.09756837691714E-2</v>
      </c>
      <c r="G921" s="4" t="str">
        <f t="shared" si="14"/>
        <v>DOWN</v>
      </c>
    </row>
    <row r="922" spans="1:7">
      <c r="A922" s="2" t="s">
        <v>456</v>
      </c>
      <c r="B922" s="3">
        <v>4740.2501756864904</v>
      </c>
      <c r="C922" s="3">
        <v>-0.56684700358516704</v>
      </c>
      <c r="D922" s="3">
        <v>0.222532216481614</v>
      </c>
      <c r="E922" s="3">
        <v>-2.5472581568071599</v>
      </c>
      <c r="F922" s="3">
        <v>1.08573080336496E-2</v>
      </c>
      <c r="G922" s="4" t="str">
        <f t="shared" si="14"/>
        <v>DOWN</v>
      </c>
    </row>
    <row r="923" spans="1:7">
      <c r="A923" s="2" t="s">
        <v>1059</v>
      </c>
      <c r="B923" s="3">
        <v>3.8216291881568099</v>
      </c>
      <c r="C923" s="3">
        <v>-4.4584277201893601</v>
      </c>
      <c r="D923" s="3">
        <v>1.7488025250782999</v>
      </c>
      <c r="E923" s="3">
        <v>-2.54941747638988</v>
      </c>
      <c r="F923" s="3">
        <v>1.07903045010063E-2</v>
      </c>
      <c r="G923" s="4" t="str">
        <f t="shared" si="14"/>
        <v>DOWN</v>
      </c>
    </row>
    <row r="924" spans="1:7">
      <c r="A924" s="2" t="s">
        <v>459</v>
      </c>
      <c r="B924" s="3">
        <v>138.76267934609999</v>
      </c>
      <c r="C924" s="3">
        <v>-0.85546545981204702</v>
      </c>
      <c r="D924" s="3">
        <v>0.334873645466156</v>
      </c>
      <c r="E924" s="3">
        <v>-2.5545917733275401</v>
      </c>
      <c r="F924" s="3">
        <v>1.06312400064853E-2</v>
      </c>
      <c r="G924" s="4" t="str">
        <f t="shared" si="14"/>
        <v>DOWN</v>
      </c>
    </row>
    <row r="925" spans="1:7">
      <c r="A925" s="2" t="s">
        <v>451</v>
      </c>
      <c r="B925" s="3">
        <v>4294.7727411427404</v>
      </c>
      <c r="C925" s="3">
        <v>-0.22267536452255601</v>
      </c>
      <c r="D925" s="3">
        <v>8.6951393379112202E-2</v>
      </c>
      <c r="E925" s="3">
        <v>-2.5609177250522102</v>
      </c>
      <c r="F925" s="3">
        <v>1.04396076009687E-2</v>
      </c>
      <c r="G925" s="4" t="str">
        <f t="shared" si="14"/>
        <v>DOWN</v>
      </c>
    </row>
    <row r="926" spans="1:7">
      <c r="A926" s="2" t="s">
        <v>452</v>
      </c>
      <c r="B926" s="3">
        <v>380.98354730551301</v>
      </c>
      <c r="C926" s="3">
        <v>-0.386337999376971</v>
      </c>
      <c r="D926" s="3">
        <v>0.15082816163493301</v>
      </c>
      <c r="E926" s="3">
        <v>-2.5614447274910801</v>
      </c>
      <c r="F926" s="3">
        <v>1.04237826281384E-2</v>
      </c>
      <c r="G926" s="4" t="str">
        <f t="shared" si="14"/>
        <v>DOWN</v>
      </c>
    </row>
    <row r="927" spans="1:7">
      <c r="A927" s="2" t="s">
        <v>449</v>
      </c>
      <c r="B927" s="3">
        <v>340.91843544647202</v>
      </c>
      <c r="C927" s="3">
        <v>-0.43699855063103998</v>
      </c>
      <c r="D927" s="3">
        <v>0.170360361010295</v>
      </c>
      <c r="E927" s="3">
        <v>-2.5651421964563301</v>
      </c>
      <c r="F927" s="3">
        <v>1.0313352948446101E-2</v>
      </c>
      <c r="G927" s="4" t="str">
        <f t="shared" si="14"/>
        <v>DOWN</v>
      </c>
    </row>
    <row r="928" spans="1:7">
      <c r="A928" s="2" t="s">
        <v>448</v>
      </c>
      <c r="B928" s="3">
        <v>21358.4109330994</v>
      </c>
      <c r="C928" s="3">
        <v>-0.71466307400584905</v>
      </c>
      <c r="D928" s="3">
        <v>0.27841826291761901</v>
      </c>
      <c r="E928" s="3">
        <v>-2.5668685183102</v>
      </c>
      <c r="F928" s="3">
        <v>1.02621515972703E-2</v>
      </c>
      <c r="G928" s="4" t="str">
        <f t="shared" si="14"/>
        <v>DOWN</v>
      </c>
    </row>
    <row r="929" spans="1:7">
      <c r="A929" s="2" t="s">
        <v>447</v>
      </c>
      <c r="B929" s="3">
        <v>6977.37713061048</v>
      </c>
      <c r="C929" s="3">
        <v>-0.36581198358789102</v>
      </c>
      <c r="D929" s="3">
        <v>0.14237971867840701</v>
      </c>
      <c r="E929" s="3">
        <v>-2.5692703074807199</v>
      </c>
      <c r="F929" s="3">
        <v>1.01912928114952E-2</v>
      </c>
      <c r="G929" s="4" t="str">
        <f t="shared" si="14"/>
        <v>DOWN</v>
      </c>
    </row>
    <row r="930" spans="1:7">
      <c r="A930" s="2" t="s">
        <v>124</v>
      </c>
      <c r="B930" s="3">
        <v>60.452817829025101</v>
      </c>
      <c r="C930" s="3">
        <v>-1.0336847137007601</v>
      </c>
      <c r="D930" s="3">
        <v>0.40225995854101798</v>
      </c>
      <c r="E930" s="3">
        <v>-2.5696932835420401</v>
      </c>
      <c r="F930" s="3">
        <v>1.0178859168726901E-2</v>
      </c>
      <c r="G930" s="4" t="str">
        <f t="shared" si="14"/>
        <v>DOWN</v>
      </c>
    </row>
    <row r="931" spans="1:7">
      <c r="A931" s="2" t="s">
        <v>446</v>
      </c>
      <c r="B931" s="3">
        <v>213.23897107088999</v>
      </c>
      <c r="C931" s="3">
        <v>-0.53502505695442204</v>
      </c>
      <c r="D931" s="3">
        <v>0.20811090576873401</v>
      </c>
      <c r="E931" s="3">
        <v>-2.57086506340507</v>
      </c>
      <c r="F931" s="3">
        <v>1.01444844774257E-2</v>
      </c>
      <c r="G931" s="4" t="str">
        <f t="shared" si="14"/>
        <v>DOWN</v>
      </c>
    </row>
    <row r="932" spans="1:7">
      <c r="A932" s="2" t="s">
        <v>414</v>
      </c>
      <c r="B932" s="3">
        <v>771.52884741241701</v>
      </c>
      <c r="C932" s="3">
        <v>-0.353201592927126</v>
      </c>
      <c r="D932" s="3">
        <v>0.13718701777016101</v>
      </c>
      <c r="E932" s="3">
        <v>-2.57459924902565</v>
      </c>
      <c r="F932" s="3">
        <v>1.00356289494154E-2</v>
      </c>
      <c r="G932" s="4" t="str">
        <f t="shared" si="14"/>
        <v>DOWN</v>
      </c>
    </row>
    <row r="933" spans="1:7">
      <c r="A933" s="2" t="s">
        <v>410</v>
      </c>
      <c r="B933" s="3">
        <v>72.414682962553201</v>
      </c>
      <c r="C933" s="3">
        <v>-0.64249560809407502</v>
      </c>
      <c r="D933" s="3">
        <v>0.24942603803278601</v>
      </c>
      <c r="E933" s="3">
        <v>-2.57589629840338</v>
      </c>
      <c r="F933" s="3">
        <v>9.9980627104028306E-3</v>
      </c>
      <c r="G933" s="4" t="str">
        <f t="shared" si="14"/>
        <v>DOWN</v>
      </c>
    </row>
    <row r="934" spans="1:7">
      <c r="A934" s="2" t="s">
        <v>433</v>
      </c>
      <c r="B934" s="3">
        <v>284.54069795785301</v>
      </c>
      <c r="C934" s="3">
        <v>-0.486064575232316</v>
      </c>
      <c r="D934" s="3">
        <v>0.188548274088293</v>
      </c>
      <c r="E934" s="3">
        <v>-2.5779317131521502</v>
      </c>
      <c r="F934" s="3">
        <v>9.9393637738926094E-3</v>
      </c>
      <c r="G934" s="4" t="str">
        <f t="shared" si="14"/>
        <v>DOWN</v>
      </c>
    </row>
    <row r="935" spans="1:7">
      <c r="A935" s="2" t="s">
        <v>123</v>
      </c>
      <c r="B935" s="3">
        <v>38.404736152273102</v>
      </c>
      <c r="C935" s="3">
        <v>-1.0558650833135199</v>
      </c>
      <c r="D935" s="3">
        <v>0.40894304448963198</v>
      </c>
      <c r="E935" s="3">
        <v>-2.5819367697799098</v>
      </c>
      <c r="F935" s="3">
        <v>9.8247583558387294E-3</v>
      </c>
      <c r="G935" s="4" t="str">
        <f t="shared" si="14"/>
        <v>DOWN</v>
      </c>
    </row>
    <row r="936" spans="1:7">
      <c r="A936" s="2" t="s">
        <v>416</v>
      </c>
      <c r="B936" s="3">
        <v>298.358580771932</v>
      </c>
      <c r="C936" s="3">
        <v>-0.31229939463628797</v>
      </c>
      <c r="D936" s="3">
        <v>0.12093925326534</v>
      </c>
      <c r="E936" s="3">
        <v>-2.5822831397106798</v>
      </c>
      <c r="F936" s="3">
        <v>9.8149024570822491E-3</v>
      </c>
      <c r="G936" s="4" t="str">
        <f t="shared" si="14"/>
        <v>DOWN</v>
      </c>
    </row>
    <row r="937" spans="1:7">
      <c r="A937" s="2" t="s">
        <v>424</v>
      </c>
      <c r="B937" s="3">
        <v>2966.9968086071699</v>
      </c>
      <c r="C937" s="3">
        <v>-0.23104335334223999</v>
      </c>
      <c r="D937" s="3">
        <v>8.9432583770642393E-2</v>
      </c>
      <c r="E937" s="3">
        <v>-2.5834359648466698</v>
      </c>
      <c r="F937" s="3">
        <v>9.7821624405552594E-3</v>
      </c>
      <c r="G937" s="4" t="str">
        <f t="shared" si="14"/>
        <v>DOWN</v>
      </c>
    </row>
    <row r="938" spans="1:7">
      <c r="A938" s="2" t="s">
        <v>412</v>
      </c>
      <c r="B938" s="3">
        <v>190.95486453074801</v>
      </c>
      <c r="C938" s="3">
        <v>-0.63788560153214502</v>
      </c>
      <c r="D938" s="3">
        <v>0.246675835997092</v>
      </c>
      <c r="E938" s="3">
        <v>-2.5859265823656399</v>
      </c>
      <c r="F938" s="3">
        <v>9.7117614431452108E-3</v>
      </c>
      <c r="G938" s="4" t="str">
        <f t="shared" si="14"/>
        <v>DOWN</v>
      </c>
    </row>
    <row r="939" spans="1:7">
      <c r="A939" s="2" t="s">
        <v>443</v>
      </c>
      <c r="B939" s="3">
        <v>117.56157063582801</v>
      </c>
      <c r="C939" s="3">
        <v>-0.57455699311562503</v>
      </c>
      <c r="D939" s="3">
        <v>0.222020736917144</v>
      </c>
      <c r="E939" s="3">
        <v>-2.5878528334497202</v>
      </c>
      <c r="F939" s="3">
        <v>9.6576231749397508E-3</v>
      </c>
      <c r="G939" s="4" t="str">
        <f t="shared" si="14"/>
        <v>DOWN</v>
      </c>
    </row>
    <row r="940" spans="1:7">
      <c r="A940" s="2" t="s">
        <v>125</v>
      </c>
      <c r="B940" s="3">
        <v>55.851480284843397</v>
      </c>
      <c r="C940" s="3">
        <v>-1.0334166043928501</v>
      </c>
      <c r="D940" s="3">
        <v>0.39915345013988301</v>
      </c>
      <c r="E940" s="3">
        <v>-2.5890208490761801</v>
      </c>
      <c r="F940" s="3">
        <v>9.6249266803558609E-3</v>
      </c>
      <c r="G940" s="4" t="str">
        <f t="shared" si="14"/>
        <v>DOWN</v>
      </c>
    </row>
    <row r="941" spans="1:7">
      <c r="A941" s="2" t="s">
        <v>413</v>
      </c>
      <c r="B941" s="3">
        <v>4184.9094140747602</v>
      </c>
      <c r="C941" s="3">
        <v>-0.145185736149295</v>
      </c>
      <c r="D941" s="3">
        <v>5.6050339035818401E-2</v>
      </c>
      <c r="E941" s="3">
        <v>-2.5902740045250301</v>
      </c>
      <c r="F941" s="3">
        <v>9.5899566250814104E-3</v>
      </c>
      <c r="G941" s="4" t="str">
        <f t="shared" si="14"/>
        <v>DOWN</v>
      </c>
    </row>
    <row r="942" spans="1:7">
      <c r="A942" s="2" t="s">
        <v>405</v>
      </c>
      <c r="B942" s="3">
        <v>115.42986313586</v>
      </c>
      <c r="C942" s="3">
        <v>-0.54606459705618904</v>
      </c>
      <c r="D942" s="3">
        <v>0.21075886633223101</v>
      </c>
      <c r="E942" s="3">
        <v>-2.59094483928091</v>
      </c>
      <c r="F942" s="3">
        <v>9.5712831698845403E-3</v>
      </c>
      <c r="G942" s="4" t="str">
        <f t="shared" si="14"/>
        <v>DOWN</v>
      </c>
    </row>
    <row r="943" spans="1:7">
      <c r="A943" s="2" t="s">
        <v>407</v>
      </c>
      <c r="B943" s="3">
        <v>33042.375248046897</v>
      </c>
      <c r="C943" s="3">
        <v>-0.51357646184242201</v>
      </c>
      <c r="D943" s="3">
        <v>0.19814076473886499</v>
      </c>
      <c r="E943" s="3">
        <v>-2.5919777917445699</v>
      </c>
      <c r="F943" s="3">
        <v>9.5425931455878805E-3</v>
      </c>
      <c r="G943" s="4" t="str">
        <f t="shared" si="14"/>
        <v>DOWN</v>
      </c>
    </row>
    <row r="944" spans="1:7">
      <c r="A944" s="2" t="s">
        <v>420</v>
      </c>
      <c r="B944" s="3">
        <v>174.22094767969</v>
      </c>
      <c r="C944" s="3">
        <v>-0.61404955871588895</v>
      </c>
      <c r="D944" s="3">
        <v>0.236243409056098</v>
      </c>
      <c r="E944" s="3">
        <v>-2.59922408489322</v>
      </c>
      <c r="F944" s="3">
        <v>9.3434757832971393E-3</v>
      </c>
      <c r="G944" s="4" t="str">
        <f t="shared" si="14"/>
        <v>DOWN</v>
      </c>
    </row>
    <row r="945" spans="1:7">
      <c r="A945" s="2" t="s">
        <v>435</v>
      </c>
      <c r="B945" s="3">
        <v>208.73275389041899</v>
      </c>
      <c r="C945" s="3">
        <v>-0.50488257765659805</v>
      </c>
      <c r="D945" s="3">
        <v>0.19367662302081101</v>
      </c>
      <c r="E945" s="3">
        <v>-2.6068328215447401</v>
      </c>
      <c r="F945" s="3">
        <v>9.1383965433281898E-3</v>
      </c>
      <c r="G945" s="4" t="str">
        <f t="shared" si="14"/>
        <v>DOWN</v>
      </c>
    </row>
    <row r="946" spans="1:7">
      <c r="A946" s="2" t="s">
        <v>415</v>
      </c>
      <c r="B946" s="3">
        <v>442.86564034521598</v>
      </c>
      <c r="C946" s="3">
        <v>-0.40020055746085698</v>
      </c>
      <c r="D946" s="3">
        <v>0.15333158814423201</v>
      </c>
      <c r="E946" s="3">
        <v>-2.6100333421473798</v>
      </c>
      <c r="F946" s="3">
        <v>9.0533398242571301E-3</v>
      </c>
      <c r="G946" s="4" t="str">
        <f t="shared" si="14"/>
        <v>DOWN</v>
      </c>
    </row>
    <row r="947" spans="1:7">
      <c r="A947" s="2" t="s">
        <v>442</v>
      </c>
      <c r="B947" s="3">
        <v>347.27089146576299</v>
      </c>
      <c r="C947" s="3">
        <v>-0.42259055822979702</v>
      </c>
      <c r="D947" s="3">
        <v>0.16169846739910301</v>
      </c>
      <c r="E947" s="3">
        <v>-2.6134481360714501</v>
      </c>
      <c r="F947" s="3">
        <v>8.9633686747995402E-3</v>
      </c>
      <c r="G947" s="4" t="str">
        <f t="shared" si="14"/>
        <v>DOWN</v>
      </c>
    </row>
    <row r="948" spans="1:7">
      <c r="A948" s="2" t="s">
        <v>436</v>
      </c>
      <c r="B948" s="3">
        <v>573.840827538908</v>
      </c>
      <c r="C948" s="3">
        <v>-0.20047837151071399</v>
      </c>
      <c r="D948" s="3">
        <v>7.6593660114749607E-2</v>
      </c>
      <c r="E948" s="3">
        <v>-2.6174277506828298</v>
      </c>
      <c r="F948" s="3">
        <v>8.8595241376261402E-3</v>
      </c>
      <c r="G948" s="4" t="str">
        <f t="shared" si="14"/>
        <v>DOWN</v>
      </c>
    </row>
    <row r="949" spans="1:7">
      <c r="A949" s="2" t="s">
        <v>404</v>
      </c>
      <c r="B949" s="3">
        <v>380.43765490441399</v>
      </c>
      <c r="C949" s="3">
        <v>-0.76562292114986596</v>
      </c>
      <c r="D949" s="3">
        <v>0.29248429026722</v>
      </c>
      <c r="E949" s="3">
        <v>-2.6176548506259101</v>
      </c>
      <c r="F949" s="3">
        <v>8.8536307108264406E-3</v>
      </c>
      <c r="G949" s="4" t="str">
        <f t="shared" si="14"/>
        <v>DOWN</v>
      </c>
    </row>
    <row r="950" spans="1:7">
      <c r="A950" s="2" t="s">
        <v>421</v>
      </c>
      <c r="B950" s="3">
        <v>1536.48432777215</v>
      </c>
      <c r="C950" s="3">
        <v>-0.246056435074647</v>
      </c>
      <c r="D950" s="3">
        <v>9.3856890861853406E-2</v>
      </c>
      <c r="E950" s="3">
        <v>-2.62161289187401</v>
      </c>
      <c r="F950" s="3">
        <v>8.7514772488326807E-3</v>
      </c>
      <c r="G950" s="4" t="str">
        <f t="shared" si="14"/>
        <v>DOWN</v>
      </c>
    </row>
    <row r="951" spans="1:7">
      <c r="A951" s="2" t="s">
        <v>419</v>
      </c>
      <c r="B951" s="3">
        <v>110.88199752513999</v>
      </c>
      <c r="C951" s="3">
        <v>-0.66775748466838103</v>
      </c>
      <c r="D951" s="3">
        <v>0.25463728707541</v>
      </c>
      <c r="E951" s="3">
        <v>-2.6223868952492699</v>
      </c>
      <c r="F951" s="3">
        <v>8.7316244835285509E-3</v>
      </c>
      <c r="G951" s="4" t="str">
        <f t="shared" si="14"/>
        <v>DOWN</v>
      </c>
    </row>
    <row r="952" spans="1:7">
      <c r="A952" s="2" t="s">
        <v>108</v>
      </c>
      <c r="B952" s="3">
        <v>47.918777225434603</v>
      </c>
      <c r="C952" s="3">
        <v>-1.2740816681239</v>
      </c>
      <c r="D952" s="3">
        <v>0.485517447205284</v>
      </c>
      <c r="E952" s="3">
        <v>-2.62417277784294</v>
      </c>
      <c r="F952" s="3">
        <v>8.6859710462391208E-3</v>
      </c>
      <c r="G952" s="4" t="str">
        <f t="shared" si="14"/>
        <v>DOWN</v>
      </c>
    </row>
    <row r="953" spans="1:7">
      <c r="A953" s="2" t="s">
        <v>431</v>
      </c>
      <c r="B953" s="3">
        <v>3155.16665289607</v>
      </c>
      <c r="C953" s="3">
        <v>-0.17573786361229199</v>
      </c>
      <c r="D953" s="3">
        <v>6.6960277496060497E-2</v>
      </c>
      <c r="E953" s="3">
        <v>-2.6245091893866701</v>
      </c>
      <c r="F953" s="3">
        <v>8.6773951018571695E-3</v>
      </c>
      <c r="G953" s="4" t="str">
        <f t="shared" si="14"/>
        <v>DOWN</v>
      </c>
    </row>
    <row r="954" spans="1:7">
      <c r="A954" s="2" t="s">
        <v>441</v>
      </c>
      <c r="B954" s="3">
        <v>1146.98506671467</v>
      </c>
      <c r="C954" s="3">
        <v>-0.42641538229468201</v>
      </c>
      <c r="D954" s="3">
        <v>0.16246186194693199</v>
      </c>
      <c r="E954" s="3">
        <v>-2.6247106686119901</v>
      </c>
      <c r="F954" s="3">
        <v>8.6722625329599904E-3</v>
      </c>
      <c r="G954" s="4" t="str">
        <f t="shared" si="14"/>
        <v>DOWN</v>
      </c>
    </row>
    <row r="955" spans="1:7">
      <c r="A955" s="2" t="s">
        <v>98</v>
      </c>
      <c r="B955" s="3">
        <v>95.928805264043604</v>
      </c>
      <c r="C955" s="3">
        <v>-1.7457345979521901</v>
      </c>
      <c r="D955" s="3">
        <v>0.66477107306377303</v>
      </c>
      <c r="E955" s="3">
        <v>-2.6260688358572999</v>
      </c>
      <c r="F955" s="3">
        <v>8.6377347300537598E-3</v>
      </c>
      <c r="G955" s="4" t="str">
        <f t="shared" si="14"/>
        <v>DOWN</v>
      </c>
    </row>
    <row r="956" spans="1:7">
      <c r="A956" s="2" t="s">
        <v>422</v>
      </c>
      <c r="B956" s="3">
        <v>1713.29705480399</v>
      </c>
      <c r="C956" s="3">
        <v>-0.180286104244854</v>
      </c>
      <c r="D956" s="3">
        <v>6.8638483851397605E-2</v>
      </c>
      <c r="E956" s="3">
        <v>-2.6266038252705899</v>
      </c>
      <c r="F956" s="3">
        <v>8.6241678108854598E-3</v>
      </c>
      <c r="G956" s="4" t="str">
        <f t="shared" si="14"/>
        <v>DOWN</v>
      </c>
    </row>
    <row r="957" spans="1:7">
      <c r="A957" s="2" t="s">
        <v>402</v>
      </c>
      <c r="B957" s="3">
        <v>1979.0164488614701</v>
      </c>
      <c r="C957" s="3">
        <v>-0.25449484200081801</v>
      </c>
      <c r="D957" s="3">
        <v>9.6380405987927395E-2</v>
      </c>
      <c r="E957" s="3">
        <v>-2.6405246937089699</v>
      </c>
      <c r="F957" s="3">
        <v>8.2777759985901093E-3</v>
      </c>
      <c r="G957" s="4" t="str">
        <f t="shared" si="14"/>
        <v>DOWN</v>
      </c>
    </row>
    <row r="958" spans="1:7">
      <c r="A958" s="2" t="s">
        <v>395</v>
      </c>
      <c r="B958" s="3">
        <v>451.974420717839</v>
      </c>
      <c r="C958" s="3">
        <v>-0.32845593836586101</v>
      </c>
      <c r="D958" s="3">
        <v>0.124278077011983</v>
      </c>
      <c r="E958" s="3">
        <v>-2.64291133450826</v>
      </c>
      <c r="F958" s="3">
        <v>8.2196556889540407E-3</v>
      </c>
      <c r="G958" s="4" t="str">
        <f t="shared" si="14"/>
        <v>DOWN</v>
      </c>
    </row>
    <row r="959" spans="1:7">
      <c r="A959" s="2" t="s">
        <v>399</v>
      </c>
      <c r="B959" s="3">
        <v>255.956762916099</v>
      </c>
      <c r="C959" s="3">
        <v>-0.79786835357075303</v>
      </c>
      <c r="D959" s="3">
        <v>0.30181884659775599</v>
      </c>
      <c r="E959" s="3">
        <v>-2.6435339030835898</v>
      </c>
      <c r="F959" s="3">
        <v>8.2045548602825095E-3</v>
      </c>
      <c r="G959" s="4" t="str">
        <f t="shared" si="14"/>
        <v>DOWN</v>
      </c>
    </row>
    <row r="960" spans="1:7">
      <c r="A960" s="2" t="s">
        <v>394</v>
      </c>
      <c r="B960" s="3">
        <v>199.235894197405</v>
      </c>
      <c r="C960" s="3">
        <v>-0.54591985057493198</v>
      </c>
      <c r="D960" s="3">
        <v>0.205457720173156</v>
      </c>
      <c r="E960" s="3">
        <v>-2.6570909582508802</v>
      </c>
      <c r="F960" s="3">
        <v>7.8818174061544791E-3</v>
      </c>
      <c r="G960" s="4" t="str">
        <f t="shared" si="14"/>
        <v>DOWN</v>
      </c>
    </row>
    <row r="961" spans="1:7">
      <c r="A961" s="2" t="s">
        <v>393</v>
      </c>
      <c r="B961" s="3">
        <v>495.06147678290603</v>
      </c>
      <c r="C961" s="3">
        <v>-0.68116702506888405</v>
      </c>
      <c r="D961" s="3">
        <v>0.25587867998054997</v>
      </c>
      <c r="E961" s="3">
        <v>-2.6620702636134501</v>
      </c>
      <c r="F961" s="3">
        <v>7.7661665162630199E-3</v>
      </c>
      <c r="G961" s="4" t="str">
        <f t="shared" si="14"/>
        <v>DOWN</v>
      </c>
    </row>
    <row r="962" spans="1:7">
      <c r="A962" s="2" t="s">
        <v>391</v>
      </c>
      <c r="B962" s="3">
        <v>340.00378347650201</v>
      </c>
      <c r="C962" s="3">
        <v>-0.74781844972503897</v>
      </c>
      <c r="D962" s="3">
        <v>0.28075983893626899</v>
      </c>
      <c r="E962" s="3">
        <v>-2.6635520684095702</v>
      </c>
      <c r="F962" s="3">
        <v>7.7320444720828203E-3</v>
      </c>
      <c r="G962" s="4" t="str">
        <f t="shared" si="14"/>
        <v>DOWN</v>
      </c>
    </row>
    <row r="963" spans="1:7">
      <c r="A963" s="2" t="s">
        <v>389</v>
      </c>
      <c r="B963" s="3">
        <v>48.712132767907001</v>
      </c>
      <c r="C963" s="3">
        <v>-0.801401000264512</v>
      </c>
      <c r="D963" s="3">
        <v>0.30083251981887699</v>
      </c>
      <c r="E963" s="3">
        <v>-2.6639440468304798</v>
      </c>
      <c r="F963" s="3">
        <v>7.7230407449388203E-3</v>
      </c>
      <c r="G963" s="4" t="str">
        <f t="shared" ref="G963:G1026" si="15">IF(E963&gt;=0,"UP","DOWN")</f>
        <v>DOWN</v>
      </c>
    </row>
    <row r="964" spans="1:7">
      <c r="A964" s="2" t="s">
        <v>388</v>
      </c>
      <c r="B964" s="3">
        <v>14762.334038490701</v>
      </c>
      <c r="C964" s="3">
        <v>-0.44178057599117299</v>
      </c>
      <c r="D964" s="3">
        <v>0.16526442114454301</v>
      </c>
      <c r="E964" s="3">
        <v>-2.6731741347085398</v>
      </c>
      <c r="F964" s="3">
        <v>7.51372362674244E-3</v>
      </c>
      <c r="G964" s="4" t="str">
        <f t="shared" si="15"/>
        <v>DOWN</v>
      </c>
    </row>
    <row r="965" spans="1:7">
      <c r="A965" s="2" t="s">
        <v>387</v>
      </c>
      <c r="B965" s="3">
        <v>3549.9516591716401</v>
      </c>
      <c r="C965" s="3">
        <v>-0.47396169703605201</v>
      </c>
      <c r="D965" s="3">
        <v>0.17720718465022101</v>
      </c>
      <c r="E965" s="3">
        <v>-2.67461896633354</v>
      </c>
      <c r="F965" s="3">
        <v>7.4814227015972401E-3</v>
      </c>
      <c r="G965" s="4" t="str">
        <f t="shared" si="15"/>
        <v>DOWN</v>
      </c>
    </row>
    <row r="966" spans="1:7">
      <c r="A966" s="2" t="s">
        <v>384</v>
      </c>
      <c r="B966" s="3">
        <v>4537.5190373601299</v>
      </c>
      <c r="C966" s="3">
        <v>-0.25515916377219799</v>
      </c>
      <c r="D966" s="3">
        <v>9.5079634312207797E-2</v>
      </c>
      <c r="E966" s="3">
        <v>-2.6836363603834101</v>
      </c>
      <c r="F966" s="3">
        <v>7.2826269899700499E-3</v>
      </c>
      <c r="G966" s="4" t="str">
        <f t="shared" si="15"/>
        <v>DOWN</v>
      </c>
    </row>
    <row r="967" spans="1:7">
      <c r="A967" s="2" t="s">
        <v>383</v>
      </c>
      <c r="B967" s="3">
        <v>215.321960690955</v>
      </c>
      <c r="C967" s="3">
        <v>-0.335800180038623</v>
      </c>
      <c r="D967" s="3">
        <v>0.12509609709186501</v>
      </c>
      <c r="E967" s="3">
        <v>-2.6843377838720599</v>
      </c>
      <c r="F967" s="3">
        <v>7.2673640556111798E-3</v>
      </c>
      <c r="G967" s="4" t="str">
        <f t="shared" si="15"/>
        <v>DOWN</v>
      </c>
    </row>
    <row r="968" spans="1:7">
      <c r="A968" s="2" t="s">
        <v>382</v>
      </c>
      <c r="B968" s="3">
        <v>377.80626796612398</v>
      </c>
      <c r="C968" s="3">
        <v>-0.32482157417254398</v>
      </c>
      <c r="D968" s="3">
        <v>0.120851566731647</v>
      </c>
      <c r="E968" s="3">
        <v>-2.6877729677581699</v>
      </c>
      <c r="F968" s="3">
        <v>7.1930284018771303E-3</v>
      </c>
      <c r="G968" s="4" t="str">
        <f t="shared" si="15"/>
        <v>DOWN</v>
      </c>
    </row>
    <row r="969" spans="1:7">
      <c r="A969" s="2" t="s">
        <v>381</v>
      </c>
      <c r="B969" s="3">
        <v>132.15364583383399</v>
      </c>
      <c r="C969" s="3">
        <v>-0.50027429988609995</v>
      </c>
      <c r="D969" s="3">
        <v>0.185891082264494</v>
      </c>
      <c r="E969" s="3">
        <v>-2.69122269767781</v>
      </c>
      <c r="F969" s="3">
        <v>7.1190654982669598E-3</v>
      </c>
      <c r="G969" s="4" t="str">
        <f t="shared" si="15"/>
        <v>DOWN</v>
      </c>
    </row>
    <row r="970" spans="1:7">
      <c r="A970" s="2" t="s">
        <v>376</v>
      </c>
      <c r="B970" s="3">
        <v>1057.4465991474699</v>
      </c>
      <c r="C970" s="3">
        <v>-0.21336852859769201</v>
      </c>
      <c r="D970" s="3">
        <v>7.8874445168465299E-2</v>
      </c>
      <c r="E970" s="3">
        <v>-2.7051667766659402</v>
      </c>
      <c r="F970" s="3">
        <v>6.8270104347615199E-3</v>
      </c>
      <c r="G970" s="4" t="str">
        <f t="shared" si="15"/>
        <v>DOWN</v>
      </c>
    </row>
    <row r="971" spans="1:7">
      <c r="A971" s="2" t="s">
        <v>374</v>
      </c>
      <c r="B971" s="3">
        <v>541.85518806386006</v>
      </c>
      <c r="C971" s="3">
        <v>-0.31879531064015498</v>
      </c>
      <c r="D971" s="3">
        <v>0.11783971459909</v>
      </c>
      <c r="E971" s="3">
        <v>-2.7053299621842299</v>
      </c>
      <c r="F971" s="3">
        <v>6.8236572452467599E-3</v>
      </c>
      <c r="G971" s="4" t="str">
        <f t="shared" si="15"/>
        <v>DOWN</v>
      </c>
    </row>
    <row r="972" spans="1:7">
      <c r="A972" s="2" t="s">
        <v>373</v>
      </c>
      <c r="B972" s="3">
        <v>292.99648005017798</v>
      </c>
      <c r="C972" s="3">
        <v>-0.51101938204430697</v>
      </c>
      <c r="D972" s="3">
        <v>0.18860186401401899</v>
      </c>
      <c r="E972" s="3">
        <v>-2.7095139526633898</v>
      </c>
      <c r="F972" s="3">
        <v>6.7381870973962704E-3</v>
      </c>
      <c r="G972" s="4" t="str">
        <f t="shared" si="15"/>
        <v>DOWN</v>
      </c>
    </row>
    <row r="973" spans="1:7">
      <c r="A973" s="2" t="s">
        <v>377</v>
      </c>
      <c r="B973" s="3">
        <v>243.27860392444899</v>
      </c>
      <c r="C973" s="3">
        <v>-0.56101236213160699</v>
      </c>
      <c r="D973" s="3">
        <v>0.20694666644658599</v>
      </c>
      <c r="E973" s="3">
        <v>-2.71090311221035</v>
      </c>
      <c r="F973" s="3">
        <v>6.7100229946811E-3</v>
      </c>
      <c r="G973" s="4" t="str">
        <f t="shared" si="15"/>
        <v>DOWN</v>
      </c>
    </row>
    <row r="974" spans="1:7">
      <c r="A974" s="2" t="s">
        <v>366</v>
      </c>
      <c r="B974" s="3">
        <v>499.63150076441701</v>
      </c>
      <c r="C974" s="3">
        <v>-0.43096828876453802</v>
      </c>
      <c r="D974" s="3">
        <v>0.15840527897614801</v>
      </c>
      <c r="E974" s="3">
        <v>-2.7206687273940502</v>
      </c>
      <c r="F974" s="3">
        <v>6.5150014105966204E-3</v>
      </c>
      <c r="G974" s="4" t="str">
        <f t="shared" si="15"/>
        <v>DOWN</v>
      </c>
    </row>
    <row r="975" spans="1:7">
      <c r="A975" s="2" t="s">
        <v>369</v>
      </c>
      <c r="B975" s="3">
        <v>1680.7635400483</v>
      </c>
      <c r="C975" s="3">
        <v>-0.49386248958370299</v>
      </c>
      <c r="D975" s="3">
        <v>0.181145806104516</v>
      </c>
      <c r="E975" s="3">
        <v>-2.7263258267141901</v>
      </c>
      <c r="F975" s="3">
        <v>6.4043743148432296E-3</v>
      </c>
      <c r="G975" s="4" t="str">
        <f t="shared" si="15"/>
        <v>DOWN</v>
      </c>
    </row>
    <row r="976" spans="1:7">
      <c r="A976" s="2" t="s">
        <v>361</v>
      </c>
      <c r="B976" s="3">
        <v>23.560111251477199</v>
      </c>
      <c r="C976" s="3">
        <v>-0.89656504624174505</v>
      </c>
      <c r="D976" s="3">
        <v>0.32641089697433001</v>
      </c>
      <c r="E976" s="3">
        <v>-2.7467374850302702</v>
      </c>
      <c r="F976" s="3">
        <v>6.01912910731244E-3</v>
      </c>
      <c r="G976" s="4" t="str">
        <f t="shared" si="15"/>
        <v>DOWN</v>
      </c>
    </row>
    <row r="977" spans="1:7">
      <c r="A977" s="2" t="s">
        <v>360</v>
      </c>
      <c r="B977" s="3">
        <v>675.40895239013196</v>
      </c>
      <c r="C977" s="3">
        <v>-0.24135940562693101</v>
      </c>
      <c r="D977" s="3">
        <v>8.7672406725519805E-2</v>
      </c>
      <c r="E977" s="3">
        <v>-2.75296886034584</v>
      </c>
      <c r="F977" s="3">
        <v>5.9057513336931503E-3</v>
      </c>
      <c r="G977" s="4" t="str">
        <f t="shared" si="15"/>
        <v>DOWN</v>
      </c>
    </row>
    <row r="978" spans="1:7">
      <c r="A978" s="2" t="s">
        <v>355</v>
      </c>
      <c r="B978" s="3">
        <v>1403.06656619152</v>
      </c>
      <c r="C978" s="3">
        <v>-0.457184906644165</v>
      </c>
      <c r="D978" s="3">
        <v>0.16516438882850101</v>
      </c>
      <c r="E978" s="3">
        <v>-2.76805980930239</v>
      </c>
      <c r="F978" s="3">
        <v>5.6391105942456398E-3</v>
      </c>
      <c r="G978" s="4" t="str">
        <f t="shared" si="15"/>
        <v>DOWN</v>
      </c>
    </row>
    <row r="979" spans="1:7">
      <c r="A979" s="2" t="s">
        <v>67</v>
      </c>
      <c r="B979" s="3">
        <v>3.0955892238646601</v>
      </c>
      <c r="C979" s="3">
        <v>-5.0092466432471099</v>
      </c>
      <c r="D979" s="3">
        <v>1.80881189571648</v>
      </c>
      <c r="E979" s="3">
        <v>-2.7693574191488302</v>
      </c>
      <c r="F979" s="3">
        <v>5.6166981872042398E-3</v>
      </c>
      <c r="G979" s="4" t="str">
        <f t="shared" si="15"/>
        <v>DOWN</v>
      </c>
    </row>
    <row r="980" spans="1:7">
      <c r="A980" s="2" t="s">
        <v>353</v>
      </c>
      <c r="B980" s="3">
        <v>2377.8056408873099</v>
      </c>
      <c r="C980" s="3">
        <v>-0.53321907776294797</v>
      </c>
      <c r="D980" s="3">
        <v>0.19209131216834899</v>
      </c>
      <c r="E980" s="3">
        <v>-2.7758625402882999</v>
      </c>
      <c r="F980" s="3">
        <v>5.5055479914165499E-3</v>
      </c>
      <c r="G980" s="4" t="str">
        <f t="shared" si="15"/>
        <v>DOWN</v>
      </c>
    </row>
    <row r="981" spans="1:7">
      <c r="A981" s="2" t="s">
        <v>351</v>
      </c>
      <c r="B981" s="3">
        <v>100.630155295066</v>
      </c>
      <c r="C981" s="3">
        <v>-0.83921109503567004</v>
      </c>
      <c r="D981" s="3">
        <v>0.30206459673640101</v>
      </c>
      <c r="E981" s="3">
        <v>-2.7782504275667099</v>
      </c>
      <c r="F981" s="3">
        <v>5.4652479234843501E-3</v>
      </c>
      <c r="G981" s="4" t="str">
        <f t="shared" si="15"/>
        <v>DOWN</v>
      </c>
    </row>
    <row r="982" spans="1:7">
      <c r="A982" s="2" t="s">
        <v>349</v>
      </c>
      <c r="B982" s="3">
        <v>19836.842338093302</v>
      </c>
      <c r="C982" s="3">
        <v>-0.315877896844378</v>
      </c>
      <c r="D982" s="3">
        <v>0.113432944496603</v>
      </c>
      <c r="E982" s="3">
        <v>-2.7847103700445501</v>
      </c>
      <c r="F982" s="3">
        <v>5.3575554768011202E-3</v>
      </c>
      <c r="G982" s="4" t="str">
        <f t="shared" si="15"/>
        <v>DOWN</v>
      </c>
    </row>
    <row r="983" spans="1:7">
      <c r="A983" s="2" t="s">
        <v>18</v>
      </c>
      <c r="B983" s="3">
        <v>3.8122189999176599</v>
      </c>
      <c r="C983" s="3">
        <v>-4.7421358829620202</v>
      </c>
      <c r="D983" s="3">
        <v>1.6992648308907901</v>
      </c>
      <c r="E983" s="3">
        <v>-2.7906985401893398</v>
      </c>
      <c r="F983" s="3">
        <v>5.2594432633202102E-3</v>
      </c>
      <c r="G983" s="4" t="str">
        <f t="shared" si="15"/>
        <v>DOWN</v>
      </c>
    </row>
    <row r="984" spans="1:7">
      <c r="A984" s="2" t="s">
        <v>344</v>
      </c>
      <c r="B984" s="3">
        <v>427.170457247142</v>
      </c>
      <c r="C984" s="3">
        <v>-0.29764767239593798</v>
      </c>
      <c r="D984" s="3">
        <v>0.106587127714994</v>
      </c>
      <c r="E984" s="3">
        <v>-2.7925292554259</v>
      </c>
      <c r="F984" s="3">
        <v>5.2297738242677297E-3</v>
      </c>
      <c r="G984" s="4" t="str">
        <f t="shared" si="15"/>
        <v>DOWN</v>
      </c>
    </row>
    <row r="985" spans="1:7">
      <c r="A985" s="2" t="s">
        <v>126</v>
      </c>
      <c r="B985" s="3">
        <v>169.72704750854399</v>
      </c>
      <c r="C985" s="3">
        <v>-1.0248768803246899</v>
      </c>
      <c r="D985" s="3">
        <v>0.366001719722022</v>
      </c>
      <c r="E985" s="3">
        <v>-2.8001968982634202</v>
      </c>
      <c r="F985" s="3">
        <v>5.1071444426222697E-3</v>
      </c>
      <c r="G985" s="4" t="str">
        <f t="shared" si="15"/>
        <v>DOWN</v>
      </c>
    </row>
    <row r="986" spans="1:7">
      <c r="A986" s="2" t="s">
        <v>340</v>
      </c>
      <c r="B986" s="3">
        <v>5367.1317075957804</v>
      </c>
      <c r="C986" s="3">
        <v>-0.39103373439587302</v>
      </c>
      <c r="D986" s="3">
        <v>0.139254839414062</v>
      </c>
      <c r="E986" s="3">
        <v>-2.8080441300368002</v>
      </c>
      <c r="F986" s="3">
        <v>4.9843396017372598E-3</v>
      </c>
      <c r="G986" s="4" t="str">
        <f t="shared" si="15"/>
        <v>DOWN</v>
      </c>
    </row>
    <row r="987" spans="1:7">
      <c r="A987" s="2" t="s">
        <v>339</v>
      </c>
      <c r="B987" s="3">
        <v>1219.9149967589001</v>
      </c>
      <c r="C987" s="3">
        <v>-0.23877894844163799</v>
      </c>
      <c r="D987" s="3">
        <v>8.4974610047989202E-2</v>
      </c>
      <c r="E987" s="3">
        <v>-2.8100034622905401</v>
      </c>
      <c r="F987" s="3">
        <v>4.9540967027358798E-3</v>
      </c>
      <c r="G987" s="4" t="str">
        <f t="shared" si="15"/>
        <v>DOWN</v>
      </c>
    </row>
    <row r="988" spans="1:7">
      <c r="A988" s="2" t="s">
        <v>120</v>
      </c>
      <c r="B988" s="3">
        <v>29.2884013710757</v>
      </c>
      <c r="C988" s="3">
        <v>-1.11530586631831</v>
      </c>
      <c r="D988" s="3">
        <v>0.39619591383668901</v>
      </c>
      <c r="E988" s="3">
        <v>-2.8150362670778</v>
      </c>
      <c r="F988" s="3">
        <v>4.8771729532238201E-3</v>
      </c>
      <c r="G988" s="4" t="str">
        <f t="shared" si="15"/>
        <v>DOWN</v>
      </c>
    </row>
    <row r="989" spans="1:7">
      <c r="A989" s="2" t="s">
        <v>337</v>
      </c>
      <c r="B989" s="3">
        <v>893.99332507557699</v>
      </c>
      <c r="C989" s="3">
        <v>-0.448065068765781</v>
      </c>
      <c r="D989" s="3">
        <v>0.15884525941792299</v>
      </c>
      <c r="E989" s="3">
        <v>-2.8207645000403798</v>
      </c>
      <c r="F989" s="3">
        <v>4.7909359610432802E-3</v>
      </c>
      <c r="G989" s="4" t="str">
        <f t="shared" si="15"/>
        <v>DOWN</v>
      </c>
    </row>
    <row r="990" spans="1:7">
      <c r="A990" s="2" t="s">
        <v>335</v>
      </c>
      <c r="B990" s="3">
        <v>350.17359735327301</v>
      </c>
      <c r="C990" s="3">
        <v>-0.46894609986623897</v>
      </c>
      <c r="D990" s="3">
        <v>0.16598793289585301</v>
      </c>
      <c r="E990" s="3">
        <v>-2.8251818772902801</v>
      </c>
      <c r="F990" s="3">
        <v>4.7253785070572501E-3</v>
      </c>
      <c r="G990" s="4" t="str">
        <f t="shared" si="15"/>
        <v>DOWN</v>
      </c>
    </row>
    <row r="991" spans="1:7">
      <c r="A991" s="2" t="s">
        <v>336</v>
      </c>
      <c r="B991" s="3">
        <v>1365.9038078101401</v>
      </c>
      <c r="C991" s="3">
        <v>-0.46347640617330099</v>
      </c>
      <c r="D991" s="3">
        <v>0.164026076467749</v>
      </c>
      <c r="E991" s="3">
        <v>-2.82562636474713</v>
      </c>
      <c r="F991" s="3">
        <v>4.7188271231079796E-3</v>
      </c>
      <c r="G991" s="4" t="str">
        <f t="shared" si="15"/>
        <v>DOWN</v>
      </c>
    </row>
    <row r="992" spans="1:7">
      <c r="A992" s="2" t="s">
        <v>101</v>
      </c>
      <c r="B992" s="3">
        <v>280.10150057215401</v>
      </c>
      <c r="C992" s="3">
        <v>-1.57391145586059</v>
      </c>
      <c r="D992" s="3">
        <v>0.55471254207070997</v>
      </c>
      <c r="E992" s="3">
        <v>-2.8373460783584701</v>
      </c>
      <c r="F992" s="3">
        <v>4.5490274544933403E-3</v>
      </c>
      <c r="G992" s="4" t="str">
        <f t="shared" si="15"/>
        <v>DOWN</v>
      </c>
    </row>
    <row r="993" spans="1:7">
      <c r="A993" s="2" t="s">
        <v>327</v>
      </c>
      <c r="B993" s="3">
        <v>79.314310418642293</v>
      </c>
      <c r="C993" s="3">
        <v>-0.87441003470185097</v>
      </c>
      <c r="D993" s="3">
        <v>0.30720602629444299</v>
      </c>
      <c r="E993" s="3">
        <v>-2.8463309956809599</v>
      </c>
      <c r="F993" s="3">
        <v>4.4226198159979403E-3</v>
      </c>
      <c r="G993" s="4" t="str">
        <f t="shared" si="15"/>
        <v>DOWN</v>
      </c>
    </row>
    <row r="994" spans="1:7">
      <c r="A994" s="2" t="s">
        <v>326</v>
      </c>
      <c r="B994" s="3">
        <v>579.76942541896403</v>
      </c>
      <c r="C994" s="3">
        <v>-0.87073270894848998</v>
      </c>
      <c r="D994" s="3">
        <v>0.30584470233073202</v>
      </c>
      <c r="E994" s="3">
        <v>-2.8469765940457701</v>
      </c>
      <c r="F994" s="3">
        <v>4.4136607369135404E-3</v>
      </c>
      <c r="G994" s="4" t="str">
        <f t="shared" si="15"/>
        <v>DOWN</v>
      </c>
    </row>
    <row r="995" spans="1:7">
      <c r="A995" s="2" t="s">
        <v>321</v>
      </c>
      <c r="B995" s="3">
        <v>9769.2495137568003</v>
      </c>
      <c r="C995" s="3">
        <v>-0.21209282143703601</v>
      </c>
      <c r="D995" s="3">
        <v>7.4306239987154493E-2</v>
      </c>
      <c r="E995" s="3">
        <v>-2.8543070067022702</v>
      </c>
      <c r="F995" s="3">
        <v>4.3130828566268599E-3</v>
      </c>
      <c r="G995" s="4" t="str">
        <f t="shared" si="15"/>
        <v>DOWN</v>
      </c>
    </row>
    <row r="996" spans="1:7">
      <c r="A996" s="2" t="s">
        <v>323</v>
      </c>
      <c r="B996" s="3">
        <v>61.9979705116601</v>
      </c>
      <c r="C996" s="3">
        <v>-0.87451014398056004</v>
      </c>
      <c r="D996" s="3">
        <v>0.30628680175244399</v>
      </c>
      <c r="E996" s="3">
        <v>-2.85520022076361</v>
      </c>
      <c r="F996" s="3">
        <v>4.3009705010947901E-3</v>
      </c>
      <c r="G996" s="4" t="str">
        <f t="shared" si="15"/>
        <v>DOWN</v>
      </c>
    </row>
    <row r="997" spans="1:7">
      <c r="A997" s="2" t="s">
        <v>318</v>
      </c>
      <c r="B997" s="3">
        <v>5466.6431459219502</v>
      </c>
      <c r="C997" s="3">
        <v>-0.35169426223240102</v>
      </c>
      <c r="D997" s="3">
        <v>0.123038325604578</v>
      </c>
      <c r="E997" s="3">
        <v>-2.8584122914894099</v>
      </c>
      <c r="F997" s="3">
        <v>4.2576679379842403E-3</v>
      </c>
      <c r="G997" s="4" t="str">
        <f t="shared" si="15"/>
        <v>DOWN</v>
      </c>
    </row>
    <row r="998" spans="1:7">
      <c r="A998" s="2" t="s">
        <v>317</v>
      </c>
      <c r="B998" s="3">
        <v>372.885158929113</v>
      </c>
      <c r="C998" s="3">
        <v>-0.53393391982337302</v>
      </c>
      <c r="D998" s="3">
        <v>0.186148867855258</v>
      </c>
      <c r="E998" s="3">
        <v>-2.86831677235093</v>
      </c>
      <c r="F998" s="3">
        <v>4.12662141510393E-3</v>
      </c>
      <c r="G998" s="4" t="str">
        <f t="shared" si="15"/>
        <v>DOWN</v>
      </c>
    </row>
    <row r="999" spans="1:7">
      <c r="A999" s="2" t="s">
        <v>313</v>
      </c>
      <c r="B999" s="3">
        <v>297.29742733491298</v>
      </c>
      <c r="C999" s="3">
        <v>-0.682500741043225</v>
      </c>
      <c r="D999" s="3">
        <v>0.23600315266525801</v>
      </c>
      <c r="E999" s="3">
        <v>-2.8919136602012698</v>
      </c>
      <c r="F999" s="3">
        <v>3.8290315734607E-3</v>
      </c>
      <c r="G999" s="4" t="str">
        <f t="shared" si="15"/>
        <v>DOWN</v>
      </c>
    </row>
    <row r="1000" spans="1:7">
      <c r="A1000" s="2" t="s">
        <v>310</v>
      </c>
      <c r="B1000" s="3">
        <v>533.29387148559204</v>
      </c>
      <c r="C1000" s="3">
        <v>-0.55155035958447696</v>
      </c>
      <c r="D1000" s="3">
        <v>0.190017886443585</v>
      </c>
      <c r="E1000" s="3">
        <v>-2.9026233788166498</v>
      </c>
      <c r="F1000" s="3">
        <v>3.7005136422371501E-3</v>
      </c>
      <c r="G1000" s="4" t="str">
        <f t="shared" si="15"/>
        <v>DOWN</v>
      </c>
    </row>
    <row r="1001" spans="1:7">
      <c r="A1001" s="2" t="s">
        <v>309</v>
      </c>
      <c r="B1001" s="3">
        <v>9643.9808963341893</v>
      </c>
      <c r="C1001" s="3">
        <v>-0.61123115884366797</v>
      </c>
      <c r="D1001" s="3">
        <v>0.21000352291749999</v>
      </c>
      <c r="E1001" s="3">
        <v>-2.91057573869268</v>
      </c>
      <c r="F1001" s="3">
        <v>3.60763518012845E-3</v>
      </c>
      <c r="G1001" s="4" t="str">
        <f t="shared" si="15"/>
        <v>DOWN</v>
      </c>
    </row>
    <row r="1002" spans="1:7">
      <c r="A1002" s="2" t="s">
        <v>307</v>
      </c>
      <c r="B1002" s="3">
        <v>177.281027322543</v>
      </c>
      <c r="C1002" s="3">
        <v>-0.635481092382715</v>
      </c>
      <c r="D1002" s="3">
        <v>0.21770188377163199</v>
      </c>
      <c r="E1002" s="3">
        <v>-2.9190426898158202</v>
      </c>
      <c r="F1002" s="3">
        <v>3.5110813747455298E-3</v>
      </c>
      <c r="G1002" s="4" t="str">
        <f t="shared" si="15"/>
        <v>DOWN</v>
      </c>
    </row>
    <row r="1003" spans="1:7">
      <c r="A1003" s="2" t="s">
        <v>305</v>
      </c>
      <c r="B1003" s="3">
        <v>399.44874659919498</v>
      </c>
      <c r="C1003" s="3">
        <v>-0.55396406930907105</v>
      </c>
      <c r="D1003" s="3">
        <v>0.18933248281328</v>
      </c>
      <c r="E1003" s="3">
        <v>-2.9258797068403202</v>
      </c>
      <c r="F1003" s="3">
        <v>3.4348372458408698E-3</v>
      </c>
      <c r="G1003" s="4" t="str">
        <f t="shared" si="15"/>
        <v>DOWN</v>
      </c>
    </row>
    <row r="1004" spans="1:7">
      <c r="A1004" s="2" t="s">
        <v>16</v>
      </c>
      <c r="B1004" s="3">
        <v>9.7917472886383692</v>
      </c>
      <c r="C1004" s="3">
        <v>-2.0508822284007402</v>
      </c>
      <c r="D1004" s="3">
        <v>0.69987467183813801</v>
      </c>
      <c r="E1004" s="3">
        <v>-2.9303564065468199</v>
      </c>
      <c r="F1004" s="3">
        <v>3.3857343173657999E-3</v>
      </c>
      <c r="G1004" s="4" t="str">
        <f t="shared" si="15"/>
        <v>DOWN</v>
      </c>
    </row>
    <row r="1005" spans="1:7">
      <c r="A1005" s="2" t="s">
        <v>302</v>
      </c>
      <c r="B1005" s="3">
        <v>385.51176182700601</v>
      </c>
      <c r="C1005" s="3">
        <v>-0.61747366842184603</v>
      </c>
      <c r="D1005" s="3">
        <v>0.21049473572051999</v>
      </c>
      <c r="E1005" s="3">
        <v>-2.9334399566252398</v>
      </c>
      <c r="F1005" s="3">
        <v>3.35228487826274E-3</v>
      </c>
      <c r="G1005" s="4" t="str">
        <f t="shared" si="15"/>
        <v>DOWN</v>
      </c>
    </row>
    <row r="1006" spans="1:7">
      <c r="A1006" s="2" t="s">
        <v>303</v>
      </c>
      <c r="B1006" s="3">
        <v>165.36580023331899</v>
      </c>
      <c r="C1006" s="3">
        <v>-0.655102159753578</v>
      </c>
      <c r="D1006" s="3">
        <v>0.22320462092657301</v>
      </c>
      <c r="E1006" s="3">
        <v>-2.9349847553966502</v>
      </c>
      <c r="F1006" s="3">
        <v>3.33564075387165E-3</v>
      </c>
      <c r="G1006" s="4" t="str">
        <f t="shared" si="15"/>
        <v>DOWN</v>
      </c>
    </row>
    <row r="1007" spans="1:7">
      <c r="A1007" s="2" t="s">
        <v>292</v>
      </c>
      <c r="B1007" s="3">
        <v>74.555676148657597</v>
      </c>
      <c r="C1007" s="3">
        <v>-0.70723193141114105</v>
      </c>
      <c r="D1007" s="3">
        <v>0.23899255194244001</v>
      </c>
      <c r="E1007" s="3">
        <v>-2.95922163959936</v>
      </c>
      <c r="F1007" s="3">
        <v>3.0841719334056502E-3</v>
      </c>
      <c r="G1007" s="4" t="str">
        <f t="shared" si="15"/>
        <v>DOWN</v>
      </c>
    </row>
    <row r="1008" spans="1:7">
      <c r="A1008" s="2" t="s">
        <v>291</v>
      </c>
      <c r="B1008" s="3">
        <v>526.43448919038303</v>
      </c>
      <c r="C1008" s="3">
        <v>-0.32321250698839299</v>
      </c>
      <c r="D1008" s="3">
        <v>0.109194727166</v>
      </c>
      <c r="E1008" s="3">
        <v>-2.9599644174854598</v>
      </c>
      <c r="F1008" s="3">
        <v>3.0767457620062802E-3</v>
      </c>
      <c r="G1008" s="4" t="str">
        <f t="shared" si="15"/>
        <v>DOWN</v>
      </c>
    </row>
    <row r="1009" spans="1:7">
      <c r="A1009" s="2" t="s">
        <v>289</v>
      </c>
      <c r="B1009" s="3">
        <v>545.86150767423806</v>
      </c>
      <c r="C1009" s="3">
        <v>-0.52405736100506395</v>
      </c>
      <c r="D1009" s="3">
        <v>0.176568076007285</v>
      </c>
      <c r="E1009" s="3">
        <v>-2.9680187543270402</v>
      </c>
      <c r="F1009" s="3">
        <v>2.9972604226856199E-3</v>
      </c>
      <c r="G1009" s="4" t="str">
        <f t="shared" si="15"/>
        <v>DOWN</v>
      </c>
    </row>
    <row r="1010" spans="1:7">
      <c r="A1010" s="2" t="s">
        <v>287</v>
      </c>
      <c r="B1010" s="3">
        <v>97.957594256471495</v>
      </c>
      <c r="C1010" s="3">
        <v>-0.747657277225101</v>
      </c>
      <c r="D1010" s="3">
        <v>0.25170310193805201</v>
      </c>
      <c r="E1010" s="3">
        <v>-2.9703935766715799</v>
      </c>
      <c r="F1010" s="3">
        <v>2.9741843614778198E-3</v>
      </c>
      <c r="G1010" s="4" t="str">
        <f t="shared" si="15"/>
        <v>DOWN</v>
      </c>
    </row>
    <row r="1011" spans="1:7">
      <c r="A1011" s="2" t="s">
        <v>293</v>
      </c>
      <c r="B1011" s="3">
        <v>85.566134125676101</v>
      </c>
      <c r="C1011" s="3">
        <v>-0.80061294775035297</v>
      </c>
      <c r="D1011" s="3">
        <v>0.26950630383197599</v>
      </c>
      <c r="E1011" s="3">
        <v>-2.9706650136447199</v>
      </c>
      <c r="F1011" s="3">
        <v>2.9715571671166002E-3</v>
      </c>
      <c r="G1011" s="4" t="str">
        <f t="shared" si="15"/>
        <v>DOWN</v>
      </c>
    </row>
    <row r="1012" spans="1:7">
      <c r="A1012" s="2" t="s">
        <v>296</v>
      </c>
      <c r="B1012" s="3">
        <v>70.502662144367207</v>
      </c>
      <c r="C1012" s="3">
        <v>-0.62237325282125799</v>
      </c>
      <c r="D1012" s="3">
        <v>0.20913062853448</v>
      </c>
      <c r="E1012" s="3">
        <v>-2.9760024018607298</v>
      </c>
      <c r="F1012" s="3">
        <v>2.9203257479460901E-3</v>
      </c>
      <c r="G1012" s="4" t="str">
        <f t="shared" si="15"/>
        <v>DOWN</v>
      </c>
    </row>
    <row r="1013" spans="1:7">
      <c r="A1013" s="2" t="s">
        <v>297</v>
      </c>
      <c r="B1013" s="3">
        <v>287.077030061931</v>
      </c>
      <c r="C1013" s="3">
        <v>-0.74799589767782104</v>
      </c>
      <c r="D1013" s="3">
        <v>0.250560010098346</v>
      </c>
      <c r="E1013" s="3">
        <v>-2.9852964061752298</v>
      </c>
      <c r="F1013" s="3">
        <v>2.8330365812415399E-3</v>
      </c>
      <c r="G1013" s="4" t="str">
        <f t="shared" si="15"/>
        <v>DOWN</v>
      </c>
    </row>
    <row r="1014" spans="1:7">
      <c r="A1014" s="2" t="s">
        <v>285</v>
      </c>
      <c r="B1014" s="3">
        <v>633.72539361610995</v>
      </c>
      <c r="C1014" s="3">
        <v>-0.256171369580244</v>
      </c>
      <c r="D1014" s="3">
        <v>8.5539323657737101E-2</v>
      </c>
      <c r="E1014" s="3">
        <v>-2.9947789931709701</v>
      </c>
      <c r="F1014" s="3">
        <v>2.7464375939209099E-3</v>
      </c>
      <c r="G1014" s="4" t="str">
        <f t="shared" si="15"/>
        <v>DOWN</v>
      </c>
    </row>
    <row r="1015" spans="1:7">
      <c r="A1015" s="2" t="s">
        <v>286</v>
      </c>
      <c r="B1015" s="3">
        <v>201.24331456513201</v>
      </c>
      <c r="C1015" s="3">
        <v>-0.61801664955436098</v>
      </c>
      <c r="D1015" s="3">
        <v>0.206299570168266</v>
      </c>
      <c r="E1015" s="3">
        <v>-2.9957243684525499</v>
      </c>
      <c r="F1015" s="3">
        <v>2.7379379471987801E-3</v>
      </c>
      <c r="G1015" s="4" t="str">
        <f t="shared" si="15"/>
        <v>DOWN</v>
      </c>
    </row>
    <row r="1016" spans="1:7">
      <c r="A1016" s="2" t="s">
        <v>283</v>
      </c>
      <c r="B1016" s="3">
        <v>130.269674488574</v>
      </c>
      <c r="C1016" s="3">
        <v>-0.49572627872813702</v>
      </c>
      <c r="D1016" s="3">
        <v>0.165113970184357</v>
      </c>
      <c r="E1016" s="3">
        <v>-3.0023278961473499</v>
      </c>
      <c r="F1016" s="3">
        <v>2.67923419857456E-3</v>
      </c>
      <c r="G1016" s="4" t="str">
        <f t="shared" si="15"/>
        <v>DOWN</v>
      </c>
    </row>
    <row r="1017" spans="1:7">
      <c r="A1017" s="2" t="s">
        <v>284</v>
      </c>
      <c r="B1017" s="3">
        <v>57.2342313678244</v>
      </c>
      <c r="C1017" s="3">
        <v>-0.97343614936206002</v>
      </c>
      <c r="D1017" s="3">
        <v>0.324005783948349</v>
      </c>
      <c r="E1017" s="3">
        <v>-3.0043789265108898</v>
      </c>
      <c r="F1017" s="3">
        <v>2.6612365384083899E-3</v>
      </c>
      <c r="G1017" s="4" t="str">
        <f t="shared" si="15"/>
        <v>DOWN</v>
      </c>
    </row>
    <row r="1018" spans="1:7">
      <c r="A1018" s="2" t="s">
        <v>282</v>
      </c>
      <c r="B1018" s="3">
        <v>1130.5050781162199</v>
      </c>
      <c r="C1018" s="3">
        <v>-0.20376808009988001</v>
      </c>
      <c r="D1018" s="3">
        <v>6.7594780405444005E-2</v>
      </c>
      <c r="E1018" s="3">
        <v>-3.0145534740648201</v>
      </c>
      <c r="F1018" s="3">
        <v>2.57357839310017E-3</v>
      </c>
      <c r="G1018" s="4" t="str">
        <f t="shared" si="15"/>
        <v>DOWN</v>
      </c>
    </row>
    <row r="1019" spans="1:7">
      <c r="A1019" s="2" t="s">
        <v>278</v>
      </c>
      <c r="B1019" s="3">
        <v>87.222820906113199</v>
      </c>
      <c r="C1019" s="3">
        <v>-0.560375406019894</v>
      </c>
      <c r="D1019" s="3">
        <v>0.183923065110039</v>
      </c>
      <c r="E1019" s="3">
        <v>-3.0467924492484202</v>
      </c>
      <c r="F1019" s="3">
        <v>2.3129735698722001E-3</v>
      </c>
      <c r="G1019" s="4" t="str">
        <f t="shared" si="15"/>
        <v>DOWN</v>
      </c>
    </row>
    <row r="1020" spans="1:7">
      <c r="A1020" s="2" t="s">
        <v>272</v>
      </c>
      <c r="B1020" s="3">
        <v>1394.2219462821599</v>
      </c>
      <c r="C1020" s="3">
        <v>-0.71541667976882195</v>
      </c>
      <c r="D1020" s="3">
        <v>0.23215593936395701</v>
      </c>
      <c r="E1020" s="3">
        <v>-3.0816212659855502</v>
      </c>
      <c r="F1020" s="3">
        <v>2.0587659917523501E-3</v>
      </c>
      <c r="G1020" s="4" t="str">
        <f t="shared" si="15"/>
        <v>DOWN</v>
      </c>
    </row>
    <row r="1021" spans="1:7">
      <c r="A1021" s="2" t="s">
        <v>99</v>
      </c>
      <c r="B1021" s="3">
        <v>6.7128014143308397</v>
      </c>
      <c r="C1021" s="3">
        <v>-1.65061166004509</v>
      </c>
      <c r="D1021" s="3">
        <v>0.53562203748495196</v>
      </c>
      <c r="E1021" s="3">
        <v>-3.0816724192224201</v>
      </c>
      <c r="F1021" s="3">
        <v>2.0584122680634702E-3</v>
      </c>
      <c r="G1021" s="4" t="str">
        <f t="shared" si="15"/>
        <v>DOWN</v>
      </c>
    </row>
    <row r="1022" spans="1:7">
      <c r="A1022" s="2" t="s">
        <v>265</v>
      </c>
      <c r="B1022" s="3">
        <v>85.309973935351707</v>
      </c>
      <c r="C1022" s="3">
        <v>-0.63826974984457596</v>
      </c>
      <c r="D1022" s="3">
        <v>0.20522303930594901</v>
      </c>
      <c r="E1022" s="3">
        <v>-3.1101271670235602</v>
      </c>
      <c r="F1022" s="3">
        <v>1.8700681368738401E-3</v>
      </c>
      <c r="G1022" s="4" t="str">
        <f t="shared" si="15"/>
        <v>DOWN</v>
      </c>
    </row>
    <row r="1023" spans="1:7">
      <c r="A1023" s="2" t="s">
        <v>241</v>
      </c>
      <c r="B1023" s="3">
        <v>271.99457058086898</v>
      </c>
      <c r="C1023" s="3">
        <v>-0.62040515218808101</v>
      </c>
      <c r="D1023" s="3">
        <v>0.19899683330724199</v>
      </c>
      <c r="E1023" s="3">
        <v>-3.11766344155942</v>
      </c>
      <c r="F1023" s="3">
        <v>1.82290840032312E-3</v>
      </c>
      <c r="G1023" s="4" t="str">
        <f t="shared" si="15"/>
        <v>DOWN</v>
      </c>
    </row>
    <row r="1024" spans="1:7">
      <c r="A1024" s="2" t="s">
        <v>239</v>
      </c>
      <c r="B1024" s="3">
        <v>222.438409921606</v>
      </c>
      <c r="C1024" s="3">
        <v>-0.77569135982418402</v>
      </c>
      <c r="D1024" s="3">
        <v>0.24863687253485001</v>
      </c>
      <c r="E1024" s="3">
        <v>-3.1197760489665902</v>
      </c>
      <c r="F1024" s="3">
        <v>1.8098858558338901E-3</v>
      </c>
      <c r="G1024" s="4" t="str">
        <f t="shared" si="15"/>
        <v>DOWN</v>
      </c>
    </row>
    <row r="1025" spans="1:7">
      <c r="A1025" s="2" t="s">
        <v>234</v>
      </c>
      <c r="B1025" s="3">
        <v>203.423301150904</v>
      </c>
      <c r="C1025" s="3">
        <v>-0.72494609153031697</v>
      </c>
      <c r="D1025" s="3">
        <v>0.23219263744489199</v>
      </c>
      <c r="E1025" s="3">
        <v>-3.1221751882738999</v>
      </c>
      <c r="F1025" s="3">
        <v>1.7952007808966399E-3</v>
      </c>
      <c r="G1025" s="4" t="str">
        <f t="shared" si="15"/>
        <v>DOWN</v>
      </c>
    </row>
    <row r="1026" spans="1:7">
      <c r="A1026" s="2" t="s">
        <v>263</v>
      </c>
      <c r="B1026" s="3">
        <v>33837.194397416002</v>
      </c>
      <c r="C1026" s="3">
        <v>-0.48773882684222097</v>
      </c>
      <c r="D1026" s="3">
        <v>0.155584319442236</v>
      </c>
      <c r="E1026" s="3">
        <v>-3.1348842132082901</v>
      </c>
      <c r="F1026" s="3">
        <v>1.7192195469739201E-3</v>
      </c>
      <c r="G1026" s="4" t="str">
        <f t="shared" si="15"/>
        <v>DOWN</v>
      </c>
    </row>
    <row r="1027" spans="1:7">
      <c r="A1027" s="2" t="s">
        <v>247</v>
      </c>
      <c r="B1027" s="3">
        <v>3859.9055847050799</v>
      </c>
      <c r="C1027" s="3">
        <v>-0.66481746586712098</v>
      </c>
      <c r="D1027" s="3">
        <v>0.21166220422214699</v>
      </c>
      <c r="E1027" s="3">
        <v>-3.14093613600174</v>
      </c>
      <c r="F1027" s="3">
        <v>1.68408751404451E-3</v>
      </c>
      <c r="G1027" s="4" t="str">
        <f t="shared" ref="G1027:G1062" si="16">IF(E1027&gt;=0,"UP","DOWN")</f>
        <v>DOWN</v>
      </c>
    </row>
    <row r="1028" spans="1:7">
      <c r="A1028" s="2" t="s">
        <v>250</v>
      </c>
      <c r="B1028" s="3">
        <v>83.637950561704599</v>
      </c>
      <c r="C1028" s="3">
        <v>-0.76511595519342801</v>
      </c>
      <c r="D1028" s="3">
        <v>0.24256789867463699</v>
      </c>
      <c r="E1028" s="3">
        <v>-3.1542341726746699</v>
      </c>
      <c r="F1028" s="3">
        <v>1.6091990538026201E-3</v>
      </c>
      <c r="G1028" s="4" t="str">
        <f t="shared" si="16"/>
        <v>DOWN</v>
      </c>
    </row>
    <row r="1029" spans="1:7">
      <c r="A1029" s="2" t="s">
        <v>242</v>
      </c>
      <c r="B1029" s="3">
        <v>1426.9106831803999</v>
      </c>
      <c r="C1029" s="3">
        <v>-0.25910461945850499</v>
      </c>
      <c r="D1029" s="3">
        <v>8.1921804301275297E-2</v>
      </c>
      <c r="E1029" s="3">
        <v>-3.16282852493852</v>
      </c>
      <c r="F1029" s="3">
        <v>1.5624433298789501E-3</v>
      </c>
      <c r="G1029" s="4" t="str">
        <f t="shared" si="16"/>
        <v>DOWN</v>
      </c>
    </row>
    <row r="1030" spans="1:7">
      <c r="A1030" s="2" t="s">
        <v>103</v>
      </c>
      <c r="B1030" s="3">
        <v>109.896294204062</v>
      </c>
      <c r="C1030" s="3">
        <v>-1.48286176154128</v>
      </c>
      <c r="D1030" s="3">
        <v>0.46788566631877798</v>
      </c>
      <c r="E1030" s="3">
        <v>-3.1692823018241101</v>
      </c>
      <c r="F1030" s="3">
        <v>1.5281588877253101E-3</v>
      </c>
      <c r="G1030" s="4" t="str">
        <f t="shared" si="16"/>
        <v>DOWN</v>
      </c>
    </row>
    <row r="1031" spans="1:7">
      <c r="A1031" s="2" t="s">
        <v>109</v>
      </c>
      <c r="B1031" s="3">
        <v>113.306833720347</v>
      </c>
      <c r="C1031" s="3">
        <v>-1.26799905493418</v>
      </c>
      <c r="D1031" s="3">
        <v>0.39895192073596403</v>
      </c>
      <c r="E1031" s="3">
        <v>-3.17832547991007</v>
      </c>
      <c r="F1031" s="3">
        <v>1.48128363180182E-3</v>
      </c>
      <c r="G1031" s="4" t="str">
        <f t="shared" si="16"/>
        <v>DOWN</v>
      </c>
    </row>
    <row r="1032" spans="1:7">
      <c r="A1032" s="2" t="s">
        <v>238</v>
      </c>
      <c r="B1032" s="3">
        <v>151.99400835203201</v>
      </c>
      <c r="C1032" s="3">
        <v>-0.88087135822126195</v>
      </c>
      <c r="D1032" s="3">
        <v>0.276235556340022</v>
      </c>
      <c r="E1032" s="3">
        <v>-3.18884132764207</v>
      </c>
      <c r="F1032" s="3">
        <v>1.42844261090158E-3</v>
      </c>
      <c r="G1032" s="4" t="str">
        <f t="shared" si="16"/>
        <v>DOWN</v>
      </c>
    </row>
    <row r="1033" spans="1:7">
      <c r="A1033" s="2" t="s">
        <v>246</v>
      </c>
      <c r="B1033" s="3">
        <v>83.074208291579794</v>
      </c>
      <c r="C1033" s="3">
        <v>-0.89014141296634097</v>
      </c>
      <c r="D1033" s="3">
        <v>0.27903902943180398</v>
      </c>
      <c r="E1033" s="3">
        <v>-3.1900247602598801</v>
      </c>
      <c r="F1033" s="3">
        <v>1.42260604785398E-3</v>
      </c>
      <c r="G1033" s="4" t="str">
        <f t="shared" si="16"/>
        <v>DOWN</v>
      </c>
    </row>
    <row r="1034" spans="1:7">
      <c r="A1034" s="2" t="s">
        <v>262</v>
      </c>
      <c r="B1034" s="3">
        <v>3696.6451336177402</v>
      </c>
      <c r="C1034" s="3">
        <v>-0.51621369746705603</v>
      </c>
      <c r="D1034" s="3">
        <v>0.161606742455222</v>
      </c>
      <c r="E1034" s="3">
        <v>-3.1942584178385198</v>
      </c>
      <c r="F1034" s="3">
        <v>1.4019056458106601E-3</v>
      </c>
      <c r="G1034" s="4" t="str">
        <f t="shared" si="16"/>
        <v>DOWN</v>
      </c>
    </row>
    <row r="1035" spans="1:7">
      <c r="A1035" s="2" t="s">
        <v>240</v>
      </c>
      <c r="B1035" s="3">
        <v>344.99323661358</v>
      </c>
      <c r="C1035" s="3">
        <v>-0.60469348183010097</v>
      </c>
      <c r="D1035" s="3">
        <v>0.18747041929757099</v>
      </c>
      <c r="E1035" s="3">
        <v>-3.2255407764905799</v>
      </c>
      <c r="F1035" s="3">
        <v>1.2573492337380301E-3</v>
      </c>
      <c r="G1035" s="4" t="str">
        <f t="shared" si="16"/>
        <v>DOWN</v>
      </c>
    </row>
    <row r="1036" spans="1:7">
      <c r="A1036" s="2" t="s">
        <v>110</v>
      </c>
      <c r="B1036" s="3">
        <v>58.678513914162401</v>
      </c>
      <c r="C1036" s="3">
        <v>-1.2450698711011401</v>
      </c>
      <c r="D1036" s="3">
        <v>0.38506390016304098</v>
      </c>
      <c r="E1036" s="3">
        <v>-3.2334110535263298</v>
      </c>
      <c r="F1036" s="3">
        <v>1.2232142019151699E-3</v>
      </c>
      <c r="G1036" s="4" t="str">
        <f t="shared" si="16"/>
        <v>DOWN</v>
      </c>
    </row>
    <row r="1037" spans="1:7">
      <c r="A1037" s="2" t="s">
        <v>12</v>
      </c>
      <c r="B1037" s="3">
        <v>17.056611647304202</v>
      </c>
      <c r="C1037" s="3">
        <v>-2.1290070493058</v>
      </c>
      <c r="D1037" s="3">
        <v>0.65820139882830897</v>
      </c>
      <c r="E1037" s="3">
        <v>-3.2345829910050798</v>
      </c>
      <c r="F1037" s="3">
        <v>1.21820511101506E-3</v>
      </c>
      <c r="G1037" s="4" t="str">
        <f t="shared" si="16"/>
        <v>DOWN</v>
      </c>
    </row>
    <row r="1038" spans="1:7">
      <c r="A1038" s="2" t="s">
        <v>249</v>
      </c>
      <c r="B1038" s="3">
        <v>462.88878624732399</v>
      </c>
      <c r="C1038" s="3">
        <v>-0.74513603483240998</v>
      </c>
      <c r="D1038" s="3">
        <v>0.22988290954681301</v>
      </c>
      <c r="E1038" s="3">
        <v>-3.2413720371878001</v>
      </c>
      <c r="F1038" s="3">
        <v>1.1895582633533099E-3</v>
      </c>
      <c r="G1038" s="4" t="str">
        <f t="shared" si="16"/>
        <v>DOWN</v>
      </c>
    </row>
    <row r="1039" spans="1:7">
      <c r="A1039" s="2" t="s">
        <v>264</v>
      </c>
      <c r="B1039" s="3">
        <v>671.04785662617303</v>
      </c>
      <c r="C1039" s="3">
        <v>-0.39560352771895402</v>
      </c>
      <c r="D1039" s="3">
        <v>0.121968738995377</v>
      </c>
      <c r="E1039" s="3">
        <v>-3.2434829693037002</v>
      </c>
      <c r="F1039" s="3">
        <v>1.18077869497501E-3</v>
      </c>
      <c r="G1039" s="4" t="str">
        <f t="shared" si="16"/>
        <v>DOWN</v>
      </c>
    </row>
    <row r="1040" spans="1:7">
      <c r="A1040" s="2" t="s">
        <v>233</v>
      </c>
      <c r="B1040" s="3">
        <v>6059.6399699158001</v>
      </c>
      <c r="C1040" s="3">
        <v>-0.35377429033105101</v>
      </c>
      <c r="D1040" s="3">
        <v>0.107591547315407</v>
      </c>
      <c r="E1040" s="3">
        <v>-3.2881234554044698</v>
      </c>
      <c r="F1040" s="3">
        <v>1.00857601494743E-3</v>
      </c>
      <c r="G1040" s="4" t="str">
        <f t="shared" si="16"/>
        <v>DOWN</v>
      </c>
    </row>
    <row r="1041" spans="1:7">
      <c r="A1041" s="2" t="s">
        <v>10</v>
      </c>
      <c r="B1041" s="3">
        <v>25.2582750426198</v>
      </c>
      <c r="C1041" s="3">
        <v>-2.3633566869901399</v>
      </c>
      <c r="D1041" s="3">
        <v>0.71703277999698301</v>
      </c>
      <c r="E1041" s="3">
        <v>-3.2960232124953701</v>
      </c>
      <c r="F1041" s="3">
        <v>9.8063912321344005E-4</v>
      </c>
      <c r="G1041" s="4" t="str">
        <f t="shared" si="16"/>
        <v>DOWN</v>
      </c>
    </row>
    <row r="1042" spans="1:7">
      <c r="A1042" s="2" t="s">
        <v>231</v>
      </c>
      <c r="B1042" s="3">
        <v>2951.2919497471798</v>
      </c>
      <c r="C1042" s="3">
        <v>-0.183702560129994</v>
      </c>
      <c r="D1042" s="3">
        <v>5.57240357725425E-2</v>
      </c>
      <c r="E1042" s="3">
        <v>-3.29664852129235</v>
      </c>
      <c r="F1042" s="3">
        <v>9.7845865563945091E-4</v>
      </c>
      <c r="G1042" s="4" t="str">
        <f t="shared" si="16"/>
        <v>DOWN</v>
      </c>
    </row>
    <row r="1043" spans="1:7">
      <c r="A1043" s="2" t="s">
        <v>229</v>
      </c>
      <c r="B1043" s="3">
        <v>187.510321220527</v>
      </c>
      <c r="C1043" s="3">
        <v>-0.63267040137416397</v>
      </c>
      <c r="D1043" s="3">
        <v>0.190945808700487</v>
      </c>
      <c r="E1043" s="3">
        <v>-3.3133505557409499</v>
      </c>
      <c r="F1043" s="3">
        <v>9.2185357075010303E-4</v>
      </c>
      <c r="G1043" s="4" t="str">
        <f t="shared" si="16"/>
        <v>DOWN</v>
      </c>
    </row>
    <row r="1044" spans="1:7">
      <c r="A1044" s="2" t="s">
        <v>212</v>
      </c>
      <c r="B1044" s="3">
        <v>169.72316884628401</v>
      </c>
      <c r="C1044" s="3">
        <v>-0.76372860040845503</v>
      </c>
      <c r="D1044" s="3">
        <v>0.22901377452013699</v>
      </c>
      <c r="E1044" s="3">
        <v>-3.3348587961956802</v>
      </c>
      <c r="F1044" s="3">
        <v>8.5342723242995996E-4</v>
      </c>
      <c r="G1044" s="4" t="str">
        <f t="shared" si="16"/>
        <v>DOWN</v>
      </c>
    </row>
    <row r="1045" spans="1:7">
      <c r="A1045" s="2" t="s">
        <v>213</v>
      </c>
      <c r="B1045" s="3">
        <v>690.40340721345001</v>
      </c>
      <c r="C1045" s="3">
        <v>-0.85528241158515295</v>
      </c>
      <c r="D1045" s="3">
        <v>0.25556410057310402</v>
      </c>
      <c r="E1045" s="3">
        <v>-3.3466453608592901</v>
      </c>
      <c r="F1045" s="3">
        <v>8.1795781623677903E-4</v>
      </c>
      <c r="G1045" s="4" t="str">
        <f t="shared" si="16"/>
        <v>DOWN</v>
      </c>
    </row>
    <row r="1046" spans="1:7">
      <c r="A1046" s="2" t="s">
        <v>209</v>
      </c>
      <c r="B1046" s="3">
        <v>230.112668630244</v>
      </c>
      <c r="C1046" s="3">
        <v>-0.49744707908223701</v>
      </c>
      <c r="D1046" s="3">
        <v>0.148470842787506</v>
      </c>
      <c r="E1046" s="3">
        <v>-3.3504698278987499</v>
      </c>
      <c r="F1046" s="3">
        <v>8.0674597704738103E-4</v>
      </c>
      <c r="G1046" s="4" t="str">
        <f t="shared" si="16"/>
        <v>DOWN</v>
      </c>
    </row>
    <row r="1047" spans="1:7">
      <c r="A1047" s="2" t="s">
        <v>208</v>
      </c>
      <c r="B1047" s="3">
        <v>154.088464763442</v>
      </c>
      <c r="C1047" s="3">
        <v>-0.87293432211566702</v>
      </c>
      <c r="D1047" s="3">
        <v>0.259062960527911</v>
      </c>
      <c r="E1047" s="3">
        <v>-3.3695836731612601</v>
      </c>
      <c r="F1047" s="3">
        <v>7.5281831119365704E-4</v>
      </c>
      <c r="G1047" s="4" t="str">
        <f t="shared" si="16"/>
        <v>DOWN</v>
      </c>
    </row>
    <row r="1048" spans="1:7">
      <c r="A1048" s="2" t="s">
        <v>210</v>
      </c>
      <c r="B1048" s="3">
        <v>1628.9598801432901</v>
      </c>
      <c r="C1048" s="3">
        <v>-0.874367525859709</v>
      </c>
      <c r="D1048" s="3">
        <v>0.25820019698605001</v>
      </c>
      <c r="E1048" s="3">
        <v>-3.3863937210975399</v>
      </c>
      <c r="F1048" s="3">
        <v>7.0817700942145704E-4</v>
      </c>
      <c r="G1048" s="4" t="str">
        <f t="shared" si="16"/>
        <v>DOWN</v>
      </c>
    </row>
    <row r="1049" spans="1:7">
      <c r="A1049" s="2" t="s">
        <v>119</v>
      </c>
      <c r="B1049" s="3">
        <v>1063.52636491466</v>
      </c>
      <c r="C1049" s="3">
        <v>-1.1165533871739399</v>
      </c>
      <c r="D1049" s="3">
        <v>0.329342616933613</v>
      </c>
      <c r="E1049" s="3">
        <v>-3.3902487250807498</v>
      </c>
      <c r="F1049" s="3">
        <v>6.9829236879072202E-4</v>
      </c>
      <c r="G1049" s="4" t="str">
        <f t="shared" si="16"/>
        <v>DOWN</v>
      </c>
    </row>
    <row r="1050" spans="1:7">
      <c r="A1050" s="2" t="s">
        <v>227</v>
      </c>
      <c r="B1050" s="3">
        <v>1167.56686556969</v>
      </c>
      <c r="C1050" s="3">
        <v>-0.40171204270914301</v>
      </c>
      <c r="D1050" s="3">
        <v>0.118445444338899</v>
      </c>
      <c r="E1050" s="3">
        <v>-3.3915364575758198</v>
      </c>
      <c r="F1050" s="3">
        <v>6.9501915836554795E-4</v>
      </c>
      <c r="G1050" s="4" t="str">
        <f t="shared" si="16"/>
        <v>DOWN</v>
      </c>
    </row>
    <row r="1051" spans="1:7">
      <c r="A1051" s="2" t="s">
        <v>216</v>
      </c>
      <c r="B1051" s="3">
        <v>2948.1715154917401</v>
      </c>
      <c r="C1051" s="3">
        <v>-0.69324199056756697</v>
      </c>
      <c r="D1051" s="3">
        <v>0.20218922204678899</v>
      </c>
      <c r="E1051" s="3">
        <v>-3.42867925179088</v>
      </c>
      <c r="F1051" s="3">
        <v>6.0652586391148598E-4</v>
      </c>
      <c r="G1051" s="4" t="str">
        <f t="shared" si="16"/>
        <v>DOWN</v>
      </c>
    </row>
    <row r="1052" spans="1:7">
      <c r="A1052" s="2" t="s">
        <v>106</v>
      </c>
      <c r="B1052" s="3">
        <v>3275.9154398711798</v>
      </c>
      <c r="C1052" s="3">
        <v>-1.3234727684954599</v>
      </c>
      <c r="D1052" s="3">
        <v>0.38537811175550502</v>
      </c>
      <c r="E1052" s="3">
        <v>-3.4342188311284101</v>
      </c>
      <c r="F1052" s="3">
        <v>5.9426423228283603E-4</v>
      </c>
      <c r="G1052" s="4" t="str">
        <f t="shared" si="16"/>
        <v>DOWN</v>
      </c>
    </row>
    <row r="1053" spans="1:7">
      <c r="A1053" s="2" t="s">
        <v>222</v>
      </c>
      <c r="B1053" s="3">
        <v>869.97392667069698</v>
      </c>
      <c r="C1053" s="3">
        <v>-0.50129136123060203</v>
      </c>
      <c r="D1053" s="3">
        <v>0.14575547138042899</v>
      </c>
      <c r="E1053" s="3">
        <v>-3.43926273561428</v>
      </c>
      <c r="F1053" s="3">
        <v>5.8330083436702602E-4</v>
      </c>
      <c r="G1053" s="4" t="str">
        <f t="shared" si="16"/>
        <v>DOWN</v>
      </c>
    </row>
    <row r="1054" spans="1:7">
      <c r="A1054" s="2" t="s">
        <v>211</v>
      </c>
      <c r="B1054" s="3">
        <v>372.97431760810701</v>
      </c>
      <c r="C1054" s="3">
        <v>-0.47550109928703899</v>
      </c>
      <c r="D1054" s="3">
        <v>0.13746484330063799</v>
      </c>
      <c r="E1054" s="3">
        <v>-3.4590742466938198</v>
      </c>
      <c r="F1054" s="3">
        <v>5.4203546565524999E-4</v>
      </c>
      <c r="G1054" s="4" t="str">
        <f t="shared" si="16"/>
        <v>DOWN</v>
      </c>
    </row>
    <row r="1055" spans="1:7">
      <c r="A1055" s="2" t="s">
        <v>206</v>
      </c>
      <c r="B1055" s="3">
        <v>4764.2285174804601</v>
      </c>
      <c r="C1055" s="3">
        <v>-0.63793923672244801</v>
      </c>
      <c r="D1055" s="3">
        <v>0.18083756420292599</v>
      </c>
      <c r="E1055" s="3">
        <v>-3.5276920452577398</v>
      </c>
      <c r="F1055" s="3">
        <v>4.1919954830000201E-4</v>
      </c>
      <c r="G1055" s="4" t="str">
        <f t="shared" si="16"/>
        <v>DOWN</v>
      </c>
    </row>
    <row r="1056" spans="1:7">
      <c r="A1056" s="2" t="s">
        <v>202</v>
      </c>
      <c r="B1056" s="3">
        <v>1810.8239150509801</v>
      </c>
      <c r="C1056" s="3">
        <v>-0.51514143317130101</v>
      </c>
      <c r="D1056" s="3">
        <v>0.143985481481606</v>
      </c>
      <c r="E1056" s="3">
        <v>-3.5777317814998701</v>
      </c>
      <c r="F1056" s="3">
        <v>3.4658883737994099E-4</v>
      </c>
      <c r="G1056" s="4" t="str">
        <f t="shared" si="16"/>
        <v>DOWN</v>
      </c>
    </row>
    <row r="1057" spans="1:7">
      <c r="A1057" s="2" t="s">
        <v>199</v>
      </c>
      <c r="B1057" s="3">
        <v>1374.89408086085</v>
      </c>
      <c r="C1057" s="3">
        <v>-0.28833149385791002</v>
      </c>
      <c r="D1057" s="3">
        <v>7.8184894420527604E-2</v>
      </c>
      <c r="E1057" s="3">
        <v>-3.6878158625767501</v>
      </c>
      <c r="F1057" s="3">
        <v>2.2618723241473899E-4</v>
      </c>
      <c r="G1057" s="4" t="str">
        <f t="shared" si="16"/>
        <v>DOWN</v>
      </c>
    </row>
    <row r="1058" spans="1:7">
      <c r="A1058" s="2" t="s">
        <v>198</v>
      </c>
      <c r="B1058" s="3">
        <v>120.18951332363601</v>
      </c>
      <c r="C1058" s="3">
        <v>-0.73357598748147201</v>
      </c>
      <c r="D1058" s="3">
        <v>0.19871979287726799</v>
      </c>
      <c r="E1058" s="3">
        <v>-3.6915094206772801</v>
      </c>
      <c r="F1058" s="3">
        <v>2.2292713805346199E-4</v>
      </c>
      <c r="G1058" s="4" t="str">
        <f t="shared" si="16"/>
        <v>DOWN</v>
      </c>
    </row>
    <row r="1059" spans="1:7">
      <c r="A1059" s="2" t="s">
        <v>196</v>
      </c>
      <c r="B1059" s="3">
        <v>592.02624655302498</v>
      </c>
      <c r="C1059" s="3">
        <v>-0.41962415842133099</v>
      </c>
      <c r="D1059" s="3">
        <v>0.112372942738316</v>
      </c>
      <c r="E1059" s="3">
        <v>-3.7342099280830898</v>
      </c>
      <c r="F1059" s="3">
        <v>1.88305381110021E-4</v>
      </c>
      <c r="G1059" s="4" t="str">
        <f t="shared" si="16"/>
        <v>DOWN</v>
      </c>
    </row>
    <row r="1060" spans="1:7">
      <c r="A1060" s="2" t="s">
        <v>194</v>
      </c>
      <c r="B1060" s="3">
        <v>174.517974684899</v>
      </c>
      <c r="C1060" s="3">
        <v>-0.61990168310211602</v>
      </c>
      <c r="D1060" s="3">
        <v>0.16297772786121101</v>
      </c>
      <c r="E1060" s="3">
        <v>-3.8035975297803599</v>
      </c>
      <c r="F1060" s="3">
        <v>1.42609809688177E-4</v>
      </c>
      <c r="G1060" s="4" t="str">
        <f t="shared" si="16"/>
        <v>DOWN</v>
      </c>
    </row>
    <row r="1061" spans="1:7">
      <c r="A1061" s="2" t="s">
        <v>190</v>
      </c>
      <c r="B1061" s="3">
        <v>173.20988650546599</v>
      </c>
      <c r="C1061" s="3">
        <v>-0.74167236207192699</v>
      </c>
      <c r="D1061" s="3">
        <v>0.18659645305893599</v>
      </c>
      <c r="E1061" s="3">
        <v>-3.9747398726687999</v>
      </c>
      <c r="F1061" s="5">
        <v>7.0456220280415197E-5</v>
      </c>
      <c r="G1061" s="4" t="str">
        <f t="shared" si="16"/>
        <v>DOWN</v>
      </c>
    </row>
    <row r="1062" spans="1:7">
      <c r="A1062" s="2" t="s">
        <v>184</v>
      </c>
      <c r="B1062" s="3">
        <v>1572.54644494475</v>
      </c>
      <c r="C1062" s="3">
        <v>-0.93124017661278402</v>
      </c>
      <c r="D1062" s="3">
        <v>0.21085674397284701</v>
      </c>
      <c r="E1062" s="3">
        <v>-4.4164590568310302</v>
      </c>
      <c r="F1062" s="5">
        <v>1.00330894275815E-5</v>
      </c>
      <c r="G1062" s="4" t="str">
        <f t="shared" si="16"/>
        <v>DOWN</v>
      </c>
    </row>
  </sheetData>
  <sortState xmlns:xlrd2="http://schemas.microsoft.com/office/spreadsheetml/2017/richdata2" ref="A3:G1062">
    <sortCondition descending="1" ref="E2:E1062"/>
  </sortState>
  <mergeCells count="1">
    <mergeCell ref="A1:G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yd</dc:creator>
  <cp:lastModifiedBy>MDPI</cp:lastModifiedBy>
  <dcterms:created xsi:type="dcterms:W3CDTF">2015-06-05T18:19:34Z</dcterms:created>
  <dcterms:modified xsi:type="dcterms:W3CDTF">2022-09-19T09:46:04Z</dcterms:modified>
</cp:coreProperties>
</file>