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MR/Documents/Michael/My Papers/Volkova&amp;al2023(GWAS quails)/2 Genes/"/>
    </mc:Choice>
  </mc:AlternateContent>
  <xr:revisionPtr revIDLastSave="0" documentId="8_{3CD90075-874A-8245-8B47-C6654D318EB7}" xr6:coauthVersionLast="47" xr6:coauthVersionMax="47" xr10:uidLastSave="{00000000-0000-0000-0000-000000000000}"/>
  <bookViews>
    <workbookView xWindow="0" yWindow="460" windowWidth="23240" windowHeight="14960" activeTab="2" xr2:uid="{00000000-000D-0000-FFFF-FFFF00000000}"/>
  </bookViews>
  <sheets>
    <sheet name="traits" sheetId="1" r:id="rId1"/>
    <sheet name="SNPs" sheetId="3" r:id="rId2"/>
    <sheet name="Significant SNPs" sheetId="2" r:id="rId3"/>
  </sheets>
  <definedNames>
    <definedName name="_xlnm._FilterDatabase" localSheetId="1" hidden="1">SNPs!$A$3:$E$148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<sst xmlns="http://schemas.openxmlformats.org/spreadsheetml/2006/main" count="493" uniqueCount="220">
  <si>
    <t>BP</t>
  </si>
  <si>
    <t>17:3724688</t>
  </si>
  <si>
    <t>2:87734460</t>
  </si>
  <si>
    <t>8:25443595</t>
  </si>
  <si>
    <t>8:25455763</t>
  </si>
  <si>
    <t>8:25455768</t>
  </si>
  <si>
    <t>8:25460692</t>
  </si>
  <si>
    <t>8:25524051</t>
  </si>
  <si>
    <t>8:25548447</t>
  </si>
  <si>
    <t>8:25548450</t>
  </si>
  <si>
    <t>Breast weight</t>
  </si>
  <si>
    <t>Thigh weight</t>
  </si>
  <si>
    <t>BW at age 56 days</t>
  </si>
  <si>
    <t>BW at age 1 day</t>
  </si>
  <si>
    <t>Average daily BW gain</t>
  </si>
  <si>
    <t>Drumstick weight</t>
  </si>
  <si>
    <t>8:25565668</t>
  </si>
  <si>
    <t>Dressed  weight</t>
  </si>
  <si>
    <t>Chromosomes</t>
  </si>
  <si>
    <t>SNPs</t>
  </si>
  <si>
    <t>GNAL</t>
  </si>
  <si>
    <t>3:16057525</t>
  </si>
  <si>
    <t>DNAJC6</t>
  </si>
  <si>
    <t>LEPR</t>
  </si>
  <si>
    <t>9:19667846</t>
  </si>
  <si>
    <t>14:8432578</t>
  </si>
  <si>
    <t>SLC27A4</t>
  </si>
  <si>
    <t>18:8756728</t>
  </si>
  <si>
    <t>SPAG9</t>
  </si>
  <si>
    <t>CHR</t>
  </si>
  <si>
    <t>SNP</t>
  </si>
  <si>
    <t>P</t>
  </si>
  <si>
    <t>показатель</t>
  </si>
  <si>
    <t>1:101086259</t>
  </si>
  <si>
    <t>BW56</t>
  </si>
  <si>
    <t>DCW</t>
  </si>
  <si>
    <t>1:157793130</t>
  </si>
  <si>
    <t>BrW</t>
  </si>
  <si>
    <t>1:40739788</t>
  </si>
  <si>
    <t>BW1</t>
  </si>
  <si>
    <t>1:46791360</t>
  </si>
  <si>
    <t>DW</t>
  </si>
  <si>
    <t>2:122481653</t>
  </si>
  <si>
    <t>2:122481655</t>
  </si>
  <si>
    <t>2:122557871</t>
  </si>
  <si>
    <t>2:64823533</t>
  </si>
  <si>
    <t>2:87240453</t>
  </si>
  <si>
    <t>2:87579792</t>
  </si>
  <si>
    <t>2:87847410</t>
  </si>
  <si>
    <t>ADBWG</t>
  </si>
  <si>
    <t>3:86008244</t>
  </si>
  <si>
    <t>3:92587168</t>
  </si>
  <si>
    <t>4:1520330</t>
  </si>
  <si>
    <t>4:52240220</t>
  </si>
  <si>
    <t>5:16281029</t>
  </si>
  <si>
    <t>5:21363120</t>
  </si>
  <si>
    <t>5:3082835</t>
  </si>
  <si>
    <t>5:49480532</t>
  </si>
  <si>
    <t>5:49480533</t>
  </si>
  <si>
    <t>5:7038159</t>
  </si>
  <si>
    <t>5:7047738</t>
  </si>
  <si>
    <t>5:7742331</t>
  </si>
  <si>
    <t>5:7745102</t>
  </si>
  <si>
    <t>5:7755716</t>
  </si>
  <si>
    <t>5:7762284</t>
  </si>
  <si>
    <t>5:7762317</t>
  </si>
  <si>
    <t>5:7803551</t>
  </si>
  <si>
    <t>5:7803607</t>
  </si>
  <si>
    <t>5:7841167</t>
  </si>
  <si>
    <t>5:7841197</t>
  </si>
  <si>
    <t>5:7857666</t>
  </si>
  <si>
    <t>5:7861494</t>
  </si>
  <si>
    <t>5:7861503</t>
  </si>
  <si>
    <t>5:7861515</t>
  </si>
  <si>
    <t>5:7898501</t>
  </si>
  <si>
    <t>5:8086739</t>
  </si>
  <si>
    <t>6:22130644</t>
  </si>
  <si>
    <t>6:23112750</t>
  </si>
  <si>
    <t>6:23158836</t>
  </si>
  <si>
    <t>6:23177026</t>
  </si>
  <si>
    <t>6:23177068</t>
  </si>
  <si>
    <t>7:27557851</t>
  </si>
  <si>
    <t>8:24344958</t>
  </si>
  <si>
    <t>TW</t>
  </si>
  <si>
    <t>8:25240218</t>
  </si>
  <si>
    <t>8:25240219</t>
  </si>
  <si>
    <t>8:25240226</t>
  </si>
  <si>
    <t>8:25443640</t>
  </si>
  <si>
    <t>8:25443643</t>
  </si>
  <si>
    <t>8:25445058</t>
  </si>
  <si>
    <t>8:25448903</t>
  </si>
  <si>
    <t>8:25448910</t>
  </si>
  <si>
    <t>8:25448917</t>
  </si>
  <si>
    <t>8:25448952</t>
  </si>
  <si>
    <t>8:25448965</t>
  </si>
  <si>
    <t>8:25455799</t>
  </si>
  <si>
    <t>8:25455924</t>
  </si>
  <si>
    <t>8:25455928</t>
  </si>
  <si>
    <t>8:25460682</t>
  </si>
  <si>
    <t>8:25548415</t>
  </si>
  <si>
    <t>8:25564966</t>
  </si>
  <si>
    <t>8:5007572</t>
  </si>
  <si>
    <t>8:6495354</t>
  </si>
  <si>
    <t>9:18750863</t>
  </si>
  <si>
    <t>9:19628008</t>
  </si>
  <si>
    <t>9:19628556</t>
  </si>
  <si>
    <t>9:19628557</t>
  </si>
  <si>
    <t>9:19746371</t>
  </si>
  <si>
    <t>10:16258668</t>
  </si>
  <si>
    <t>12:15690640</t>
  </si>
  <si>
    <t>13:14697906</t>
  </si>
  <si>
    <t>13:14697917</t>
  </si>
  <si>
    <t>13:14699005</t>
  </si>
  <si>
    <t>13:14708225</t>
  </si>
  <si>
    <t>13:14708233</t>
  </si>
  <si>
    <t>13:14708446</t>
  </si>
  <si>
    <t>14:11595237</t>
  </si>
  <si>
    <t>14:11599907</t>
  </si>
  <si>
    <t>14:11603367</t>
  </si>
  <si>
    <t>14:11624151</t>
  </si>
  <si>
    <t>14:12227748</t>
  </si>
  <si>
    <t>14:12227775</t>
  </si>
  <si>
    <t>14:8432608</t>
  </si>
  <si>
    <t>15:3946892</t>
  </si>
  <si>
    <t>15:3953947</t>
  </si>
  <si>
    <t>15:4224317</t>
  </si>
  <si>
    <t>15:4451264</t>
  </si>
  <si>
    <t>15:5409982</t>
  </si>
  <si>
    <t>15:5409983</t>
  </si>
  <si>
    <t>15:5409991</t>
  </si>
  <si>
    <t>15:6171401</t>
  </si>
  <si>
    <t>17:3721170</t>
  </si>
  <si>
    <t>17:3724746</t>
  </si>
  <si>
    <t>17:5605610</t>
  </si>
  <si>
    <t>19:4597170</t>
  </si>
  <si>
    <t>25:1503237</t>
  </si>
  <si>
    <t>25:731632</t>
  </si>
  <si>
    <t>25:795947</t>
  </si>
  <si>
    <t>25:798617</t>
  </si>
  <si>
    <t>28:1392490</t>
  </si>
  <si>
    <t>28:2100481</t>
  </si>
  <si>
    <t>28:2111346</t>
  </si>
  <si>
    <t>28:2111792</t>
  </si>
  <si>
    <t>28:2173370</t>
  </si>
  <si>
    <t>28:2175907</t>
  </si>
  <si>
    <t>-</t>
  </si>
  <si>
    <t>NFIA</t>
  </si>
  <si>
    <t xml:space="preserve"> CCDC78</t>
  </si>
  <si>
    <t>EXT1</t>
  </si>
  <si>
    <t>BMP6</t>
  </si>
  <si>
    <t xml:space="preserve">SPIRE1 </t>
  </si>
  <si>
    <t>MATN3</t>
  </si>
  <si>
    <t>SLC25A14</t>
  </si>
  <si>
    <t>ANO1</t>
  </si>
  <si>
    <t xml:space="preserve">	SSRP1</t>
  </si>
  <si>
    <t>ZDHHC5</t>
  </si>
  <si>
    <t>DTX4</t>
  </si>
  <si>
    <t>SORCS1</t>
  </si>
  <si>
    <t>SHOC2</t>
  </si>
  <si>
    <t xml:space="preserve">TMEM163 </t>
  </si>
  <si>
    <t>LOC107317680</t>
  </si>
  <si>
    <t>PAPPA2</t>
  </si>
  <si>
    <t>PDE4B</t>
  </si>
  <si>
    <t xml:space="preserve"> RXRG </t>
  </si>
  <si>
    <t xml:space="preserve"> IGDCC4</t>
  </si>
  <si>
    <t>ARAP3</t>
  </si>
  <si>
    <t xml:space="preserve">CCDC78 </t>
  </si>
  <si>
    <t>KDELR2</t>
  </si>
  <si>
    <t>NCOR2</t>
  </si>
  <si>
    <t>RILPL1</t>
  </si>
  <si>
    <t>MYO18B</t>
  </si>
  <si>
    <t>VAV2</t>
  </si>
  <si>
    <t>ADAR</t>
  </si>
  <si>
    <t>REXO1</t>
  </si>
  <si>
    <t>CBARP</t>
  </si>
  <si>
    <t>EFNA2</t>
  </si>
  <si>
    <t xml:space="preserve"> ENSCJPG00005017508</t>
  </si>
  <si>
    <t xml:space="preserve"> ENSCJPG00005017585</t>
  </si>
  <si>
    <t>ENSCJPG00005017585</t>
  </si>
  <si>
    <t>CTNND1, LPXN</t>
  </si>
  <si>
    <t xml:space="preserve"> CTNND1, LPXN</t>
  </si>
  <si>
    <t xml:space="preserve"> ENSCJPG00005017810</t>
  </si>
  <si>
    <t xml:space="preserve"> ENSCJPG00005014499</t>
  </si>
  <si>
    <t xml:space="preserve">  ENSCJPG00005014499</t>
  </si>
  <si>
    <t xml:space="preserve">  ENSCJPG00005014500</t>
  </si>
  <si>
    <t xml:space="preserve">  ENSCJPG00005014501</t>
  </si>
  <si>
    <t xml:space="preserve">  ENSCJPG00005014502</t>
  </si>
  <si>
    <t xml:space="preserve">  ENSCJPG00005014503</t>
  </si>
  <si>
    <t xml:space="preserve">  ENSCJPG00005014504</t>
  </si>
  <si>
    <t xml:space="preserve">  ENSCJPG00005014505</t>
  </si>
  <si>
    <t xml:space="preserve">  ENSCJPG00005014506</t>
  </si>
  <si>
    <t xml:space="preserve">  ENSCJPG00005014507</t>
  </si>
  <si>
    <t xml:space="preserve">DNAJC6  </t>
  </si>
  <si>
    <t xml:space="preserve">DNAJC6 </t>
  </si>
  <si>
    <t>ENSCJPG00005011409</t>
  </si>
  <si>
    <t>ENSCJPG00005011410</t>
  </si>
  <si>
    <t>ENSCJPG00005011411</t>
  </si>
  <si>
    <t xml:space="preserve"> IGFALS</t>
  </si>
  <si>
    <t>NME3</t>
  </si>
  <si>
    <t>ENSCJPG00005018456</t>
  </si>
  <si>
    <t>OGFOD2</t>
  </si>
  <si>
    <t>ENSCJPG00005007031</t>
  </si>
  <si>
    <t>ETV3L</t>
  </si>
  <si>
    <t>ENSCJPG00005014032</t>
  </si>
  <si>
    <t>18:8885028</t>
  </si>
  <si>
    <t>16057525</t>
  </si>
  <si>
    <t>DUSP10, HLX, MTARC2, ENSCJPG00005007175</t>
  </si>
  <si>
    <t>CACHD1, RAVER2, JAK1, DNAJC6, ENSCJPG00005014497, LEPR, PDE4B</t>
  </si>
  <si>
    <t>CACHD1, RAVER2, JAK1, DNAJC6, ENSCJPG00005014497, LEPR, PDE4B, SGIP1, MIER1, ENSCJPG00005014506, DNA14, DYNLT5</t>
  </si>
  <si>
    <t>OTOL1, SPTSSB, ENSCJPG00005018063, ENSCJPG00005018068, ENSCJPG00005018074, ENSCJPG00005018077, ENSCJPG00005018087, NMD3, PPM1L, B3GALNT1, KPNA4, TRIM59, IFT80, SCHIP1, IL12A, IQCJ</t>
  </si>
  <si>
    <t>GDE1, CCP110, MOSMO, VWA3A, SDR42E2, EEF2K, POLR3E, CDR2METTL9, OTOA, IGSF6, ENSCJPG00005015660, ENSCJPG00005015902, ENSCJPG00005015903, KDELR2, RAC1, DAGLB, CYTH3, RMI2, SOCS1, CLEC16A</t>
  </si>
  <si>
    <t>CACHD1, RAVER2, JAK1, DNAJC6, ENSCJPG00005014497, PDE4B, SGIP1, DYNLT5</t>
  </si>
  <si>
    <t>SLC25A25, NAIF1, ENSCJPG00005019852, ENSCJPG00005019950, EEIG1, AK1, ST6GALNAC6, FPGS, SH2D3C, DPM2, ENG, CDK9, ST6GALNAC4, TOR2A, URM1, CERCAM, TRUB2, SWI5, COQ4, DNM1, CI21, BBLN, ODF2, GLE1, PTGES2, SPTAN1, DYNC212</t>
  </si>
  <si>
    <t>CA10, UTP18, MBTD1, NME1, NM9, TOB1, WFIKKN2, LUC7L3, ANKPD40, CACNA1G, ENSCJPG000050121440, ENSCJPG00005021451</t>
  </si>
  <si>
    <t>AFG3LA, PRELID3A, TUBB6, CIDEA, IMPA2, MPPE1</t>
  </si>
  <si>
    <t>Gene (at SNP)</t>
  </si>
  <si>
    <t>Genes (at SNP)</t>
  </si>
  <si>
    <t>Genes (near SNP, ± 0.2 Mb)</t>
  </si>
  <si>
    <t>Significant SNPs associated with meat traits in quails</t>
  </si>
  <si>
    <t>SNPs associated with meat traits in quails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</si>
</sst>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Palatino Linotype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1" fontId="5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7" borderId="1" xfId="0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11" fontId="5" fillId="3" borderId="1" xfId="0" applyNumberFormat="1" applyFont="1" applyFill="1" applyBorder="1" applyAlignment="1">
      <alignment horizontal="center" vertical="center"/>
    </xf>
    <xf numFmtId="11" fontId="6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1" fontId="6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11" fontId="5" fillId="6" borderId="1" xfId="0" applyNumberFormat="1" applyFont="1" applyFill="1" applyBorder="1" applyAlignment="1">
      <alignment horizontal="center" vertical="center"/>
    </xf>
    <xf numFmtId="1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11" fontId="5" fillId="4" borderId="1" xfId="0" applyNumberFormat="1" applyFont="1" applyFill="1" applyBorder="1" applyAlignment="1">
      <alignment horizontal="center" vertical="center"/>
    </xf>
    <xf numFmtId="11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7"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52D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14288</xdr:colOff>
      <xdr:row>73</xdr:row>
      <xdr:rowOff>33337</xdr:rowOff>
    </xdr:from>
    <xdr:to>
      <xdr:col>10</xdr:col>
      <xdr:colOff>41844</xdr:colOff>
      <xdr:row>89</xdr:row>
      <xdr:rowOff>88457</xdr:rowOff>
    </xdr:to>
    <xdr:pic>
      <xdr:nvPicPr>
        <xdr:cNvPr id="25" name="Рисунок 24">
          <a:extLst>
            <a:ext uri="{FF2B5EF4-FFF2-40B4-BE49-F238E27FC236}">
              <a16:creationId xmlns:a16="http://schemas.microsoft.com/office/drawing/2014/main" id="{3EFEDAA4-A180-ABB4-FD1E-6F73515FB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1" y="13063537"/>
          <a:ext cx="5828281" cy="2950720"/>
        </a:xfrm>
        <a:prstGeom prst="rect">
          <a:avLst/>
        </a:prstGeom>
      </xdr:spPr>
    </xdr:pic>
    <xdr:clientData/>
  </xdr:twoCellAnchor>
  <xdr:twoCellAnchor editAs="oneCell">
    <xdr:from>
      <xdr:col>0</xdr:col>
      <xdr:colOff>604838</xdr:colOff>
      <xdr:row>91</xdr:row>
      <xdr:rowOff>57150</xdr:rowOff>
    </xdr:from>
    <xdr:to>
      <xdr:col>10</xdr:col>
      <xdr:colOff>18031</xdr:colOff>
      <xdr:row>107</xdr:row>
      <xdr:rowOff>81787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148BC107-C351-62C0-2952-709D04FCE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4838" y="16344900"/>
          <a:ext cx="5828281" cy="2920237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109</xdr:row>
      <xdr:rowOff>90487</xdr:rowOff>
    </xdr:from>
    <xdr:to>
      <xdr:col>10</xdr:col>
      <xdr:colOff>22220</xdr:colOff>
      <xdr:row>125</xdr:row>
      <xdr:rowOff>139510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FAE7F837-6CD9-EB82-94BF-299776278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3413" y="19635787"/>
          <a:ext cx="5803895" cy="2944623"/>
        </a:xfrm>
        <a:prstGeom prst="rect">
          <a:avLst/>
        </a:prstGeom>
      </xdr:spPr>
    </xdr:pic>
    <xdr:clientData/>
  </xdr:twoCellAnchor>
  <xdr:twoCellAnchor editAs="oneCell">
    <xdr:from>
      <xdr:col>0</xdr:col>
      <xdr:colOff>609601</xdr:colOff>
      <xdr:row>55</xdr:row>
      <xdr:rowOff>0</xdr:rowOff>
    </xdr:from>
    <xdr:to>
      <xdr:col>10</xdr:col>
      <xdr:colOff>28891</xdr:colOff>
      <xdr:row>71</xdr:row>
      <xdr:rowOff>73409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E7881152-9EC0-0290-100B-2C9E222C3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1" y="9772650"/>
          <a:ext cx="5834378" cy="2969009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</xdr:row>
      <xdr:rowOff>71437</xdr:rowOff>
    </xdr:from>
    <xdr:to>
      <xdr:col>10</xdr:col>
      <xdr:colOff>52703</xdr:colOff>
      <xdr:row>17</xdr:row>
      <xdr:rowOff>120460</xdr:rowOff>
    </xdr:to>
    <xdr:pic>
      <xdr:nvPicPr>
        <xdr:cNvPr id="37" name="Рисунок 36">
          <a:extLst>
            <a:ext uri="{FF2B5EF4-FFF2-40B4-BE49-F238E27FC236}">
              <a16:creationId xmlns:a16="http://schemas.microsoft.com/office/drawing/2014/main" id="{90799ED1-6D23-488D-E7E7-EA1CB0B29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57363" y="71437"/>
          <a:ext cx="5834378" cy="2944623"/>
        </a:xfrm>
        <a:prstGeom prst="rect">
          <a:avLst/>
        </a:prstGeom>
      </xdr:spPr>
    </xdr:pic>
    <xdr:clientData/>
  </xdr:twoCellAnchor>
  <xdr:twoCellAnchor editAs="oneCell">
    <xdr:from>
      <xdr:col>1</xdr:col>
      <xdr:colOff>14288</xdr:colOff>
      <xdr:row>19</xdr:row>
      <xdr:rowOff>33338</xdr:rowOff>
    </xdr:from>
    <xdr:to>
      <xdr:col>10</xdr:col>
      <xdr:colOff>54037</xdr:colOff>
      <xdr:row>35</xdr:row>
      <xdr:rowOff>70168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id="{3EB3264A-F96F-A11D-CC9F-5D89DBF05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28651" y="3290888"/>
          <a:ext cx="5840474" cy="293243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37</xdr:row>
      <xdr:rowOff>47625</xdr:rowOff>
    </xdr:from>
    <xdr:to>
      <xdr:col>10</xdr:col>
      <xdr:colOff>45846</xdr:colOff>
      <xdr:row>53</xdr:row>
      <xdr:rowOff>121034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id="{1C9015E8-3197-E2CE-2C1A-4D736766D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14363" y="6562725"/>
          <a:ext cx="5846571" cy="29690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"/>
  <sheetViews>
    <sheetView topLeftCell="A2" zoomScale="80" zoomScaleNormal="80" workbookViewId="0">
      <selection activeCell="A2" sqref="A2"/>
    </sheetView>
  </sheetViews>
  <sheetFormatPr baseColWidth="10" defaultColWidth="8.83203125" defaultRowHeight="15" x14ac:dyDescent="0.2"/>
  <cols>
    <col min="1" max="1" width="8.5" customWidth="1"/>
    <col min="2" max="2" width="12.1640625" customWidth="1"/>
    <col min="3" max="3" width="6.83203125" customWidth="1"/>
    <col min="4" max="4" width="6" style="3" customWidth="1"/>
    <col min="5" max="5" width="11" customWidth="1"/>
    <col min="11" max="11" width="10.5" customWidth="1"/>
    <col min="15" max="15" width="10.1640625" customWidth="1"/>
    <col min="17" max="17" width="10.83203125" customWidth="1"/>
    <col min="23" max="23" width="11.1640625" style="3" customWidth="1"/>
    <col min="29" max="29" width="12.1640625" customWidth="1"/>
    <col min="35" max="35" width="12.5" customWidth="1"/>
  </cols>
  <sheetData>
    <row r="1" spans="1:5" ht="16" hidden="1" thickBot="1" x14ac:dyDescent="0.25">
      <c r="A1" s="1"/>
      <c r="B1" s="2"/>
      <c r="C1" s="2"/>
      <c r="D1" s="4"/>
      <c r="E1" s="2"/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81E28-072B-4342-84E7-F03065B5AFB9}">
  <dimension ref="A1:F148"/>
  <sheetViews>
    <sheetView workbookViewId="0"/>
  </sheetViews>
  <sheetFormatPr baseColWidth="10" defaultColWidth="8.83203125" defaultRowHeight="15" x14ac:dyDescent="0.2"/>
  <cols>
    <col min="1" max="1" width="5.33203125" style="13" customWidth="1"/>
    <col min="2" max="2" width="12.5" style="13" bestFit="1" customWidth="1"/>
    <col min="3" max="3" width="12" style="13" customWidth="1"/>
    <col min="4" max="4" width="8.83203125" style="14" customWidth="1"/>
    <col min="5" max="5" width="10.5" style="13" customWidth="1"/>
    <col min="6" max="6" width="21" style="13" customWidth="1"/>
    <col min="7" max="16384" width="8.83203125" style="13"/>
  </cols>
  <sheetData>
    <row r="1" spans="1:6" ht="16" x14ac:dyDescent="0.2">
      <c r="A1" s="12" t="s">
        <v>219</v>
      </c>
    </row>
    <row r="3" spans="1:6" x14ac:dyDescent="0.2">
      <c r="A3" s="15" t="s">
        <v>29</v>
      </c>
      <c r="B3" s="16" t="s">
        <v>30</v>
      </c>
      <c r="C3" s="16" t="s">
        <v>0</v>
      </c>
      <c r="D3" s="15" t="s">
        <v>31</v>
      </c>
      <c r="E3" s="15" t="s">
        <v>32</v>
      </c>
      <c r="F3" s="15" t="s">
        <v>215</v>
      </c>
    </row>
    <row r="4" spans="1:6" x14ac:dyDescent="0.2">
      <c r="A4" s="17">
        <v>1</v>
      </c>
      <c r="B4" s="18" t="s">
        <v>33</v>
      </c>
      <c r="C4" s="18">
        <v>101086259</v>
      </c>
      <c r="D4" s="19">
        <v>7.1210000000000001E-6</v>
      </c>
      <c r="E4" s="20" t="s">
        <v>34</v>
      </c>
      <c r="F4" s="21" t="s">
        <v>145</v>
      </c>
    </row>
    <row r="5" spans="1:6" x14ac:dyDescent="0.2">
      <c r="A5" s="17">
        <v>1</v>
      </c>
      <c r="B5" s="18" t="s">
        <v>33</v>
      </c>
      <c r="C5" s="18">
        <v>101086259</v>
      </c>
      <c r="D5" s="19">
        <v>8.4929999999999998E-6</v>
      </c>
      <c r="E5" s="20" t="s">
        <v>35</v>
      </c>
      <c r="F5" s="21" t="s">
        <v>145</v>
      </c>
    </row>
    <row r="6" spans="1:6" ht="16" x14ac:dyDescent="0.2">
      <c r="A6" s="9">
        <v>1</v>
      </c>
      <c r="B6" s="22" t="s">
        <v>36</v>
      </c>
      <c r="C6" s="22">
        <v>157793130</v>
      </c>
      <c r="D6" s="23">
        <v>9.825E-6</v>
      </c>
      <c r="E6" s="24" t="s">
        <v>37</v>
      </c>
      <c r="F6" s="25" t="s">
        <v>145</v>
      </c>
    </row>
    <row r="7" spans="1:6" x14ac:dyDescent="0.2">
      <c r="A7" s="9">
        <v>1</v>
      </c>
      <c r="B7" s="22" t="s">
        <v>38</v>
      </c>
      <c r="C7" s="9">
        <v>40739788</v>
      </c>
      <c r="D7" s="23">
        <v>6.6789999999999999E-6</v>
      </c>
      <c r="E7" s="9" t="s">
        <v>39</v>
      </c>
      <c r="F7" s="26" t="s">
        <v>145</v>
      </c>
    </row>
    <row r="8" spans="1:6" x14ac:dyDescent="0.2">
      <c r="A8" s="9">
        <v>1</v>
      </c>
      <c r="B8" s="22" t="s">
        <v>40</v>
      </c>
      <c r="C8" s="22">
        <v>46791360</v>
      </c>
      <c r="D8" s="23">
        <v>5.5030000000000005E-7</v>
      </c>
      <c r="E8" s="10" t="s">
        <v>41</v>
      </c>
      <c r="F8" s="27" t="s">
        <v>145</v>
      </c>
    </row>
    <row r="9" spans="1:6" x14ac:dyDescent="0.2">
      <c r="A9" s="9">
        <v>2</v>
      </c>
      <c r="B9" s="22" t="s">
        <v>42</v>
      </c>
      <c r="C9" s="9">
        <v>122481653</v>
      </c>
      <c r="D9" s="23">
        <v>5.6790000000000002E-6</v>
      </c>
      <c r="E9" s="9" t="s">
        <v>39</v>
      </c>
      <c r="F9" s="26" t="s">
        <v>148</v>
      </c>
    </row>
    <row r="10" spans="1:6" x14ac:dyDescent="0.2">
      <c r="A10" s="9">
        <v>2</v>
      </c>
      <c r="B10" s="22" t="s">
        <v>43</v>
      </c>
      <c r="C10" s="9">
        <v>122481655</v>
      </c>
      <c r="D10" s="23">
        <v>5.6790000000000002E-6</v>
      </c>
      <c r="E10" s="9" t="s">
        <v>39</v>
      </c>
      <c r="F10" s="26" t="s">
        <v>148</v>
      </c>
    </row>
    <row r="11" spans="1:6" x14ac:dyDescent="0.2">
      <c r="A11" s="9">
        <v>2</v>
      </c>
      <c r="B11" s="22" t="s">
        <v>44</v>
      </c>
      <c r="C11" s="9">
        <v>122557871</v>
      </c>
      <c r="D11" s="23">
        <v>4.9960000000000001E-6</v>
      </c>
      <c r="E11" s="9" t="s">
        <v>39</v>
      </c>
      <c r="F11" s="26" t="s">
        <v>148</v>
      </c>
    </row>
    <row r="12" spans="1:6" x14ac:dyDescent="0.2">
      <c r="A12" s="9">
        <v>2</v>
      </c>
      <c r="B12" s="22" t="s">
        <v>45</v>
      </c>
      <c r="C12" s="9">
        <v>64823533</v>
      </c>
      <c r="D12" s="23">
        <v>8.7010000000000002E-6</v>
      </c>
      <c r="E12" s="9" t="s">
        <v>39</v>
      </c>
      <c r="F12" s="26" t="s">
        <v>149</v>
      </c>
    </row>
    <row r="13" spans="1:6" x14ac:dyDescent="0.2">
      <c r="A13" s="9">
        <v>2</v>
      </c>
      <c r="B13" s="22" t="s">
        <v>46</v>
      </c>
      <c r="C13" s="22">
        <v>87240453</v>
      </c>
      <c r="D13" s="23">
        <v>4.707E-6</v>
      </c>
      <c r="E13" s="10" t="s">
        <v>34</v>
      </c>
      <c r="F13" s="27" t="s">
        <v>145</v>
      </c>
    </row>
    <row r="14" spans="1:6" x14ac:dyDescent="0.2">
      <c r="A14" s="9">
        <v>2</v>
      </c>
      <c r="B14" s="22" t="s">
        <v>47</v>
      </c>
      <c r="C14" s="22">
        <v>87579792</v>
      </c>
      <c r="D14" s="23">
        <v>3.416E-6</v>
      </c>
      <c r="E14" s="10" t="s">
        <v>34</v>
      </c>
      <c r="F14" s="27" t="s">
        <v>150</v>
      </c>
    </row>
    <row r="15" spans="1:6" x14ac:dyDescent="0.2">
      <c r="A15" s="17">
        <v>2</v>
      </c>
      <c r="B15" s="18" t="s">
        <v>2</v>
      </c>
      <c r="C15" s="18">
        <v>87734460</v>
      </c>
      <c r="D15" s="19">
        <v>3.3050000000000001E-6</v>
      </c>
      <c r="E15" s="20" t="s">
        <v>34</v>
      </c>
      <c r="F15" s="21" t="s">
        <v>20</v>
      </c>
    </row>
    <row r="16" spans="1:6" ht="16" x14ac:dyDescent="0.2">
      <c r="A16" s="17">
        <v>2</v>
      </c>
      <c r="B16" s="18" t="s">
        <v>2</v>
      </c>
      <c r="C16" s="18">
        <v>87734460</v>
      </c>
      <c r="D16" s="19">
        <v>3.6849999999999999E-6</v>
      </c>
      <c r="E16" s="28" t="s">
        <v>37</v>
      </c>
      <c r="F16" s="29" t="s">
        <v>20</v>
      </c>
    </row>
    <row r="17" spans="1:6" ht="16" x14ac:dyDescent="0.2">
      <c r="A17" s="9">
        <v>2</v>
      </c>
      <c r="B17" s="22" t="s">
        <v>48</v>
      </c>
      <c r="C17" s="22">
        <v>87847410</v>
      </c>
      <c r="D17" s="23">
        <v>1.119E-6</v>
      </c>
      <c r="E17" s="24" t="s">
        <v>37</v>
      </c>
      <c r="F17" s="25" t="s">
        <v>20</v>
      </c>
    </row>
    <row r="18" spans="1:6" x14ac:dyDescent="0.2">
      <c r="A18" s="30">
        <v>3</v>
      </c>
      <c r="B18" s="31" t="s">
        <v>21</v>
      </c>
      <c r="C18" s="31">
        <v>16057525</v>
      </c>
      <c r="D18" s="32">
        <v>2.4320000000000002E-6</v>
      </c>
      <c r="E18" s="33" t="s">
        <v>34</v>
      </c>
      <c r="F18" s="34" t="s">
        <v>145</v>
      </c>
    </row>
    <row r="19" spans="1:6" x14ac:dyDescent="0.2">
      <c r="A19" s="30">
        <v>3</v>
      </c>
      <c r="B19" s="31" t="s">
        <v>21</v>
      </c>
      <c r="C19" s="31">
        <v>16057525</v>
      </c>
      <c r="D19" s="32">
        <v>2.4959999999999999E-6</v>
      </c>
      <c r="E19" s="33" t="s">
        <v>35</v>
      </c>
      <c r="F19" s="34" t="s">
        <v>145</v>
      </c>
    </row>
    <row r="20" spans="1:6" x14ac:dyDescent="0.2">
      <c r="A20" s="30">
        <v>3</v>
      </c>
      <c r="B20" s="31" t="s">
        <v>21</v>
      </c>
      <c r="C20" s="31" t="s">
        <v>205</v>
      </c>
      <c r="D20" s="32">
        <v>3.331E-6</v>
      </c>
      <c r="E20" s="30" t="s">
        <v>49</v>
      </c>
      <c r="F20" s="35" t="s">
        <v>145</v>
      </c>
    </row>
    <row r="21" spans="1:6" ht="16" x14ac:dyDescent="0.2">
      <c r="A21" s="9">
        <v>3</v>
      </c>
      <c r="B21" s="22" t="s">
        <v>50</v>
      </c>
      <c r="C21" s="22">
        <v>86008244</v>
      </c>
      <c r="D21" s="23">
        <v>8.6910000000000003E-6</v>
      </c>
      <c r="E21" s="24" t="s">
        <v>37</v>
      </c>
      <c r="F21" s="25" t="s">
        <v>145</v>
      </c>
    </row>
    <row r="22" spans="1:6" ht="16" x14ac:dyDescent="0.2">
      <c r="A22" s="9">
        <v>3</v>
      </c>
      <c r="B22" s="22" t="s">
        <v>51</v>
      </c>
      <c r="C22" s="22">
        <v>92587168</v>
      </c>
      <c r="D22" s="23">
        <v>3.58E-6</v>
      </c>
      <c r="E22" s="24" t="s">
        <v>37</v>
      </c>
      <c r="F22" s="25" t="s">
        <v>151</v>
      </c>
    </row>
    <row r="23" spans="1:6" x14ac:dyDescent="0.2">
      <c r="A23" s="9">
        <v>4</v>
      </c>
      <c r="B23" s="22" t="s">
        <v>52</v>
      </c>
      <c r="C23" s="9">
        <v>1520330</v>
      </c>
      <c r="D23" s="23">
        <v>5.4070000000000001E-6</v>
      </c>
      <c r="E23" s="9" t="s">
        <v>39</v>
      </c>
      <c r="F23" s="26" t="s">
        <v>152</v>
      </c>
    </row>
    <row r="24" spans="1:6" x14ac:dyDescent="0.2">
      <c r="A24" s="17">
        <v>4</v>
      </c>
      <c r="B24" s="18" t="s">
        <v>53</v>
      </c>
      <c r="C24" s="18">
        <v>52240220</v>
      </c>
      <c r="D24" s="19">
        <v>3.0630000000000002E-6</v>
      </c>
      <c r="E24" s="20" t="s">
        <v>34</v>
      </c>
      <c r="F24" s="21" t="s">
        <v>145</v>
      </c>
    </row>
    <row r="25" spans="1:6" x14ac:dyDescent="0.2">
      <c r="A25" s="17">
        <v>4</v>
      </c>
      <c r="B25" s="18" t="s">
        <v>53</v>
      </c>
      <c r="C25" s="18">
        <v>52240220</v>
      </c>
      <c r="D25" s="19">
        <v>5.7389999999999996E-6</v>
      </c>
      <c r="E25" s="20" t="s">
        <v>35</v>
      </c>
      <c r="F25" s="21" t="s">
        <v>145</v>
      </c>
    </row>
    <row r="26" spans="1:6" ht="16" x14ac:dyDescent="0.2">
      <c r="A26" s="9">
        <v>5</v>
      </c>
      <c r="B26" s="22" t="s">
        <v>54</v>
      </c>
      <c r="C26" s="22">
        <v>16281029</v>
      </c>
      <c r="D26" s="23">
        <v>9.6889999999999999E-6</v>
      </c>
      <c r="E26" s="24" t="s">
        <v>37</v>
      </c>
      <c r="F26" s="25" t="s">
        <v>145</v>
      </c>
    </row>
    <row r="27" spans="1:6" x14ac:dyDescent="0.2">
      <c r="A27" s="9">
        <v>5</v>
      </c>
      <c r="B27" s="22" t="s">
        <v>55</v>
      </c>
      <c r="C27" s="22">
        <v>21363120</v>
      </c>
      <c r="D27" s="23">
        <v>2.5069999999999999E-6</v>
      </c>
      <c r="E27" s="10" t="s">
        <v>35</v>
      </c>
      <c r="F27" s="27" t="s">
        <v>145</v>
      </c>
    </row>
    <row r="28" spans="1:6" x14ac:dyDescent="0.2">
      <c r="A28" s="9">
        <v>5</v>
      </c>
      <c r="B28" s="22" t="s">
        <v>56</v>
      </c>
      <c r="C28" s="9">
        <v>3082835</v>
      </c>
      <c r="D28" s="23">
        <v>7.0879999999999997E-6</v>
      </c>
      <c r="E28" s="9" t="s">
        <v>39</v>
      </c>
      <c r="F28" s="26" t="s">
        <v>145</v>
      </c>
    </row>
    <row r="29" spans="1:6" x14ac:dyDescent="0.2">
      <c r="A29" s="36">
        <v>5</v>
      </c>
      <c r="B29" s="37" t="s">
        <v>57</v>
      </c>
      <c r="C29" s="36">
        <v>49480532</v>
      </c>
      <c r="D29" s="38">
        <v>3.3390000000000001E-6</v>
      </c>
      <c r="E29" s="36" t="s">
        <v>39</v>
      </c>
      <c r="F29" s="39" t="s">
        <v>145</v>
      </c>
    </row>
    <row r="30" spans="1:6" x14ac:dyDescent="0.2">
      <c r="A30" s="9">
        <v>5</v>
      </c>
      <c r="B30" s="22" t="s">
        <v>58</v>
      </c>
      <c r="C30" s="9">
        <v>49480533</v>
      </c>
      <c r="D30" s="23">
        <v>3.3390000000000001E-6</v>
      </c>
      <c r="E30" s="9" t="s">
        <v>39</v>
      </c>
      <c r="F30" s="26" t="s">
        <v>145</v>
      </c>
    </row>
    <row r="31" spans="1:6" x14ac:dyDescent="0.2">
      <c r="A31" s="9">
        <v>5</v>
      </c>
      <c r="B31" s="22" t="s">
        <v>59</v>
      </c>
      <c r="C31" s="9">
        <v>7038159</v>
      </c>
      <c r="D31" s="23">
        <v>3.0149999999999999E-6</v>
      </c>
      <c r="E31" s="9" t="s">
        <v>39</v>
      </c>
      <c r="F31" s="26" t="s">
        <v>153</v>
      </c>
    </row>
    <row r="32" spans="1:6" x14ac:dyDescent="0.2">
      <c r="A32" s="9">
        <v>5</v>
      </c>
      <c r="B32" s="22" t="s">
        <v>60</v>
      </c>
      <c r="C32" s="9">
        <v>7047738</v>
      </c>
      <c r="D32" s="23">
        <v>9.4150000000000005E-6</v>
      </c>
      <c r="E32" s="9" t="s">
        <v>39</v>
      </c>
      <c r="F32" s="26" t="s">
        <v>153</v>
      </c>
    </row>
    <row r="33" spans="1:6" x14ac:dyDescent="0.2">
      <c r="A33" s="9">
        <v>5</v>
      </c>
      <c r="B33" s="22" t="s">
        <v>61</v>
      </c>
      <c r="C33" s="9">
        <v>7742331</v>
      </c>
      <c r="D33" s="23">
        <v>1.358E-6</v>
      </c>
      <c r="E33" s="9" t="s">
        <v>39</v>
      </c>
      <c r="F33" s="26" t="s">
        <v>176</v>
      </c>
    </row>
    <row r="34" spans="1:6" x14ac:dyDescent="0.2">
      <c r="A34" s="9">
        <v>5</v>
      </c>
      <c r="B34" s="22" t="s">
        <v>62</v>
      </c>
      <c r="C34" s="9">
        <v>7745102</v>
      </c>
      <c r="D34" s="23">
        <v>1.358E-6</v>
      </c>
      <c r="E34" s="9" t="s">
        <v>39</v>
      </c>
      <c r="F34" s="26" t="s">
        <v>176</v>
      </c>
    </row>
    <row r="35" spans="1:6" x14ac:dyDescent="0.2">
      <c r="A35" s="9">
        <v>5</v>
      </c>
      <c r="B35" s="22" t="s">
        <v>63</v>
      </c>
      <c r="C35" s="9">
        <v>7755716</v>
      </c>
      <c r="D35" s="23">
        <v>2.7310000000000002E-6</v>
      </c>
      <c r="E35" s="9" t="s">
        <v>39</v>
      </c>
      <c r="F35" s="26" t="s">
        <v>154</v>
      </c>
    </row>
    <row r="36" spans="1:6" x14ac:dyDescent="0.2">
      <c r="A36" s="9">
        <v>5</v>
      </c>
      <c r="B36" s="22" t="s">
        <v>64</v>
      </c>
      <c r="C36" s="9">
        <v>7762284</v>
      </c>
      <c r="D36" s="23">
        <v>3.1640000000000001E-6</v>
      </c>
      <c r="E36" s="9" t="s">
        <v>39</v>
      </c>
      <c r="F36" s="26" t="s">
        <v>177</v>
      </c>
    </row>
    <row r="37" spans="1:6" x14ac:dyDescent="0.2">
      <c r="A37" s="9">
        <v>5</v>
      </c>
      <c r="B37" s="22" t="s">
        <v>65</v>
      </c>
      <c r="C37" s="9">
        <v>7762317</v>
      </c>
      <c r="D37" s="23">
        <v>3.1640000000000001E-6</v>
      </c>
      <c r="E37" s="9" t="s">
        <v>39</v>
      </c>
      <c r="F37" s="26" t="s">
        <v>178</v>
      </c>
    </row>
    <row r="38" spans="1:6" x14ac:dyDescent="0.2">
      <c r="A38" s="9">
        <v>5</v>
      </c>
      <c r="B38" s="22" t="s">
        <v>66</v>
      </c>
      <c r="C38" s="9">
        <v>7803551</v>
      </c>
      <c r="D38" s="23">
        <v>1.043E-6</v>
      </c>
      <c r="E38" s="9" t="s">
        <v>39</v>
      </c>
      <c r="F38" s="26" t="s">
        <v>155</v>
      </c>
    </row>
    <row r="39" spans="1:6" x14ac:dyDescent="0.2">
      <c r="A39" s="9">
        <v>5</v>
      </c>
      <c r="B39" s="22" t="s">
        <v>67</v>
      </c>
      <c r="C39" s="9">
        <v>7803607</v>
      </c>
      <c r="D39" s="23">
        <v>5.9989999999999997E-7</v>
      </c>
      <c r="E39" s="9" t="s">
        <v>39</v>
      </c>
      <c r="F39" s="26" t="s">
        <v>155</v>
      </c>
    </row>
    <row r="40" spans="1:6" x14ac:dyDescent="0.2">
      <c r="A40" s="9">
        <v>5</v>
      </c>
      <c r="B40" s="22" t="s">
        <v>68</v>
      </c>
      <c r="C40" s="9">
        <v>7841167</v>
      </c>
      <c r="D40" s="23">
        <v>6.6950000000000003E-6</v>
      </c>
      <c r="E40" s="9" t="s">
        <v>39</v>
      </c>
      <c r="F40" s="26" t="s">
        <v>179</v>
      </c>
    </row>
    <row r="41" spans="1:6" x14ac:dyDescent="0.2">
      <c r="A41" s="9">
        <v>5</v>
      </c>
      <c r="B41" s="22" t="s">
        <v>69</v>
      </c>
      <c r="C41" s="9">
        <v>7841197</v>
      </c>
      <c r="D41" s="23">
        <v>3.1640000000000001E-6</v>
      </c>
      <c r="E41" s="9" t="s">
        <v>39</v>
      </c>
      <c r="F41" s="26" t="s">
        <v>180</v>
      </c>
    </row>
    <row r="42" spans="1:6" x14ac:dyDescent="0.2">
      <c r="A42" s="9">
        <v>5</v>
      </c>
      <c r="B42" s="22" t="s">
        <v>70</v>
      </c>
      <c r="C42" s="9">
        <v>7857666</v>
      </c>
      <c r="D42" s="23">
        <v>3.1640000000000001E-6</v>
      </c>
      <c r="E42" s="9" t="s">
        <v>39</v>
      </c>
      <c r="F42" s="26" t="s">
        <v>145</v>
      </c>
    </row>
    <row r="43" spans="1:6" x14ac:dyDescent="0.2">
      <c r="A43" s="9">
        <v>5</v>
      </c>
      <c r="B43" s="22" t="s">
        <v>71</v>
      </c>
      <c r="C43" s="9">
        <v>7861494</v>
      </c>
      <c r="D43" s="23">
        <v>5.558E-6</v>
      </c>
      <c r="E43" s="9" t="s">
        <v>39</v>
      </c>
      <c r="F43" s="26" t="s">
        <v>156</v>
      </c>
    </row>
    <row r="44" spans="1:6" x14ac:dyDescent="0.2">
      <c r="A44" s="9">
        <v>5</v>
      </c>
      <c r="B44" s="22" t="s">
        <v>72</v>
      </c>
      <c r="C44" s="9">
        <v>7861503</v>
      </c>
      <c r="D44" s="23">
        <v>5.558E-6</v>
      </c>
      <c r="E44" s="9" t="s">
        <v>39</v>
      </c>
      <c r="F44" s="26" t="s">
        <v>156</v>
      </c>
    </row>
    <row r="45" spans="1:6" x14ac:dyDescent="0.2">
      <c r="A45" s="9">
        <v>5</v>
      </c>
      <c r="B45" s="22" t="s">
        <v>73</v>
      </c>
      <c r="C45" s="9">
        <v>7861515</v>
      </c>
      <c r="D45" s="23">
        <v>5.558E-6</v>
      </c>
      <c r="E45" s="9" t="s">
        <v>39</v>
      </c>
      <c r="F45" s="26" t="s">
        <v>156</v>
      </c>
    </row>
    <row r="46" spans="1:6" x14ac:dyDescent="0.2">
      <c r="A46" s="9">
        <v>5</v>
      </c>
      <c r="B46" s="22" t="s">
        <v>74</v>
      </c>
      <c r="C46" s="9">
        <v>7898501</v>
      </c>
      <c r="D46" s="23">
        <v>3.1640000000000001E-6</v>
      </c>
      <c r="E46" s="9" t="s">
        <v>39</v>
      </c>
      <c r="F46" s="26" t="s">
        <v>181</v>
      </c>
    </row>
    <row r="47" spans="1:6" x14ac:dyDescent="0.2">
      <c r="A47" s="9">
        <v>5</v>
      </c>
      <c r="B47" s="22" t="s">
        <v>75</v>
      </c>
      <c r="C47" s="9">
        <v>8086739</v>
      </c>
      <c r="D47" s="23">
        <v>5.2249999999999999E-6</v>
      </c>
      <c r="E47" s="9" t="s">
        <v>39</v>
      </c>
      <c r="F47" s="26" t="s">
        <v>145</v>
      </c>
    </row>
    <row r="48" spans="1:6" x14ac:dyDescent="0.2">
      <c r="A48" s="9">
        <v>6</v>
      </c>
      <c r="B48" s="22" t="s">
        <v>76</v>
      </c>
      <c r="C48" s="9">
        <v>22130644</v>
      </c>
      <c r="D48" s="23">
        <v>1.702E-6</v>
      </c>
      <c r="E48" s="9" t="s">
        <v>39</v>
      </c>
      <c r="F48" s="26" t="s">
        <v>157</v>
      </c>
    </row>
    <row r="49" spans="1:6" x14ac:dyDescent="0.2">
      <c r="A49" s="9">
        <v>6</v>
      </c>
      <c r="B49" s="22" t="s">
        <v>77</v>
      </c>
      <c r="C49" s="9">
        <v>23112750</v>
      </c>
      <c r="D49" s="23">
        <v>6.088E-6</v>
      </c>
      <c r="E49" s="9" t="s">
        <v>39</v>
      </c>
      <c r="F49" s="26" t="s">
        <v>145</v>
      </c>
    </row>
    <row r="50" spans="1:6" x14ac:dyDescent="0.2">
      <c r="A50" s="9">
        <v>6</v>
      </c>
      <c r="B50" s="22" t="s">
        <v>78</v>
      </c>
      <c r="C50" s="9">
        <v>23158836</v>
      </c>
      <c r="D50" s="23">
        <v>2.1399999999999998E-6</v>
      </c>
      <c r="E50" s="9" t="s">
        <v>39</v>
      </c>
      <c r="F50" s="26" t="s">
        <v>158</v>
      </c>
    </row>
    <row r="51" spans="1:6" x14ac:dyDescent="0.2">
      <c r="A51" s="9">
        <v>6</v>
      </c>
      <c r="B51" s="22" t="s">
        <v>79</v>
      </c>
      <c r="C51" s="9">
        <v>23177026</v>
      </c>
      <c r="D51" s="23">
        <v>6.8460000000000002E-6</v>
      </c>
      <c r="E51" s="9" t="s">
        <v>39</v>
      </c>
      <c r="F51" s="26" t="s">
        <v>145</v>
      </c>
    </row>
    <row r="52" spans="1:6" x14ac:dyDescent="0.2">
      <c r="A52" s="9">
        <v>6</v>
      </c>
      <c r="B52" s="22" t="s">
        <v>80</v>
      </c>
      <c r="C52" s="9">
        <v>23177068</v>
      </c>
      <c r="D52" s="23">
        <v>4.1459999999999998E-6</v>
      </c>
      <c r="E52" s="9" t="s">
        <v>39</v>
      </c>
      <c r="F52" s="26" t="s">
        <v>145</v>
      </c>
    </row>
    <row r="53" spans="1:6" x14ac:dyDescent="0.2">
      <c r="A53" s="9">
        <v>7</v>
      </c>
      <c r="B53" s="22" t="s">
        <v>81</v>
      </c>
      <c r="C53" s="22">
        <v>27557851</v>
      </c>
      <c r="D53" s="23">
        <v>8.4060000000000005E-6</v>
      </c>
      <c r="E53" s="10" t="s">
        <v>35</v>
      </c>
      <c r="F53" s="27" t="s">
        <v>159</v>
      </c>
    </row>
    <row r="54" spans="1:6" x14ac:dyDescent="0.2">
      <c r="A54" s="17">
        <v>8</v>
      </c>
      <c r="B54" s="18" t="s">
        <v>82</v>
      </c>
      <c r="C54" s="18">
        <v>24344958</v>
      </c>
      <c r="D54" s="19">
        <v>1.6500000000000001E-6</v>
      </c>
      <c r="E54" s="20" t="s">
        <v>83</v>
      </c>
      <c r="F54" s="21" t="s">
        <v>146</v>
      </c>
    </row>
    <row r="55" spans="1:6" x14ac:dyDescent="0.2">
      <c r="A55" s="17">
        <v>8</v>
      </c>
      <c r="B55" s="18" t="s">
        <v>82</v>
      </c>
      <c r="C55" s="18">
        <v>24344958</v>
      </c>
      <c r="D55" s="19">
        <v>4.0180000000000003E-6</v>
      </c>
      <c r="E55" s="20" t="s">
        <v>35</v>
      </c>
      <c r="F55" s="21" t="s">
        <v>146</v>
      </c>
    </row>
    <row r="56" spans="1:6" x14ac:dyDescent="0.2">
      <c r="A56" s="9">
        <v>8</v>
      </c>
      <c r="B56" s="22" t="s">
        <v>84</v>
      </c>
      <c r="C56" s="22">
        <v>25240218</v>
      </c>
      <c r="D56" s="23">
        <v>3.9519999999999996E-6</v>
      </c>
      <c r="E56" s="10" t="s">
        <v>35</v>
      </c>
      <c r="F56" s="27" t="s">
        <v>145</v>
      </c>
    </row>
    <row r="57" spans="1:6" x14ac:dyDescent="0.2">
      <c r="A57" s="9">
        <v>8</v>
      </c>
      <c r="B57" s="22" t="s">
        <v>85</v>
      </c>
      <c r="C57" s="22">
        <v>25240219</v>
      </c>
      <c r="D57" s="23">
        <v>1.389E-6</v>
      </c>
      <c r="E57" s="10" t="s">
        <v>35</v>
      </c>
      <c r="F57" s="27" t="s">
        <v>145</v>
      </c>
    </row>
    <row r="58" spans="1:6" x14ac:dyDescent="0.2">
      <c r="A58" s="9">
        <v>8</v>
      </c>
      <c r="B58" s="22" t="s">
        <v>86</v>
      </c>
      <c r="C58" s="22">
        <v>25240226</v>
      </c>
      <c r="D58" s="23">
        <v>1.389E-6</v>
      </c>
      <c r="E58" s="10" t="s">
        <v>35</v>
      </c>
      <c r="F58" s="27" t="s">
        <v>145</v>
      </c>
    </row>
    <row r="59" spans="1:6" x14ac:dyDescent="0.2">
      <c r="A59" s="9">
        <v>8</v>
      </c>
      <c r="B59" s="22" t="s">
        <v>3</v>
      </c>
      <c r="C59" s="22">
        <v>25443595</v>
      </c>
      <c r="D59" s="23">
        <v>4.151E-7</v>
      </c>
      <c r="E59" s="10" t="s">
        <v>35</v>
      </c>
      <c r="F59" s="27" t="s">
        <v>145</v>
      </c>
    </row>
    <row r="60" spans="1:6" x14ac:dyDescent="0.2">
      <c r="A60" s="9">
        <v>8</v>
      </c>
      <c r="B60" s="22" t="s">
        <v>87</v>
      </c>
      <c r="C60" s="22">
        <v>25443640</v>
      </c>
      <c r="D60" s="23">
        <v>1.823E-6</v>
      </c>
      <c r="E60" s="10" t="s">
        <v>35</v>
      </c>
      <c r="F60" s="27" t="s">
        <v>145</v>
      </c>
    </row>
    <row r="61" spans="1:6" x14ac:dyDescent="0.2">
      <c r="A61" s="9">
        <v>8</v>
      </c>
      <c r="B61" s="22" t="s">
        <v>88</v>
      </c>
      <c r="C61" s="22">
        <v>25443643</v>
      </c>
      <c r="D61" s="23">
        <v>1.9709999999999998E-6</v>
      </c>
      <c r="E61" s="10" t="s">
        <v>35</v>
      </c>
      <c r="F61" s="27" t="s">
        <v>145</v>
      </c>
    </row>
    <row r="62" spans="1:6" x14ac:dyDescent="0.2">
      <c r="A62" s="9">
        <v>8</v>
      </c>
      <c r="B62" s="22" t="s">
        <v>89</v>
      </c>
      <c r="C62" s="22">
        <v>25445058</v>
      </c>
      <c r="D62" s="23">
        <v>1.5430000000000001E-6</v>
      </c>
      <c r="E62" s="10" t="s">
        <v>35</v>
      </c>
      <c r="F62" s="27" t="s">
        <v>145</v>
      </c>
    </row>
    <row r="63" spans="1:6" x14ac:dyDescent="0.2">
      <c r="A63" s="9">
        <v>8</v>
      </c>
      <c r="B63" s="22" t="s">
        <v>90</v>
      </c>
      <c r="C63" s="22">
        <v>25448903</v>
      </c>
      <c r="D63" s="23">
        <v>3.5049999999999999E-6</v>
      </c>
      <c r="E63" s="10" t="s">
        <v>35</v>
      </c>
      <c r="F63" s="27" t="s">
        <v>182</v>
      </c>
    </row>
    <row r="64" spans="1:6" x14ac:dyDescent="0.2">
      <c r="A64" s="9">
        <v>8</v>
      </c>
      <c r="B64" s="22" t="s">
        <v>91</v>
      </c>
      <c r="C64" s="22">
        <v>25448910</v>
      </c>
      <c r="D64" s="23">
        <v>3.5049999999999999E-6</v>
      </c>
      <c r="E64" s="10" t="s">
        <v>35</v>
      </c>
      <c r="F64" s="27" t="s">
        <v>183</v>
      </c>
    </row>
    <row r="65" spans="1:6" x14ac:dyDescent="0.2">
      <c r="A65" s="9">
        <v>8</v>
      </c>
      <c r="B65" s="22" t="s">
        <v>92</v>
      </c>
      <c r="C65" s="22">
        <v>25448917</v>
      </c>
      <c r="D65" s="23">
        <v>3.692E-7</v>
      </c>
      <c r="E65" s="10" t="s">
        <v>35</v>
      </c>
      <c r="F65" s="27" t="s">
        <v>184</v>
      </c>
    </row>
    <row r="66" spans="1:6" x14ac:dyDescent="0.2">
      <c r="A66" s="9">
        <v>8</v>
      </c>
      <c r="B66" s="22" t="s">
        <v>93</v>
      </c>
      <c r="C66" s="22">
        <v>25448952</v>
      </c>
      <c r="D66" s="23">
        <v>9.6660000000000003E-6</v>
      </c>
      <c r="E66" s="10" t="s">
        <v>35</v>
      </c>
      <c r="F66" s="27" t="s">
        <v>185</v>
      </c>
    </row>
    <row r="67" spans="1:6" x14ac:dyDescent="0.2">
      <c r="A67" s="9">
        <v>8</v>
      </c>
      <c r="B67" s="22" t="s">
        <v>94</v>
      </c>
      <c r="C67" s="22">
        <v>25448965</v>
      </c>
      <c r="D67" s="23">
        <v>3.861E-6</v>
      </c>
      <c r="E67" s="10" t="s">
        <v>35</v>
      </c>
      <c r="F67" s="27" t="s">
        <v>186</v>
      </c>
    </row>
    <row r="68" spans="1:6" x14ac:dyDescent="0.2">
      <c r="A68" s="9">
        <v>8</v>
      </c>
      <c r="B68" s="22" t="s">
        <v>4</v>
      </c>
      <c r="C68" s="22">
        <v>25455763</v>
      </c>
      <c r="D68" s="23">
        <v>2.5620000000000002E-6</v>
      </c>
      <c r="E68" s="10" t="s">
        <v>35</v>
      </c>
      <c r="F68" s="27" t="s">
        <v>187</v>
      </c>
    </row>
    <row r="69" spans="1:6" x14ac:dyDescent="0.2">
      <c r="A69" s="9">
        <v>8</v>
      </c>
      <c r="B69" s="22" t="s">
        <v>5</v>
      </c>
      <c r="C69" s="22">
        <v>25455768</v>
      </c>
      <c r="D69" s="23">
        <v>2.5620000000000002E-6</v>
      </c>
      <c r="E69" s="10" t="s">
        <v>35</v>
      </c>
      <c r="F69" s="27" t="s">
        <v>188</v>
      </c>
    </row>
    <row r="70" spans="1:6" x14ac:dyDescent="0.2">
      <c r="A70" s="9">
        <v>8</v>
      </c>
      <c r="B70" s="22" t="s">
        <v>95</v>
      </c>
      <c r="C70" s="22">
        <v>25455799</v>
      </c>
      <c r="D70" s="23">
        <v>1.587E-6</v>
      </c>
      <c r="E70" s="10" t="s">
        <v>35</v>
      </c>
      <c r="F70" s="27" t="s">
        <v>189</v>
      </c>
    </row>
    <row r="71" spans="1:6" x14ac:dyDescent="0.2">
      <c r="A71" s="9">
        <v>8</v>
      </c>
      <c r="B71" s="22" t="s">
        <v>96</v>
      </c>
      <c r="C71" s="22">
        <v>25455924</v>
      </c>
      <c r="D71" s="23">
        <v>1.9709999999999998E-6</v>
      </c>
      <c r="E71" s="10" t="s">
        <v>35</v>
      </c>
      <c r="F71" s="27" t="s">
        <v>190</v>
      </c>
    </row>
    <row r="72" spans="1:6" x14ac:dyDescent="0.2">
      <c r="A72" s="9">
        <v>8</v>
      </c>
      <c r="B72" s="22" t="s">
        <v>97</v>
      </c>
      <c r="C72" s="22">
        <v>25455928</v>
      </c>
      <c r="D72" s="23">
        <v>1.4670000000000001E-7</v>
      </c>
      <c r="E72" s="10" t="s">
        <v>35</v>
      </c>
      <c r="F72" s="27" t="s">
        <v>191</v>
      </c>
    </row>
    <row r="73" spans="1:6" x14ac:dyDescent="0.2">
      <c r="A73" s="9">
        <v>8</v>
      </c>
      <c r="B73" s="22" t="s">
        <v>98</v>
      </c>
      <c r="C73" s="22">
        <v>25460682</v>
      </c>
      <c r="D73" s="23">
        <v>1.9709999999999998E-6</v>
      </c>
      <c r="E73" s="10" t="s">
        <v>35</v>
      </c>
      <c r="F73" s="27" t="s">
        <v>192</v>
      </c>
    </row>
    <row r="74" spans="1:6" x14ac:dyDescent="0.2">
      <c r="A74" s="17">
        <v>8</v>
      </c>
      <c r="B74" s="18" t="s">
        <v>6</v>
      </c>
      <c r="C74" s="18">
        <v>25460692</v>
      </c>
      <c r="D74" s="19">
        <v>3.7249999999999998E-7</v>
      </c>
      <c r="E74" s="20" t="s">
        <v>35</v>
      </c>
      <c r="F74" s="21" t="s">
        <v>192</v>
      </c>
    </row>
    <row r="75" spans="1:6" x14ac:dyDescent="0.2">
      <c r="A75" s="17">
        <v>8</v>
      </c>
      <c r="B75" s="18" t="s">
        <v>6</v>
      </c>
      <c r="C75" s="18">
        <v>25460692</v>
      </c>
      <c r="D75" s="19">
        <v>9.4669999999999993E-6</v>
      </c>
      <c r="E75" s="17" t="s">
        <v>49</v>
      </c>
      <c r="F75" s="40" t="s">
        <v>193</v>
      </c>
    </row>
    <row r="76" spans="1:6" x14ac:dyDescent="0.2">
      <c r="A76" s="41">
        <v>8</v>
      </c>
      <c r="B76" s="42" t="s">
        <v>7</v>
      </c>
      <c r="C76" s="42">
        <v>25524051</v>
      </c>
      <c r="D76" s="43">
        <v>5.0890000000000001E-9</v>
      </c>
      <c r="E76" s="44" t="s">
        <v>83</v>
      </c>
      <c r="F76" s="45" t="s">
        <v>23</v>
      </c>
    </row>
    <row r="77" spans="1:6" x14ac:dyDescent="0.2">
      <c r="A77" s="41">
        <v>8</v>
      </c>
      <c r="B77" s="42" t="s">
        <v>7</v>
      </c>
      <c r="C77" s="42">
        <v>25524051</v>
      </c>
      <c r="D77" s="43">
        <v>4.6320000000000001E-8</v>
      </c>
      <c r="E77" s="44" t="s">
        <v>35</v>
      </c>
      <c r="F77" s="45" t="s">
        <v>23</v>
      </c>
    </row>
    <row r="78" spans="1:6" x14ac:dyDescent="0.2">
      <c r="A78" s="41">
        <v>8</v>
      </c>
      <c r="B78" s="42" t="s">
        <v>7</v>
      </c>
      <c r="C78" s="42">
        <v>25524051</v>
      </c>
      <c r="D78" s="43">
        <v>2.304E-7</v>
      </c>
      <c r="E78" s="41" t="s">
        <v>49</v>
      </c>
      <c r="F78" s="46" t="s">
        <v>23</v>
      </c>
    </row>
    <row r="79" spans="1:6" x14ac:dyDescent="0.2">
      <c r="A79" s="41">
        <v>8</v>
      </c>
      <c r="B79" s="42" t="s">
        <v>7</v>
      </c>
      <c r="C79" s="42">
        <v>25524051</v>
      </c>
      <c r="D79" s="43">
        <v>4.9969999999999995E-7</v>
      </c>
      <c r="E79" s="44" t="s">
        <v>34</v>
      </c>
      <c r="F79" s="45" t="s">
        <v>23</v>
      </c>
    </row>
    <row r="80" spans="1:6" x14ac:dyDescent="0.2">
      <c r="A80" s="17">
        <v>8</v>
      </c>
      <c r="B80" s="18" t="s">
        <v>99</v>
      </c>
      <c r="C80" s="18">
        <v>25548415</v>
      </c>
      <c r="D80" s="19">
        <v>3.46E-7</v>
      </c>
      <c r="E80" s="20" t="s">
        <v>83</v>
      </c>
      <c r="F80" s="21" t="s">
        <v>160</v>
      </c>
    </row>
    <row r="81" spans="1:6" x14ac:dyDescent="0.2">
      <c r="A81" s="17">
        <v>8</v>
      </c>
      <c r="B81" s="18" t="s">
        <v>99</v>
      </c>
      <c r="C81" s="18">
        <v>25548415</v>
      </c>
      <c r="D81" s="19">
        <v>6.7660000000000001E-7</v>
      </c>
      <c r="E81" s="20" t="s">
        <v>35</v>
      </c>
      <c r="F81" s="21" t="s">
        <v>160</v>
      </c>
    </row>
    <row r="82" spans="1:6" x14ac:dyDescent="0.2">
      <c r="A82" s="17">
        <v>8</v>
      </c>
      <c r="B82" s="18" t="s">
        <v>99</v>
      </c>
      <c r="C82" s="18">
        <v>25548415</v>
      </c>
      <c r="D82" s="19">
        <v>4.9459999999999997E-6</v>
      </c>
      <c r="E82" s="20" t="s">
        <v>34</v>
      </c>
      <c r="F82" s="21" t="s">
        <v>160</v>
      </c>
    </row>
    <row r="83" spans="1:6" x14ac:dyDescent="0.2">
      <c r="A83" s="41">
        <v>8</v>
      </c>
      <c r="B83" s="42" t="s">
        <v>8</v>
      </c>
      <c r="C83" s="42">
        <v>25548447</v>
      </c>
      <c r="D83" s="43">
        <v>2.892E-8</v>
      </c>
      <c r="E83" s="44" t="s">
        <v>35</v>
      </c>
      <c r="F83" s="45" t="s">
        <v>161</v>
      </c>
    </row>
    <row r="84" spans="1:6" x14ac:dyDescent="0.2">
      <c r="A84" s="41">
        <v>8</v>
      </c>
      <c r="B84" s="42" t="s">
        <v>8</v>
      </c>
      <c r="C84" s="42">
        <v>25548447</v>
      </c>
      <c r="D84" s="43">
        <v>1.9990000000000001E-7</v>
      </c>
      <c r="E84" s="44" t="s">
        <v>83</v>
      </c>
      <c r="F84" s="45" t="s">
        <v>161</v>
      </c>
    </row>
    <row r="85" spans="1:6" x14ac:dyDescent="0.2">
      <c r="A85" s="41">
        <v>8</v>
      </c>
      <c r="B85" s="42" t="s">
        <v>8</v>
      </c>
      <c r="C85" s="42">
        <v>25548447</v>
      </c>
      <c r="D85" s="43">
        <v>7.9790000000000002E-7</v>
      </c>
      <c r="E85" s="44" t="s">
        <v>34</v>
      </c>
      <c r="F85" s="45" t="s">
        <v>161</v>
      </c>
    </row>
    <row r="86" spans="1:6" x14ac:dyDescent="0.2">
      <c r="A86" s="41">
        <v>8</v>
      </c>
      <c r="B86" s="42" t="s">
        <v>8</v>
      </c>
      <c r="C86" s="42">
        <v>25548447</v>
      </c>
      <c r="D86" s="43">
        <v>4.5460000000000002E-6</v>
      </c>
      <c r="E86" s="41" t="s">
        <v>49</v>
      </c>
      <c r="F86" s="46" t="s">
        <v>161</v>
      </c>
    </row>
    <row r="87" spans="1:6" x14ac:dyDescent="0.2">
      <c r="A87" s="17">
        <v>8</v>
      </c>
      <c r="B87" s="18" t="s">
        <v>9</v>
      </c>
      <c r="C87" s="18">
        <v>25548450</v>
      </c>
      <c r="D87" s="19">
        <v>2.892E-8</v>
      </c>
      <c r="E87" s="20" t="s">
        <v>35</v>
      </c>
      <c r="F87" s="21" t="s">
        <v>161</v>
      </c>
    </row>
    <row r="88" spans="1:6" x14ac:dyDescent="0.2">
      <c r="A88" s="17">
        <v>8</v>
      </c>
      <c r="B88" s="18" t="s">
        <v>9</v>
      </c>
      <c r="C88" s="18">
        <v>25548450</v>
      </c>
      <c r="D88" s="19">
        <v>1.9990000000000001E-7</v>
      </c>
      <c r="E88" s="20" t="s">
        <v>83</v>
      </c>
      <c r="F88" s="21" t="s">
        <v>161</v>
      </c>
    </row>
    <row r="89" spans="1:6" x14ac:dyDescent="0.2">
      <c r="A89" s="17">
        <v>8</v>
      </c>
      <c r="B89" s="18" t="s">
        <v>9</v>
      </c>
      <c r="C89" s="18">
        <v>25548450</v>
      </c>
      <c r="D89" s="19">
        <v>7.9790000000000002E-7</v>
      </c>
      <c r="E89" s="20" t="s">
        <v>34</v>
      </c>
      <c r="F89" s="21" t="s">
        <v>161</v>
      </c>
    </row>
    <row r="90" spans="1:6" x14ac:dyDescent="0.2">
      <c r="A90" s="17">
        <v>8</v>
      </c>
      <c r="B90" s="18" t="s">
        <v>9</v>
      </c>
      <c r="C90" s="18">
        <v>25548450</v>
      </c>
      <c r="D90" s="19">
        <v>4.5460000000000002E-6</v>
      </c>
      <c r="E90" s="17" t="s">
        <v>49</v>
      </c>
      <c r="F90" s="40" t="s">
        <v>161</v>
      </c>
    </row>
    <row r="91" spans="1:6" x14ac:dyDescent="0.2">
      <c r="A91" s="41">
        <v>8</v>
      </c>
      <c r="B91" s="42" t="s">
        <v>100</v>
      </c>
      <c r="C91" s="42">
        <v>25564966</v>
      </c>
      <c r="D91" s="43">
        <v>4.5279999999999997E-6</v>
      </c>
      <c r="E91" s="44" t="s">
        <v>83</v>
      </c>
      <c r="F91" s="45" t="s">
        <v>145</v>
      </c>
    </row>
    <row r="92" spans="1:6" x14ac:dyDescent="0.2">
      <c r="A92" s="41">
        <v>8</v>
      </c>
      <c r="B92" s="42" t="s">
        <v>100</v>
      </c>
      <c r="C92" s="42">
        <v>25564966</v>
      </c>
      <c r="D92" s="43">
        <v>6.9129999999999997E-6</v>
      </c>
      <c r="E92" s="44" t="s">
        <v>35</v>
      </c>
      <c r="F92" s="45" t="s">
        <v>145</v>
      </c>
    </row>
    <row r="93" spans="1:6" x14ac:dyDescent="0.2">
      <c r="A93" s="17">
        <v>8</v>
      </c>
      <c r="B93" s="18" t="s">
        <v>16</v>
      </c>
      <c r="C93" s="18">
        <v>25565668</v>
      </c>
      <c r="D93" s="19">
        <v>6.9159999999999997E-7</v>
      </c>
      <c r="E93" s="20" t="s">
        <v>83</v>
      </c>
      <c r="F93" s="21" t="s">
        <v>162</v>
      </c>
    </row>
    <row r="94" spans="1:6" x14ac:dyDescent="0.2">
      <c r="A94" s="17">
        <v>8</v>
      </c>
      <c r="B94" s="18" t="s">
        <v>16</v>
      </c>
      <c r="C94" s="18">
        <v>25565668</v>
      </c>
      <c r="D94" s="17">
        <v>2.1270000000000001E-6</v>
      </c>
      <c r="E94" s="20" t="s">
        <v>34</v>
      </c>
      <c r="F94" s="21" t="s">
        <v>162</v>
      </c>
    </row>
    <row r="95" spans="1:6" x14ac:dyDescent="0.2">
      <c r="A95" s="17">
        <v>8</v>
      </c>
      <c r="B95" s="18" t="s">
        <v>16</v>
      </c>
      <c r="C95" s="18">
        <v>25565668</v>
      </c>
      <c r="D95" s="19">
        <v>1.6649999999999999E-6</v>
      </c>
      <c r="E95" s="17" t="s">
        <v>49</v>
      </c>
      <c r="F95" s="40" t="s">
        <v>162</v>
      </c>
    </row>
    <row r="96" spans="1:6" x14ac:dyDescent="0.2">
      <c r="A96" s="17">
        <v>8</v>
      </c>
      <c r="B96" s="18" t="s">
        <v>16</v>
      </c>
      <c r="C96" s="18">
        <v>25565668</v>
      </c>
      <c r="D96" s="19">
        <v>2.9019999999999999E-6</v>
      </c>
      <c r="E96" s="20" t="s">
        <v>35</v>
      </c>
      <c r="F96" s="21" t="s">
        <v>162</v>
      </c>
    </row>
    <row r="97" spans="1:6" x14ac:dyDescent="0.2">
      <c r="A97" s="9">
        <v>8</v>
      </c>
      <c r="B97" s="22" t="s">
        <v>101</v>
      </c>
      <c r="C97" s="9">
        <v>5007572</v>
      </c>
      <c r="D97" s="23">
        <v>6.6719999999999998E-6</v>
      </c>
      <c r="E97" s="9" t="s">
        <v>39</v>
      </c>
      <c r="F97" s="26" t="s">
        <v>145</v>
      </c>
    </row>
    <row r="98" spans="1:6" x14ac:dyDescent="0.2">
      <c r="A98" s="9">
        <v>8</v>
      </c>
      <c r="B98" s="22" t="s">
        <v>102</v>
      </c>
      <c r="C98" s="9">
        <v>6495354</v>
      </c>
      <c r="D98" s="23">
        <v>3.6090000000000001E-6</v>
      </c>
      <c r="E98" s="9" t="s">
        <v>39</v>
      </c>
      <c r="F98" s="26" t="s">
        <v>163</v>
      </c>
    </row>
    <row r="99" spans="1:6" x14ac:dyDescent="0.2">
      <c r="A99" s="9">
        <v>9</v>
      </c>
      <c r="B99" s="22" t="s">
        <v>103</v>
      </c>
      <c r="C99" s="9">
        <v>18750863</v>
      </c>
      <c r="D99" s="23">
        <v>7.6539999999999999E-6</v>
      </c>
      <c r="E99" s="9" t="s">
        <v>39</v>
      </c>
      <c r="F99" s="26" t="s">
        <v>145</v>
      </c>
    </row>
    <row r="100" spans="1:6" ht="16" x14ac:dyDescent="0.2">
      <c r="A100" s="9">
        <v>9</v>
      </c>
      <c r="B100" s="22" t="s">
        <v>104</v>
      </c>
      <c r="C100" s="22">
        <v>19628008</v>
      </c>
      <c r="D100" s="23">
        <v>6.686E-6</v>
      </c>
      <c r="E100" s="24" t="s">
        <v>37</v>
      </c>
      <c r="F100" s="25" t="s">
        <v>145</v>
      </c>
    </row>
    <row r="101" spans="1:6" ht="16" x14ac:dyDescent="0.2">
      <c r="A101" s="9">
        <v>9</v>
      </c>
      <c r="B101" s="22" t="s">
        <v>105</v>
      </c>
      <c r="C101" s="22">
        <v>19628556</v>
      </c>
      <c r="D101" s="23">
        <v>7.0589999999999997E-6</v>
      </c>
      <c r="E101" s="24" t="s">
        <v>37</v>
      </c>
      <c r="F101" s="25" t="s">
        <v>145</v>
      </c>
    </row>
    <row r="102" spans="1:6" ht="16" x14ac:dyDescent="0.2">
      <c r="A102" s="9">
        <v>9</v>
      </c>
      <c r="B102" s="22" t="s">
        <v>106</v>
      </c>
      <c r="C102" s="22">
        <v>19628557</v>
      </c>
      <c r="D102" s="23">
        <v>7.0589999999999997E-6</v>
      </c>
      <c r="E102" s="24" t="s">
        <v>37</v>
      </c>
      <c r="F102" s="25" t="s">
        <v>145</v>
      </c>
    </row>
    <row r="103" spans="1:6" ht="16" x14ac:dyDescent="0.2">
      <c r="A103" s="17">
        <v>9</v>
      </c>
      <c r="B103" s="18" t="s">
        <v>24</v>
      </c>
      <c r="C103" s="18">
        <v>19667846</v>
      </c>
      <c r="D103" s="19">
        <v>3.8179999999999999E-7</v>
      </c>
      <c r="E103" s="28" t="s">
        <v>37</v>
      </c>
      <c r="F103" s="29" t="s">
        <v>145</v>
      </c>
    </row>
    <row r="104" spans="1:6" x14ac:dyDescent="0.2">
      <c r="A104" s="17">
        <v>9</v>
      </c>
      <c r="B104" s="18" t="s">
        <v>24</v>
      </c>
      <c r="C104" s="18">
        <v>19667846</v>
      </c>
      <c r="D104" s="19">
        <v>5.0819999999999998E-6</v>
      </c>
      <c r="E104" s="20" t="s">
        <v>35</v>
      </c>
      <c r="F104" s="21" t="s">
        <v>145</v>
      </c>
    </row>
    <row r="105" spans="1:6" ht="16" x14ac:dyDescent="0.2">
      <c r="A105" s="9">
        <v>9</v>
      </c>
      <c r="B105" s="22" t="s">
        <v>107</v>
      </c>
      <c r="C105" s="22">
        <v>19746371</v>
      </c>
      <c r="D105" s="23">
        <v>7.0589999999999997E-6</v>
      </c>
      <c r="E105" s="24" t="s">
        <v>37</v>
      </c>
      <c r="F105" s="25" t="s">
        <v>145</v>
      </c>
    </row>
    <row r="106" spans="1:6" x14ac:dyDescent="0.2">
      <c r="A106" s="9">
        <v>10</v>
      </c>
      <c r="B106" s="22" t="s">
        <v>108</v>
      </c>
      <c r="C106" s="22">
        <v>16258668</v>
      </c>
      <c r="D106" s="23">
        <v>8.4989999999999994E-6</v>
      </c>
      <c r="E106" s="10" t="s">
        <v>35</v>
      </c>
      <c r="F106" s="27" t="s">
        <v>164</v>
      </c>
    </row>
    <row r="107" spans="1:6" x14ac:dyDescent="0.2">
      <c r="A107" s="9">
        <v>12</v>
      </c>
      <c r="B107" s="22" t="s">
        <v>109</v>
      </c>
      <c r="C107" s="22">
        <v>15690640</v>
      </c>
      <c r="D107" s="23">
        <v>7.6569999999999997E-6</v>
      </c>
      <c r="E107" s="10" t="s">
        <v>34</v>
      </c>
      <c r="F107" s="27" t="s">
        <v>145</v>
      </c>
    </row>
    <row r="108" spans="1:6" x14ac:dyDescent="0.2">
      <c r="A108" s="9">
        <v>13</v>
      </c>
      <c r="B108" s="22" t="s">
        <v>110</v>
      </c>
      <c r="C108" s="9">
        <v>14697906</v>
      </c>
      <c r="D108" s="23">
        <v>3.7969999999999998E-6</v>
      </c>
      <c r="E108" s="9" t="s">
        <v>39</v>
      </c>
      <c r="F108" s="26" t="s">
        <v>194</v>
      </c>
    </row>
    <row r="109" spans="1:6" x14ac:dyDescent="0.2">
      <c r="A109" s="9">
        <v>13</v>
      </c>
      <c r="B109" s="22" t="s">
        <v>111</v>
      </c>
      <c r="C109" s="9">
        <v>14697917</v>
      </c>
      <c r="D109" s="23">
        <v>2.5459999999999998E-6</v>
      </c>
      <c r="E109" s="9" t="s">
        <v>39</v>
      </c>
      <c r="F109" s="26" t="s">
        <v>195</v>
      </c>
    </row>
    <row r="110" spans="1:6" x14ac:dyDescent="0.2">
      <c r="A110" s="9">
        <v>13</v>
      </c>
      <c r="B110" s="22" t="s">
        <v>112</v>
      </c>
      <c r="C110" s="9">
        <v>14699005</v>
      </c>
      <c r="D110" s="23">
        <v>9.0969999999999995E-6</v>
      </c>
      <c r="E110" s="9" t="s">
        <v>39</v>
      </c>
      <c r="F110" s="26" t="s">
        <v>196</v>
      </c>
    </row>
    <row r="111" spans="1:6" x14ac:dyDescent="0.2">
      <c r="A111" s="9">
        <v>13</v>
      </c>
      <c r="B111" s="22" t="s">
        <v>113</v>
      </c>
      <c r="C111" s="9">
        <v>14708225</v>
      </c>
      <c r="D111" s="23">
        <v>4.7360000000000001E-6</v>
      </c>
      <c r="E111" s="9" t="s">
        <v>39</v>
      </c>
      <c r="F111" s="26" t="s">
        <v>165</v>
      </c>
    </row>
    <row r="112" spans="1:6" x14ac:dyDescent="0.2">
      <c r="A112" s="9">
        <v>13</v>
      </c>
      <c r="B112" s="22" t="s">
        <v>114</v>
      </c>
      <c r="C112" s="9">
        <v>14708233</v>
      </c>
      <c r="D112" s="23">
        <v>4.7360000000000001E-6</v>
      </c>
      <c r="E112" s="9" t="s">
        <v>39</v>
      </c>
      <c r="F112" s="26" t="s">
        <v>165</v>
      </c>
    </row>
    <row r="113" spans="1:6" x14ac:dyDescent="0.2">
      <c r="A113" s="9">
        <v>13</v>
      </c>
      <c r="B113" s="22" t="s">
        <v>115</v>
      </c>
      <c r="C113" s="9">
        <v>14708446</v>
      </c>
      <c r="D113" s="23">
        <v>3.473E-6</v>
      </c>
      <c r="E113" s="9" t="s">
        <v>39</v>
      </c>
      <c r="F113" s="26" t="s">
        <v>165</v>
      </c>
    </row>
    <row r="114" spans="1:6" ht="16" x14ac:dyDescent="0.2">
      <c r="A114" s="9">
        <v>14</v>
      </c>
      <c r="B114" s="22" t="s">
        <v>116</v>
      </c>
      <c r="C114" s="22">
        <v>11595237</v>
      </c>
      <c r="D114" s="23">
        <v>4.4839999999999998E-6</v>
      </c>
      <c r="E114" s="24" t="s">
        <v>37</v>
      </c>
      <c r="F114" s="25" t="s">
        <v>166</v>
      </c>
    </row>
    <row r="115" spans="1:6" ht="16" x14ac:dyDescent="0.2">
      <c r="A115" s="9">
        <v>14</v>
      </c>
      <c r="B115" s="22" t="s">
        <v>117</v>
      </c>
      <c r="C115" s="22">
        <v>11599907</v>
      </c>
      <c r="D115" s="23">
        <v>2.6690000000000002E-6</v>
      </c>
      <c r="E115" s="24" t="s">
        <v>37</v>
      </c>
      <c r="F115" s="25" t="s">
        <v>147</v>
      </c>
    </row>
    <row r="116" spans="1:6" ht="16" x14ac:dyDescent="0.2">
      <c r="A116" s="9">
        <v>14</v>
      </c>
      <c r="B116" s="22" t="s">
        <v>118</v>
      </c>
      <c r="C116" s="22">
        <v>11603367</v>
      </c>
      <c r="D116" s="23">
        <v>6.2049999999999999E-6</v>
      </c>
      <c r="E116" s="24" t="s">
        <v>37</v>
      </c>
      <c r="F116" s="25" t="s">
        <v>197</v>
      </c>
    </row>
    <row r="117" spans="1:6" ht="16" x14ac:dyDescent="0.2">
      <c r="A117" s="9">
        <v>14</v>
      </c>
      <c r="B117" s="22" t="s">
        <v>119</v>
      </c>
      <c r="C117" s="22">
        <v>11624151</v>
      </c>
      <c r="D117" s="23">
        <v>6.2049999999999999E-6</v>
      </c>
      <c r="E117" s="24" t="s">
        <v>37</v>
      </c>
      <c r="F117" s="25" t="s">
        <v>198</v>
      </c>
    </row>
    <row r="118" spans="1:6" x14ac:dyDescent="0.2">
      <c r="A118" s="9">
        <v>14</v>
      </c>
      <c r="B118" s="22" t="s">
        <v>120</v>
      </c>
      <c r="C118" s="9">
        <v>12227748</v>
      </c>
      <c r="D118" s="23">
        <v>3.5480000000000002E-6</v>
      </c>
      <c r="E118" s="9" t="s">
        <v>39</v>
      </c>
      <c r="F118" s="26" t="s">
        <v>199</v>
      </c>
    </row>
    <row r="119" spans="1:6" x14ac:dyDescent="0.2">
      <c r="A119" s="9">
        <v>14</v>
      </c>
      <c r="B119" s="22" t="s">
        <v>121</v>
      </c>
      <c r="C119" s="9">
        <v>12227775</v>
      </c>
      <c r="D119" s="23">
        <v>3.7479999999999999E-6</v>
      </c>
      <c r="E119" s="9" t="s">
        <v>39</v>
      </c>
      <c r="F119" s="26" t="s">
        <v>199</v>
      </c>
    </row>
    <row r="120" spans="1:6" x14ac:dyDescent="0.2">
      <c r="A120" s="17">
        <v>14</v>
      </c>
      <c r="B120" s="18" t="s">
        <v>25</v>
      </c>
      <c r="C120" s="18">
        <v>8432578</v>
      </c>
      <c r="D120" s="17">
        <v>7.9000000000000006E-6</v>
      </c>
      <c r="E120" s="20" t="s">
        <v>34</v>
      </c>
      <c r="F120" s="21" t="s">
        <v>167</v>
      </c>
    </row>
    <row r="121" spans="1:6" x14ac:dyDescent="0.2">
      <c r="A121" s="17">
        <v>14</v>
      </c>
      <c r="B121" s="18" t="s">
        <v>25</v>
      </c>
      <c r="C121" s="18">
        <v>8432578</v>
      </c>
      <c r="D121" s="19">
        <v>9.4809999999999995E-6</v>
      </c>
      <c r="E121" s="17" t="s">
        <v>49</v>
      </c>
      <c r="F121" s="40" t="s">
        <v>167</v>
      </c>
    </row>
    <row r="122" spans="1:6" x14ac:dyDescent="0.2">
      <c r="A122" s="9">
        <v>14</v>
      </c>
      <c r="B122" s="22" t="s">
        <v>122</v>
      </c>
      <c r="C122" s="22">
        <v>8432608</v>
      </c>
      <c r="D122" s="23">
        <v>6.7469999999999999E-6</v>
      </c>
      <c r="E122" s="10" t="s">
        <v>34</v>
      </c>
      <c r="F122" s="27" t="s">
        <v>167</v>
      </c>
    </row>
    <row r="123" spans="1:6" x14ac:dyDescent="0.2">
      <c r="A123" s="9">
        <v>15</v>
      </c>
      <c r="B123" s="22" t="s">
        <v>123</v>
      </c>
      <c r="C123" s="9">
        <v>3946892</v>
      </c>
      <c r="D123" s="23">
        <v>8.1939999999999998E-6</v>
      </c>
      <c r="E123" s="9" t="s">
        <v>39</v>
      </c>
      <c r="F123" s="26" t="s">
        <v>168</v>
      </c>
    </row>
    <row r="124" spans="1:6" x14ac:dyDescent="0.2">
      <c r="A124" s="9">
        <v>15</v>
      </c>
      <c r="B124" s="22" t="s">
        <v>124</v>
      </c>
      <c r="C124" s="9">
        <v>3953947</v>
      </c>
      <c r="D124" s="23">
        <v>8.4889999999999995E-6</v>
      </c>
      <c r="E124" s="9" t="s">
        <v>39</v>
      </c>
      <c r="F124" s="26" t="s">
        <v>168</v>
      </c>
    </row>
    <row r="125" spans="1:6" x14ac:dyDescent="0.2">
      <c r="A125" s="9">
        <v>15</v>
      </c>
      <c r="B125" s="22" t="s">
        <v>125</v>
      </c>
      <c r="C125" s="9">
        <v>4224317</v>
      </c>
      <c r="D125" s="23">
        <v>3.693E-6</v>
      </c>
      <c r="E125" s="9" t="s">
        <v>39</v>
      </c>
      <c r="F125" s="26" t="s">
        <v>169</v>
      </c>
    </row>
    <row r="126" spans="1:6" x14ac:dyDescent="0.2">
      <c r="A126" s="9">
        <v>15</v>
      </c>
      <c r="B126" s="22" t="s">
        <v>126</v>
      </c>
      <c r="C126" s="9">
        <v>4451264</v>
      </c>
      <c r="D126" s="23">
        <v>8.8589999999999994E-6</v>
      </c>
      <c r="E126" s="9" t="s">
        <v>39</v>
      </c>
      <c r="F126" s="26" t="s">
        <v>200</v>
      </c>
    </row>
    <row r="127" spans="1:6" x14ac:dyDescent="0.2">
      <c r="A127" s="9">
        <v>15</v>
      </c>
      <c r="B127" s="22" t="s">
        <v>127</v>
      </c>
      <c r="C127" s="9">
        <v>5409982</v>
      </c>
      <c r="D127" s="23">
        <v>5.2060000000000004E-7</v>
      </c>
      <c r="E127" s="9" t="s">
        <v>39</v>
      </c>
      <c r="F127" s="26" t="s">
        <v>201</v>
      </c>
    </row>
    <row r="128" spans="1:6" x14ac:dyDescent="0.2">
      <c r="A128" s="9">
        <v>15</v>
      </c>
      <c r="B128" s="22" t="s">
        <v>128</v>
      </c>
      <c r="C128" s="9">
        <v>5409983</v>
      </c>
      <c r="D128" s="23">
        <v>5.2060000000000004E-7</v>
      </c>
      <c r="E128" s="9" t="s">
        <v>39</v>
      </c>
      <c r="F128" s="26" t="s">
        <v>201</v>
      </c>
    </row>
    <row r="129" spans="1:6" x14ac:dyDescent="0.2">
      <c r="A129" s="9">
        <v>15</v>
      </c>
      <c r="B129" s="22" t="s">
        <v>129</v>
      </c>
      <c r="C129" s="9">
        <v>5409991</v>
      </c>
      <c r="D129" s="23">
        <v>5.2060000000000004E-7</v>
      </c>
      <c r="E129" s="9" t="s">
        <v>39</v>
      </c>
      <c r="F129" s="26" t="s">
        <v>201</v>
      </c>
    </row>
    <row r="130" spans="1:6" x14ac:dyDescent="0.2">
      <c r="A130" s="9">
        <v>15</v>
      </c>
      <c r="B130" s="22" t="s">
        <v>130</v>
      </c>
      <c r="C130" s="9">
        <v>6171401</v>
      </c>
      <c r="D130" s="23">
        <v>5.7250000000000002E-6</v>
      </c>
      <c r="E130" s="9" t="s">
        <v>39</v>
      </c>
      <c r="F130" s="26" t="s">
        <v>170</v>
      </c>
    </row>
    <row r="131" spans="1:6" x14ac:dyDescent="0.2">
      <c r="A131" s="9">
        <v>17</v>
      </c>
      <c r="B131" s="22" t="s">
        <v>131</v>
      </c>
      <c r="C131" s="22">
        <v>3721170</v>
      </c>
      <c r="D131" s="23">
        <v>9.1679999999999993E-6</v>
      </c>
      <c r="E131" s="10" t="s">
        <v>34</v>
      </c>
      <c r="F131" s="27" t="s">
        <v>26</v>
      </c>
    </row>
    <row r="132" spans="1:6" x14ac:dyDescent="0.2">
      <c r="A132" s="17">
        <v>17</v>
      </c>
      <c r="B132" s="18" t="s">
        <v>1</v>
      </c>
      <c r="C132" s="18">
        <v>3724688</v>
      </c>
      <c r="D132" s="19">
        <v>3.4240000000000002E-6</v>
      </c>
      <c r="E132" s="20" t="s">
        <v>34</v>
      </c>
      <c r="F132" s="21" t="s">
        <v>26</v>
      </c>
    </row>
    <row r="133" spans="1:6" x14ac:dyDescent="0.2">
      <c r="A133" s="17">
        <v>17</v>
      </c>
      <c r="B133" s="18" t="s">
        <v>1</v>
      </c>
      <c r="C133" s="18">
        <v>3724688</v>
      </c>
      <c r="D133" s="19">
        <v>8.2679999999999994E-6</v>
      </c>
      <c r="E133" s="20" t="s">
        <v>83</v>
      </c>
      <c r="F133" s="21" t="s">
        <v>26</v>
      </c>
    </row>
    <row r="134" spans="1:6" x14ac:dyDescent="0.2">
      <c r="A134" s="9">
        <v>17</v>
      </c>
      <c r="B134" s="22" t="s">
        <v>132</v>
      </c>
      <c r="C134" s="22">
        <v>3724746</v>
      </c>
      <c r="D134" s="23">
        <v>9.6160000000000008E-6</v>
      </c>
      <c r="E134" s="10" t="s">
        <v>34</v>
      </c>
      <c r="F134" s="27" t="s">
        <v>26</v>
      </c>
    </row>
    <row r="135" spans="1:6" x14ac:dyDescent="0.2">
      <c r="A135" s="9">
        <v>17</v>
      </c>
      <c r="B135" s="22" t="s">
        <v>133</v>
      </c>
      <c r="C135" s="9">
        <v>5605610</v>
      </c>
      <c r="D135" s="23">
        <v>2.4719999999999998E-6</v>
      </c>
      <c r="E135" s="9" t="s">
        <v>39</v>
      </c>
      <c r="F135" s="26" t="s">
        <v>171</v>
      </c>
    </row>
    <row r="136" spans="1:6" x14ac:dyDescent="0.2">
      <c r="A136" s="17">
        <v>18</v>
      </c>
      <c r="B136" s="18" t="s">
        <v>27</v>
      </c>
      <c r="C136" s="17">
        <v>8756728</v>
      </c>
      <c r="D136" s="19">
        <v>5.0490000000000003E-6</v>
      </c>
      <c r="E136" s="17" t="s">
        <v>49</v>
      </c>
      <c r="F136" s="40" t="s">
        <v>28</v>
      </c>
    </row>
    <row r="137" spans="1:6" x14ac:dyDescent="0.2">
      <c r="A137" s="17">
        <v>18</v>
      </c>
      <c r="B137" s="18" t="s">
        <v>204</v>
      </c>
      <c r="C137" s="18">
        <v>8885028</v>
      </c>
      <c r="D137" s="17">
        <v>4.5329999999999996E-6</v>
      </c>
      <c r="E137" s="20" t="s">
        <v>34</v>
      </c>
      <c r="F137" s="40" t="s">
        <v>28</v>
      </c>
    </row>
    <row r="138" spans="1:6" x14ac:dyDescent="0.2">
      <c r="A138" s="9">
        <v>19</v>
      </c>
      <c r="B138" s="22" t="s">
        <v>134</v>
      </c>
      <c r="C138" s="22">
        <v>4597170</v>
      </c>
      <c r="D138" s="23">
        <v>8.5920000000000001E-6</v>
      </c>
      <c r="E138" s="10" t="s">
        <v>41</v>
      </c>
      <c r="F138" s="27" t="s">
        <v>145</v>
      </c>
    </row>
    <row r="139" spans="1:6" x14ac:dyDescent="0.2">
      <c r="A139" s="9">
        <v>25</v>
      </c>
      <c r="B139" s="22" t="s">
        <v>135</v>
      </c>
      <c r="C139" s="9">
        <v>1503237</v>
      </c>
      <c r="D139" s="23">
        <v>1.2130000000000001E-6</v>
      </c>
      <c r="E139" s="9" t="s">
        <v>39</v>
      </c>
      <c r="F139" s="26" t="s">
        <v>172</v>
      </c>
    </row>
    <row r="140" spans="1:6" ht="16" x14ac:dyDescent="0.2">
      <c r="A140" s="9">
        <v>25</v>
      </c>
      <c r="B140" s="22" t="s">
        <v>136</v>
      </c>
      <c r="C140" s="22">
        <v>731632</v>
      </c>
      <c r="D140" s="23">
        <v>9.9429999999999995E-6</v>
      </c>
      <c r="E140" s="24" t="s">
        <v>37</v>
      </c>
      <c r="F140" s="25" t="s">
        <v>202</v>
      </c>
    </row>
    <row r="141" spans="1:6" ht="16" x14ac:dyDescent="0.2">
      <c r="A141" s="9">
        <v>25</v>
      </c>
      <c r="B141" s="22" t="s">
        <v>137</v>
      </c>
      <c r="C141" s="22">
        <v>795947</v>
      </c>
      <c r="D141" s="23">
        <v>4.3259999999999997E-6</v>
      </c>
      <c r="E141" s="24" t="s">
        <v>37</v>
      </c>
      <c r="F141" s="25" t="s">
        <v>203</v>
      </c>
    </row>
    <row r="142" spans="1:6" ht="16" x14ac:dyDescent="0.2">
      <c r="A142" s="9">
        <v>25</v>
      </c>
      <c r="B142" s="22" t="s">
        <v>138</v>
      </c>
      <c r="C142" s="22">
        <v>798617</v>
      </c>
      <c r="D142" s="23">
        <v>7.1430000000000001E-6</v>
      </c>
      <c r="E142" s="24" t="s">
        <v>37</v>
      </c>
      <c r="F142" s="25" t="s">
        <v>203</v>
      </c>
    </row>
    <row r="143" spans="1:6" x14ac:dyDescent="0.2">
      <c r="A143" s="9">
        <v>28</v>
      </c>
      <c r="B143" s="22" t="s">
        <v>139</v>
      </c>
      <c r="C143" s="9">
        <v>1392490</v>
      </c>
      <c r="D143" s="23">
        <v>1.2190000000000001E-6</v>
      </c>
      <c r="E143" s="9" t="s">
        <v>39</v>
      </c>
      <c r="F143" s="26" t="s">
        <v>173</v>
      </c>
    </row>
    <row r="144" spans="1:6" x14ac:dyDescent="0.2">
      <c r="A144" s="9">
        <v>28</v>
      </c>
      <c r="B144" s="22" t="s">
        <v>140</v>
      </c>
      <c r="C144" s="9">
        <v>2100481</v>
      </c>
      <c r="D144" s="23">
        <v>6.8469999999999998E-6</v>
      </c>
      <c r="E144" s="9" t="s">
        <v>39</v>
      </c>
      <c r="F144" s="26" t="s">
        <v>174</v>
      </c>
    </row>
    <row r="145" spans="1:6" x14ac:dyDescent="0.2">
      <c r="A145" s="9">
        <v>28</v>
      </c>
      <c r="B145" s="22" t="s">
        <v>141</v>
      </c>
      <c r="C145" s="9">
        <v>2111346</v>
      </c>
      <c r="D145" s="23">
        <v>7.6620000000000005E-6</v>
      </c>
      <c r="E145" s="9" t="s">
        <v>39</v>
      </c>
      <c r="F145" s="26" t="s">
        <v>145</v>
      </c>
    </row>
    <row r="146" spans="1:6" x14ac:dyDescent="0.2">
      <c r="A146" s="9">
        <v>28</v>
      </c>
      <c r="B146" s="22" t="s">
        <v>142</v>
      </c>
      <c r="C146" s="9">
        <v>2111792</v>
      </c>
      <c r="D146" s="23">
        <v>7.6620000000000005E-6</v>
      </c>
      <c r="E146" s="9" t="s">
        <v>39</v>
      </c>
      <c r="F146" s="26" t="s">
        <v>145</v>
      </c>
    </row>
    <row r="147" spans="1:6" x14ac:dyDescent="0.2">
      <c r="A147" s="9">
        <v>28</v>
      </c>
      <c r="B147" s="22" t="s">
        <v>143</v>
      </c>
      <c r="C147" s="9">
        <v>2173370</v>
      </c>
      <c r="D147" s="23">
        <v>5.7459999999999997E-6</v>
      </c>
      <c r="E147" s="9" t="s">
        <v>39</v>
      </c>
      <c r="F147" s="26" t="s">
        <v>175</v>
      </c>
    </row>
    <row r="148" spans="1:6" x14ac:dyDescent="0.2">
      <c r="A148" s="9">
        <v>28</v>
      </c>
      <c r="B148" s="22" t="s">
        <v>144</v>
      </c>
      <c r="C148" s="9">
        <v>2175907</v>
      </c>
      <c r="D148" s="23">
        <v>2.627E-6</v>
      </c>
      <c r="E148" s="9" t="s">
        <v>39</v>
      </c>
      <c r="F148" s="26" t="s">
        <v>175</v>
      </c>
    </row>
  </sheetData>
  <autoFilter ref="A3:E148" xr:uid="{1DA81E28-072B-4342-84E7-F03065B5AFB9}"/>
  <phoneticPr fontId="3" type="noConversion"/>
  <conditionalFormatting sqref="D3:F3 E140:F148 E94">
    <cfRule type="cellIs" dxfId="6" priority="3" operator="between">
      <formula>0.000999</formula>
      <formula>0.0000999</formula>
    </cfRule>
    <cfRule type="cellIs" dxfId="5" priority="4" operator="lessThan">
      <formula>0.0000999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tabSelected="1" zoomScale="80" zoomScaleNormal="80" workbookViewId="0"/>
  </sheetViews>
  <sheetFormatPr baseColWidth="10" defaultColWidth="8.83203125" defaultRowHeight="15" x14ac:dyDescent="0.2"/>
  <cols>
    <col min="1" max="1" width="13" style="3" customWidth="1"/>
    <col min="2" max="2" width="12.5" bestFit="1" customWidth="1"/>
    <col min="3" max="3" width="9.83203125" bestFit="1" customWidth="1"/>
    <col min="4" max="4" width="9" bestFit="1" customWidth="1"/>
    <col min="5" max="5" width="15.83203125" bestFit="1" customWidth="1"/>
    <col min="6" max="6" width="18.6640625" bestFit="1" customWidth="1"/>
    <col min="7" max="7" width="8.5" customWidth="1"/>
    <col min="8" max="9" width="8.33203125" customWidth="1"/>
    <col min="10" max="10" width="9" bestFit="1" customWidth="1"/>
    <col min="11" max="11" width="15.83203125" customWidth="1"/>
    <col min="12" max="12" width="115.83203125" customWidth="1"/>
  </cols>
  <sheetData>
    <row r="1" spans="1:12" ht="16" x14ac:dyDescent="0.2">
      <c r="A1" s="5" t="s">
        <v>218</v>
      </c>
    </row>
    <row r="2" spans="1:12" ht="16" thickBot="1" x14ac:dyDescent="0.25"/>
    <row r="3" spans="1:12" ht="30.25" customHeight="1" x14ac:dyDescent="0.2">
      <c r="A3" s="6" t="s">
        <v>18</v>
      </c>
      <c r="B3" s="7" t="s">
        <v>19</v>
      </c>
      <c r="C3" s="6" t="s">
        <v>0</v>
      </c>
      <c r="D3" s="8" t="s">
        <v>13</v>
      </c>
      <c r="E3" s="8" t="s">
        <v>12</v>
      </c>
      <c r="F3" s="8" t="s">
        <v>14</v>
      </c>
      <c r="G3" s="8" t="s">
        <v>17</v>
      </c>
      <c r="H3" s="8" t="s">
        <v>10</v>
      </c>
      <c r="I3" s="8" t="s">
        <v>11</v>
      </c>
      <c r="J3" s="8" t="s">
        <v>15</v>
      </c>
      <c r="K3" s="11" t="s">
        <v>216</v>
      </c>
      <c r="L3" s="6" t="s">
        <v>217</v>
      </c>
    </row>
    <row r="4" spans="1:12" ht="16" x14ac:dyDescent="0.2">
      <c r="A4" s="51">
        <v>2</v>
      </c>
      <c r="B4" s="9" t="s">
        <v>2</v>
      </c>
      <c r="C4" s="9">
        <v>87734460</v>
      </c>
      <c r="D4" s="9">
        <v>0.48470000000000002</v>
      </c>
      <c r="E4" s="10">
        <v>3.3100000000000001E-6</v>
      </c>
      <c r="F4" s="9">
        <v>5.5900000000000004E-3</v>
      </c>
      <c r="G4" s="10">
        <v>7.4499999999999995E-5</v>
      </c>
      <c r="H4" s="10">
        <v>3.6899999999999998E-6</v>
      </c>
      <c r="I4" s="10">
        <v>3.82E-5</v>
      </c>
      <c r="J4" s="9">
        <v>0.51300000000000001</v>
      </c>
      <c r="K4" s="49" t="s">
        <v>20</v>
      </c>
      <c r="L4" s="47" t="s">
        <v>214</v>
      </c>
    </row>
    <row r="5" spans="1:12" ht="16" x14ac:dyDescent="0.2">
      <c r="A5" s="51">
        <v>3</v>
      </c>
      <c r="B5" s="9" t="s">
        <v>21</v>
      </c>
      <c r="C5" s="9">
        <v>16057525</v>
      </c>
      <c r="D5" s="9">
        <v>0.41339999999999999</v>
      </c>
      <c r="E5" s="10">
        <v>2.43E-6</v>
      </c>
      <c r="F5" s="10">
        <v>3.3000000000000002E-6</v>
      </c>
      <c r="G5" s="10">
        <v>2.5000000000000002E-6</v>
      </c>
      <c r="H5" s="10">
        <v>1.11E-4</v>
      </c>
      <c r="I5" s="9">
        <v>9.9700000000000006E-4</v>
      </c>
      <c r="J5" s="9">
        <v>1.367E-2</v>
      </c>
      <c r="K5" s="50" t="s">
        <v>145</v>
      </c>
      <c r="L5" s="47" t="s">
        <v>206</v>
      </c>
    </row>
    <row r="6" spans="1:12" x14ac:dyDescent="0.2">
      <c r="A6" s="51">
        <v>8</v>
      </c>
      <c r="B6" s="9" t="s">
        <v>3</v>
      </c>
      <c r="C6" s="9">
        <v>25443595</v>
      </c>
      <c r="D6" s="9">
        <v>0.69510000000000005</v>
      </c>
      <c r="E6" s="10">
        <v>1.6099999999999998E-5</v>
      </c>
      <c r="F6" s="9">
        <v>2.088E-5</v>
      </c>
      <c r="G6" s="10">
        <v>4.15E-7</v>
      </c>
      <c r="H6" s="10">
        <v>9.4900000000000003E-5</v>
      </c>
      <c r="I6" s="10">
        <v>3.1399999999999998E-5</v>
      </c>
      <c r="J6" s="9">
        <v>1.954E-3</v>
      </c>
      <c r="K6" s="50" t="s">
        <v>145</v>
      </c>
      <c r="L6" s="48" t="s">
        <v>207</v>
      </c>
    </row>
    <row r="7" spans="1:12" x14ac:dyDescent="0.2">
      <c r="A7" s="51">
        <v>8</v>
      </c>
      <c r="B7" s="9" t="s">
        <v>4</v>
      </c>
      <c r="C7" s="9">
        <v>25455763</v>
      </c>
      <c r="D7" s="9">
        <v>0.94599999999999995</v>
      </c>
      <c r="E7" s="10">
        <v>4.3600000000000003E-5</v>
      </c>
      <c r="F7" s="9">
        <v>1.7579999999999998E-2</v>
      </c>
      <c r="G7" s="10">
        <v>2.5600000000000001E-6</v>
      </c>
      <c r="H7" s="10">
        <v>5.91E-5</v>
      </c>
      <c r="I7" s="10">
        <v>5.4500000000000003E-5</v>
      </c>
      <c r="J7" s="9">
        <v>7.5799999999999999E-3</v>
      </c>
      <c r="K7" s="50" t="s">
        <v>145</v>
      </c>
      <c r="L7" s="48"/>
    </row>
    <row r="8" spans="1:12" x14ac:dyDescent="0.2">
      <c r="A8" s="51">
        <v>8</v>
      </c>
      <c r="B8" s="9" t="s">
        <v>5</v>
      </c>
      <c r="C8" s="9">
        <v>25455768</v>
      </c>
      <c r="D8" s="9">
        <v>0.94599999999999995</v>
      </c>
      <c r="E8" s="10">
        <v>4.3600000000000003E-5</v>
      </c>
      <c r="F8" s="9">
        <v>4.0000000000000001E-3</v>
      </c>
      <c r="G8" s="10">
        <v>2.5600000000000001E-6</v>
      </c>
      <c r="H8" s="10">
        <v>5.91E-5</v>
      </c>
      <c r="I8" s="10">
        <v>5.4500000000000003E-5</v>
      </c>
      <c r="J8" s="9">
        <v>7.5799999999999999E-3</v>
      </c>
      <c r="K8" s="50" t="s">
        <v>145</v>
      </c>
      <c r="L8" s="48"/>
    </row>
    <row r="9" spans="1:12" x14ac:dyDescent="0.2">
      <c r="A9" s="51">
        <v>8</v>
      </c>
      <c r="B9" s="9" t="s">
        <v>6</v>
      </c>
      <c r="C9" s="9">
        <v>25460692</v>
      </c>
      <c r="D9" s="9">
        <v>0.4844</v>
      </c>
      <c r="E9" s="10">
        <v>1.7399999999999999E-5</v>
      </c>
      <c r="F9" s="10">
        <v>9.5000000000000005E-6</v>
      </c>
      <c r="G9" s="10">
        <v>3.7300000000000002E-7</v>
      </c>
      <c r="H9" s="10">
        <v>6.9999999999999994E-5</v>
      </c>
      <c r="I9" s="10">
        <v>1.0200000000000001E-5</v>
      </c>
      <c r="J9" s="9">
        <v>5.6800000000000002E-3</v>
      </c>
      <c r="K9" s="49" t="s">
        <v>22</v>
      </c>
      <c r="L9" s="48"/>
    </row>
    <row r="10" spans="1:12" ht="16" x14ac:dyDescent="0.2">
      <c r="A10" s="51">
        <v>8</v>
      </c>
      <c r="B10" s="9" t="s">
        <v>7</v>
      </c>
      <c r="C10" s="9">
        <v>25524051</v>
      </c>
      <c r="D10" s="9">
        <v>0.31509999999999999</v>
      </c>
      <c r="E10" s="10">
        <v>4.9999999999999998E-7</v>
      </c>
      <c r="F10" s="10">
        <v>2.2999999999999999E-7</v>
      </c>
      <c r="G10" s="10">
        <v>4.6299999999999998E-8</v>
      </c>
      <c r="H10" s="10">
        <v>4.6499999999999999E-5</v>
      </c>
      <c r="I10" s="10">
        <v>5.0899999999999996E-9</v>
      </c>
      <c r="J10" s="9">
        <v>2.1680000000000001E-2</v>
      </c>
      <c r="K10" s="49" t="s">
        <v>23</v>
      </c>
      <c r="L10" s="47" t="s">
        <v>211</v>
      </c>
    </row>
    <row r="11" spans="1:12" x14ac:dyDescent="0.2">
      <c r="A11" s="51">
        <v>8</v>
      </c>
      <c r="B11" s="9" t="s">
        <v>8</v>
      </c>
      <c r="C11" s="9">
        <v>25548447</v>
      </c>
      <c r="D11" s="9">
        <v>0.44309999999999999</v>
      </c>
      <c r="E11" s="10">
        <v>7.9800000000000003E-7</v>
      </c>
      <c r="F11" s="10">
        <v>4.5000000000000001E-6</v>
      </c>
      <c r="G11" s="10">
        <v>2.8900000000000001E-8</v>
      </c>
      <c r="H11" s="10">
        <v>1.24E-5</v>
      </c>
      <c r="I11" s="10">
        <v>1.9999999999999999E-7</v>
      </c>
      <c r="J11" s="9">
        <v>5.3799999999999996E-4</v>
      </c>
      <c r="K11" s="50" t="s">
        <v>145</v>
      </c>
      <c r="L11" s="48" t="s">
        <v>208</v>
      </c>
    </row>
    <row r="12" spans="1:12" x14ac:dyDescent="0.2">
      <c r="A12" s="51">
        <v>8</v>
      </c>
      <c r="B12" s="9" t="s">
        <v>9</v>
      </c>
      <c r="C12" s="9">
        <v>25548450</v>
      </c>
      <c r="D12" s="9">
        <v>0.44309999999999999</v>
      </c>
      <c r="E12" s="10">
        <v>7.9800000000000003E-7</v>
      </c>
      <c r="F12" s="10">
        <v>4.5000000000000001E-6</v>
      </c>
      <c r="G12" s="10">
        <v>2.8900000000000001E-8</v>
      </c>
      <c r="H12" s="10">
        <v>1.24E-5</v>
      </c>
      <c r="I12" s="10">
        <v>1.9999999999999999E-7</v>
      </c>
      <c r="J12" s="9">
        <v>5.3799999999999996E-4</v>
      </c>
      <c r="K12" s="50" t="s">
        <v>145</v>
      </c>
      <c r="L12" s="48"/>
    </row>
    <row r="13" spans="1:12" x14ac:dyDescent="0.2">
      <c r="A13" s="51">
        <v>8</v>
      </c>
      <c r="B13" s="22" t="s">
        <v>16</v>
      </c>
      <c r="C13" s="9">
        <v>25565668</v>
      </c>
      <c r="D13" s="9">
        <v>0.15840000000000001</v>
      </c>
      <c r="E13" s="9">
        <v>2.1270000000000001E-6</v>
      </c>
      <c r="F13" s="9">
        <v>1.6649999999999999E-6</v>
      </c>
      <c r="G13" s="10">
        <v>2.9019999999999999E-6</v>
      </c>
      <c r="H13" s="9">
        <v>1.574E-4</v>
      </c>
      <c r="I13" s="10">
        <v>6.9159999999999997E-7</v>
      </c>
      <c r="J13" s="9">
        <v>0.1454</v>
      </c>
      <c r="K13" s="50" t="s">
        <v>145</v>
      </c>
      <c r="L13" s="48"/>
    </row>
    <row r="14" spans="1:12" ht="28.25" customHeight="1" x14ac:dyDescent="0.2">
      <c r="A14" s="51">
        <v>9</v>
      </c>
      <c r="B14" s="9" t="s">
        <v>24</v>
      </c>
      <c r="C14" s="9">
        <v>19667846</v>
      </c>
      <c r="D14" s="9">
        <v>0.79779999999999995</v>
      </c>
      <c r="E14" s="9">
        <v>9.1230000000000006E-5</v>
      </c>
      <c r="F14" s="9">
        <v>8.7189999999999997E-5</v>
      </c>
      <c r="G14" s="9">
        <v>5.0819999999999998E-6</v>
      </c>
      <c r="H14" s="9">
        <v>3.8179999999999999E-7</v>
      </c>
      <c r="I14" s="9">
        <v>2.7569999999999999E-3</v>
      </c>
      <c r="J14" s="9">
        <v>8.0730000000000003E-3</v>
      </c>
      <c r="K14" s="50" t="s">
        <v>145</v>
      </c>
      <c r="L14" s="47" t="s">
        <v>209</v>
      </c>
    </row>
    <row r="15" spans="1:12" ht="27.25" customHeight="1" x14ac:dyDescent="0.2">
      <c r="A15" s="51">
        <v>14</v>
      </c>
      <c r="B15" s="9" t="s">
        <v>25</v>
      </c>
      <c r="C15" s="9">
        <v>8432578</v>
      </c>
      <c r="D15" s="9">
        <v>0.25629999999999997</v>
      </c>
      <c r="E15" s="9">
        <v>7.9000000000000006E-6</v>
      </c>
      <c r="F15" s="9">
        <v>9.4809999999999995E-6</v>
      </c>
      <c r="G15" s="10">
        <v>2.8960000000000001E-5</v>
      </c>
      <c r="H15" s="9">
        <v>2.061E-2</v>
      </c>
      <c r="I15" s="9">
        <v>5.7949999999999998E-3</v>
      </c>
      <c r="J15" s="10">
        <v>1.9760000000000001E-5</v>
      </c>
      <c r="K15" s="50" t="s">
        <v>145</v>
      </c>
      <c r="L15" s="47" t="s">
        <v>210</v>
      </c>
    </row>
    <row r="16" spans="1:12" ht="30" customHeight="1" x14ac:dyDescent="0.2">
      <c r="A16" s="51">
        <v>17</v>
      </c>
      <c r="B16" s="9" t="s">
        <v>1</v>
      </c>
      <c r="C16" s="9">
        <v>3724688</v>
      </c>
      <c r="D16" s="9">
        <v>0.55300000000000005</v>
      </c>
      <c r="E16" s="9">
        <v>3.4240000000000002E-6</v>
      </c>
      <c r="F16" s="9">
        <v>9.6820000000000001E-4</v>
      </c>
      <c r="G16" s="10">
        <v>1.1029999999999999E-5</v>
      </c>
      <c r="H16" s="10">
        <v>3.5790000000000001E-5</v>
      </c>
      <c r="I16" s="10">
        <v>8.2679999999999994E-6</v>
      </c>
      <c r="J16" s="9">
        <v>0.55210000000000004</v>
      </c>
      <c r="K16" s="49" t="s">
        <v>26</v>
      </c>
      <c r="L16" s="47" t="s">
        <v>212</v>
      </c>
    </row>
    <row r="17" spans="1:12" ht="18.5" customHeight="1" x14ac:dyDescent="0.2">
      <c r="A17" s="51">
        <v>18</v>
      </c>
      <c r="B17" s="9" t="s">
        <v>27</v>
      </c>
      <c r="C17" s="9">
        <v>8756728</v>
      </c>
      <c r="D17" s="9">
        <v>0.82579999999999998</v>
      </c>
      <c r="E17" s="9">
        <v>4.5329999999999996E-6</v>
      </c>
      <c r="F17" s="9">
        <v>5.0490000000000003E-6</v>
      </c>
      <c r="G17" s="10">
        <v>4.7009999999999999E-5</v>
      </c>
      <c r="H17" s="9">
        <v>1.003E-3</v>
      </c>
      <c r="I17" s="9">
        <v>1.4549999999999999E-3</v>
      </c>
      <c r="J17" s="9">
        <v>4.2119999999999996E-3</v>
      </c>
      <c r="K17" s="49" t="s">
        <v>28</v>
      </c>
      <c r="L17" s="47" t="s">
        <v>213</v>
      </c>
    </row>
    <row r="18" spans="1:12" ht="11.75" customHeight="1" x14ac:dyDescent="0.2">
      <c r="A18" s="4"/>
    </row>
  </sheetData>
  <mergeCells count="2">
    <mergeCell ref="L6:L9"/>
    <mergeCell ref="L11:L13"/>
  </mergeCells>
  <conditionalFormatting sqref="D14:D15">
    <cfRule type="cellIs" dxfId="4" priority="5" operator="lessThan">
      <formula>0.00001</formula>
    </cfRule>
  </conditionalFormatting>
  <conditionalFormatting sqref="D17">
    <cfRule type="cellIs" dxfId="3" priority="2" operator="lessThan">
      <formula>0.00001</formula>
    </cfRule>
  </conditionalFormatting>
  <conditionalFormatting sqref="G15:H15">
    <cfRule type="cellIs" dxfId="2" priority="4" operator="lessThan">
      <formula>0.00001</formula>
    </cfRule>
  </conditionalFormatting>
  <conditionalFormatting sqref="G17:J17">
    <cfRule type="cellIs" dxfId="1" priority="1" operator="lessThan">
      <formula>0.00001</formula>
    </cfRule>
  </conditionalFormatting>
  <conditionalFormatting sqref="I14:J15">
    <cfRule type="cellIs" dxfId="0" priority="3" operator="lessThan">
      <formula>0.00001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traits</vt:lpstr>
      <vt:lpstr>SNPs</vt:lpstr>
      <vt:lpstr>Significant SNPs</vt:lpstr>
    </vt:vector>
  </TitlesOfParts>
  <Company>ВИЖ им. Л.К. Эрнста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Microsoft Office User</cp:lastModifiedBy>
  <dcterms:created xsi:type="dcterms:W3CDTF">2023-09-26T10:50:08Z</dcterms:created>
  <dcterms:modified xsi:type="dcterms:W3CDTF">2023-12-15T16:57:34Z</dcterms:modified>
</cp:coreProperties>
</file>