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<sst xmlns="http://schemas.openxmlformats.org/spreadsheetml/2006/main" count="707" uniqueCount="501">
  <si>
    <t>Table S2. Three pairs of DAPs-DRPPs clusters involved in SE.</t>
  </si>
  <si>
    <t>Protein accession</t>
  </si>
  <si>
    <t>Protein description</t>
  </si>
  <si>
    <t>Gene name</t>
  </si>
  <si>
    <t>MW [kDa]</t>
  </si>
  <si>
    <t>Subcellular localization</t>
  </si>
  <si>
    <t>Biological Process</t>
  </si>
  <si>
    <t>Cellular Component</t>
  </si>
  <si>
    <t>Molecular Function</t>
  </si>
  <si>
    <t>KEGG KO No.</t>
  </si>
  <si>
    <t>KEGG Gene</t>
  </si>
  <si>
    <t>KEGG pathway</t>
  </si>
  <si>
    <t>IPR ID</t>
  </si>
  <si>
    <t>Domain description</t>
  </si>
  <si>
    <t>Class</t>
  </si>
  <si>
    <t>A0A1U8HT11</t>
  </si>
  <si>
    <t>THUMP domain-containing protein 1 homolog OS=Gossypium hirsutum GN=LOC107889304</t>
  </si>
  <si>
    <t>LOC107889304</t>
  </si>
  <si>
    <t>nucleus</t>
  </si>
  <si>
    <t xml:space="preserve">GO:0097159 organic cyclic compound binding; GO:1901363 heterocyclic compound binding; GO:0003723 RNA binding; GO:0005488 binding; GO:0003676 nucleic acid binding; </t>
  </si>
  <si>
    <t>K06963</t>
  </si>
  <si>
    <t xml:space="preserve">IPR004114; </t>
  </si>
  <si>
    <t xml:space="preserve">THUMP domain; </t>
  </si>
  <si>
    <t>Class 1</t>
  </si>
  <si>
    <t>A0A1U8HYE7</t>
  </si>
  <si>
    <t>pyruvate decarboxylase 2-like OS=Gossypium hirsutum GN=LOC107890945</t>
  </si>
  <si>
    <t>LOC107890945</t>
  </si>
  <si>
    <t>cytoplasm</t>
  </si>
  <si>
    <t xml:space="preserve">GO:0000287 magnesium ion binding; GO:0019842 vitamin binding; GO:0043167 ion binding; GO:0016829 lyase activity; GO:0048037 cofactor binding; GO:1901681 sulfur compound binding; GO:0030976 thiamine pyrophosphate binding; GO:1901363 heterocyclic compound binding; GO:0097159 organic cyclic compound binding; GO:0003824 catalytic activity; GO:0016830 carbon-carbon lyase activity; GO:0005488 binding; GO:0016831 carboxy-lyase activity; GO:0043169 cation binding; GO:0046872 metal ion binding; GO:0043168 anion binding; GO:0050662 coenzyme binding; GO:0036094 small molecule binding; </t>
  </si>
  <si>
    <t>K01568</t>
  </si>
  <si>
    <t>PDC; pyruvate decarboxylase [EC:4.1.1.1]</t>
  </si>
  <si>
    <t xml:space="preserve">ghi00010 Glycolysis / Gluconeogenesis - Gossypium hirsutum (upland cotton); ghi01110 Biosynthesis of secondary metabolites - Gossypium hirsutum (upland cotton); ghi01100 Metabolic pathways - Gossypium hirsutum (upland cotton); </t>
  </si>
  <si>
    <t xml:space="preserve">IPR012000; IPR029035; IPR029061; IPR012001; IPR011766; </t>
  </si>
  <si>
    <t xml:space="preserve">Thiamine pyrophosphate enzyme, central domain; DHS-like NAD/FAD-binding domain; Thiamin diphosphate-binding fold; Thiamine pyrophosphate enzyme, N-terminal TPP-binding domain; Thiamine pyrophosphate enzyme, C-terminal TPP-binding; </t>
  </si>
  <si>
    <t>A0A1U8IKV2</t>
  </si>
  <si>
    <t>LOW QUALITY PROTEIN: chromatin structure-remodeling complex protein SYD-like OS=Gossypium hirsutum GN=LOC107895764</t>
  </si>
  <si>
    <t>LOC107895764</t>
  </si>
  <si>
    <t xml:space="preserve">GO:0042393 histone binding; GO:0005524 ATP binding; GO:1901265 nucleoside phosphate binding; GO:0001882 nucleoside binding; GO:0043167 ion binding; GO:0005515 protein binding; GO:0000166 nucleotide binding; GO:0097159 organic cyclic compound binding; GO:1901363 heterocyclic compound binding; GO:0032549 ribonucleoside binding; GO:0097367 carbohydrate derivative binding; GO:0032553 ribonucleotide binding; GO:0005488 binding; GO:0032550 purine ribonucleoside binding; GO:0032555 purine ribonucleotide binding; GO:0043168 anion binding; GO:0032559 adenyl ribonucleotide binding; GO:0030554 adenyl nucleotide binding; GO:0001883 purine nucleoside binding; GO:0017076 purine nucleotide binding; GO:0036094 small molecule binding; GO:0035639 purine ribonucleoside triphosphate binding; </t>
  </si>
  <si>
    <t xml:space="preserve">IPR014001; IPR027417; IPR029295; IPR001650; IPR014012; IPR000330; </t>
  </si>
  <si>
    <t xml:space="preserve">Helicase superfamily 1/2, ATP-binding domain; P-loop containing nucleoside triphosphate hydrolase; Snf2, ATP coupling domain; Helicase, C-terminal; Helicase/SANT-associated domain; SNF2-related, N-terminal domain; </t>
  </si>
  <si>
    <t>A0A1U8JAU4</t>
  </si>
  <si>
    <t>tRNA-dihydrouridine(47) synthase [NAD(P)(+)] OS=Gossypium hirsutum GN=LOC107903715</t>
  </si>
  <si>
    <t>LOC107903715</t>
  </si>
  <si>
    <t xml:space="preserve">GO:0006396 RNA processing; GO:0034470 ncRNA processing; GO:0006725 cellular aromatic compound metabolic process; GO:0055114 oxidation-reduction process; GO:0006807 nitrogen compound metabolic process; GO:0044699 single-organism process; GO:1901360 organic cyclic compound metabolic process; GO:0044238 primary metabolic process; GO:0044237 cellular metabolic process; GO:0071704 organic substance metabolic process; GO:0016070 RNA metabolic process; GO:0008152 metabolic process; GO:0006399 tRNA metabolic process; GO:0046483 heterocycle metabolic process; GO:0090304 nucleic acid metabolic process; GO:0006139 nucleobase-containing compound metabolic process; GO:0044710 single-organism metabolic process; GO:0008033 tRNA processing; GO:0044260 cellular macromolecule metabolic process; GO:0034641 cellular nitrogen compound metabolic process; GO:0010467 gene expression; GO:0043170 macromolecule metabolic process; GO:0009987 cellular process; GO:0034660 ncRNA metabolic process; </t>
  </si>
  <si>
    <t xml:space="preserve">GO:1901265 nucleoside phosphate binding; GO:0050660 flavin adenine dinucleotide binding; GO:0043167 ion binding; GO:0000166 nucleotide binding; GO:0048037 cofactor binding; GO:0016491 oxidoreductase activity; GO:0016627 oxidoreductase activity, acting on the CH-CH group of donors; GO:1901363 heterocyclic compound binding; GO:0097159 organic cyclic compound binding; GO:0003824 catalytic activity; GO:0005488 binding; GO:0046872 metal ion binding; GO:0043169 cation binding; GO:0017150 tRNA dihydrouridine synthase activity; GO:0043168 anion binding; GO:0036094 small molecule binding; GO:0050662 coenzyme binding; </t>
  </si>
  <si>
    <t>K05544</t>
  </si>
  <si>
    <t xml:space="preserve">IPR000571; IPR013785; </t>
  </si>
  <si>
    <t xml:space="preserve">Zinc finger, CCCH-type; Aldolase-type TIM barrel; </t>
  </si>
  <si>
    <t>A0A1U8JUI6</t>
  </si>
  <si>
    <t>zinc finger CCCH domain-containing protein 19-like isoform X2 OS=Gossypium hirsutum GN=LOC107909066</t>
  </si>
  <si>
    <t>LOC107909066</t>
  </si>
  <si>
    <t xml:space="preserve">GO:0097159 organic cyclic compound binding; GO:1901363 heterocyclic compound binding; GO:0003677 DNA binding; GO:0046914 transition metal ion binding; GO:0005488 binding; GO:0043167 ion binding; GO:0003676 nucleic acid binding; GO:0043169 cation binding; GO:0046872 metal ion binding; GO:0005515 protein binding; GO:0008270 zinc ion binding; </t>
  </si>
  <si>
    <t xml:space="preserve">IPR013083; IPR001965; IPR004343; IPR011011; </t>
  </si>
  <si>
    <t xml:space="preserve">Zinc finger, RING/FYVE/PHD-type; Zinc finger, PHD-type; Plus-3 domain; Zinc finger, FYVE/PHD-type; </t>
  </si>
  <si>
    <t>A0A1U8KCF7</t>
  </si>
  <si>
    <t>U1 small nuclear ribonucleoprotein 70 kDa-like OS=Gossypium hirsutum GN=LOC107914294</t>
  </si>
  <si>
    <t>LOC107914294</t>
  </si>
  <si>
    <t xml:space="preserve">GO:0097159 organic cyclic compound binding; GO:1901363 heterocyclic compound binding; GO:0003723 RNA binding; GO:1901265 nucleoside phosphate binding; GO:0005488 binding; GO:0003676 nucleic acid binding; GO:0030619 U1 snRNA binding; GO:0000166 nucleotide binding; GO:0017069 snRNA binding; GO:0036094 small molecule binding; </t>
  </si>
  <si>
    <t>K11093</t>
  </si>
  <si>
    <t>SNRP70; U1 small nuclear ribonucleoprotein 70kDa</t>
  </si>
  <si>
    <t xml:space="preserve">ghi03040 Spliceosome - Gossypium hirsutum (upland cotton); </t>
  </si>
  <si>
    <t xml:space="preserve">IPR022023; IPR034143; IPR000504; IPR012677; </t>
  </si>
  <si>
    <t xml:space="preserve">U1 small nuclear ribonucleoprotein of 70kDa N-terminal; snRNP70, RNA recognition motif; RNA recognition motif domain; Nucleotide-binding alpha-beta plait domain; </t>
  </si>
  <si>
    <t>A0A1U8KE85</t>
  </si>
  <si>
    <t>serine/arginine-rich SC35-like splicing factor SCL28 isoform X2 OS=Gossypium hirsutum GN=LOC107916120</t>
  </si>
  <si>
    <t>LOC107916120</t>
  </si>
  <si>
    <t xml:space="preserve">GO:0097159 organic cyclic compound binding; GO:1901363 heterocyclic compound binding; GO:1901265 nucleoside phosphate binding; GO:0005488 binding; GO:0003676 nucleic acid binding; GO:0000166 nucleotide binding; GO:0036094 small molecule binding; </t>
  </si>
  <si>
    <t>K12900</t>
  </si>
  <si>
    <t>FUSIP1; FUS-interacting serine-arginine-rich protein 1</t>
  </si>
  <si>
    <t xml:space="preserve">IPR000504; IPR012677; </t>
  </si>
  <si>
    <t xml:space="preserve">RNA recognition motif domain; Nucleotide-binding alpha-beta plait domain; </t>
  </si>
  <si>
    <t>A0A1U8L0Y2</t>
  </si>
  <si>
    <t>uncharacterized protein LOC107922695 isoform X2 OS=Gossypium hirsutum GN=LOC107922695</t>
  </si>
  <si>
    <t>LOC107922695</t>
  </si>
  <si>
    <t>chloroplast</t>
  </si>
  <si>
    <t xml:space="preserve">GO:0097159 organic cyclic compound binding; GO:1901363 heterocyclic compound binding; GO:0004523 RNA-DNA hybrid ribonuclease activity; GO:0016893 endonuclease activity, active with either ribo- or deoxyribonucleic acids and producing 5'-phosphomonoesters; GO:0003824 catalytic activity; GO:0005488 binding; GO:0003676 nucleic acid binding; GO:0016788 hydrolase activity, acting on ester bonds; GO:0004518 nuclease activity; GO:0004521 endoribonuclease activity; GO:0016891 endoribonuclease activity, producing 5'-phosphomonoesters; GO:0016787 hydrolase activity; GO:0004519 endonuclease activity; GO:0004540 ribonuclease activity; </t>
  </si>
  <si>
    <t xml:space="preserve">IPR012337; IPR002156; </t>
  </si>
  <si>
    <t xml:space="preserve">Ribonuclease H-like domain; Ribonuclease H domain; </t>
  </si>
  <si>
    <t>A0A1U8LG77</t>
  </si>
  <si>
    <t>DNA ligase OS=Gossypium hirsutum GN=LOC107927137</t>
  </si>
  <si>
    <t>LOC107927137</t>
  </si>
  <si>
    <t xml:space="preserve">GO:0033554 cellular response to stress; GO:0006266 DNA ligation; GO:0006725 cellular aromatic compound metabolic process; GO:0006259 DNA metabolic process; GO:0009058 biosynthetic process; GO:0050896 response to stimulus; GO:0044237 cellular metabolic process; GO:0071704 organic substance metabolic process; GO:0008152 metabolic process; GO:0046483 heterocycle metabolic process; GO:0006139 nucleobase-containing compound metabolic process; GO:0019438 aromatic compound biosynthetic process; GO:0034641 cellular nitrogen compound metabolic process; GO:0071897 DNA biosynthetic process; GO:0043170 macromolecule metabolic process; GO:0009059 macromolecule biosynthetic process; GO:0009987 cellular process; GO:0006310 DNA recombination; GO:0051716 cellular response to stimulus; GO:0018130 heterocycle biosynthetic process; GO:0006950 response to stress; GO:0034654 nucleobase-containing compound biosynthetic process; GO:0006807 nitrogen compound metabolic process; GO:1901360 organic cyclic compound metabolic process; GO:0051103 DNA ligation involved in DNA repair; GO:0044238 primary metabolic process; GO:1901576 organic substance biosynthetic process; GO:0044249 cellular biosynthetic process; GO:0006974 cellular response to DNA damage stimulus; GO:0006281 DNA repair; GO:0090304 nucleic acid metabolic process; GO:0034645 cellular macromolecule biosynthetic process; GO:0044271 cellular nitrogen compound biosynthetic process; GO:0044260 cellular macromolecule metabolic process; GO:1901362 organic cyclic compound biosynthetic process; </t>
  </si>
  <si>
    <t xml:space="preserve">GO:0003677 DNA binding; GO:0005524 ATP binding; GO:0003910 DNA ligase (ATP) activity; GO:1901265 nucleoside phosphate binding; GO:0016874 ligase activity; GO:0001882 nucleoside binding; GO:0043167 ion binding; GO:0016886 ligase activity, forming phosphoric ester bonds; GO:0003909 DNA ligase activity; GO:0000166 nucleotide binding; GO:1901363 heterocyclic compound binding; GO:0097159 organic cyclic compound binding; GO:0032549 ribonucleoside binding; GO:0097367 carbohydrate derivative binding; GO:0003824 catalytic activity; GO:0032553 ribonucleotide binding; GO:0005488 binding; GO:0003676 nucleic acid binding; GO:0032550 purine ribonucleoside binding; GO:0043168 anion binding; GO:0032555 purine ribonucleotide binding; GO:0032559 adenyl ribonucleotide binding; GO:0030554 adenyl nucleotide binding; GO:0001883 purine nucleoside binding; GO:0017076 purine nucleotide binding; GO:0036094 small molecule binding; GO:0035639 purine ribonucleoside triphosphate binding; </t>
  </si>
  <si>
    <t>K10747</t>
  </si>
  <si>
    <t>LIG1; DNA ligase 1 [EC:6.5.1.1 6.5.1.6 6.5.1.7]</t>
  </si>
  <si>
    <t xml:space="preserve">ghi03420 Nucleotide excision repair - Gossypium hirsutum (upland cotton); ghi03430 Mismatch repair - Gossypium hirsutum (upland cotton); ghi03030 DNA replication - Gossypium hirsutum (upland cotton); ghi03410 Base excision repair - Gossypium hirsutum (upland cotton); </t>
  </si>
  <si>
    <t xml:space="preserve">IPR012340; IPR012308; IPR012310; IPR012309; </t>
  </si>
  <si>
    <t xml:space="preserve">Nucleic acid-binding, OB-fold; DNA ligase, ATP-dependent, N-terminal; DNA ligase, ATP-dependent, central; DNA ligase, ATP-dependent, C-terminal; </t>
  </si>
  <si>
    <t>A0A1U8M761</t>
  </si>
  <si>
    <t>ATP-dependent DNA helicase 2 subunit KU70-like OS=Gossypium hirsutum GN=LOC107934687</t>
  </si>
  <si>
    <t>LOC107934687</t>
  </si>
  <si>
    <t xml:space="preserve">GO:0016043 cellular component organization; GO:0033554 cellular response to stress; GO:0065008 regulation of biological quality; GO:0006725 cellular aromatic compound metabolic process; GO:0006259 DNA metabolic process; GO:0006302 double-strand break repair; GO:0050896 response to stimulus; GO:0044237 cellular metabolic process; GO:0060249 anatomical structure homeostasis; GO:0071704 organic substance metabolic process; GO:0042592 homeostatic process; GO:0008152 metabolic process; GO:0046483 heterocycle metabolic process; GO:0006139 nucleobase-containing compound metabolic process; GO:0034641 cellular nitrogen compound metabolic process; GO:0043170 macromolecule metabolic process; GO:0009987 cellular process; GO:0051716 cellular response to stimulus; GO:0006950 response to stress; GO:0000726 non-recombinational repair; GO:1901360 organic cyclic compound metabolic process; GO:0006807 nitrogen compound metabolic process; GO:0044238 primary metabolic process; GO:0006974 cellular response to DNA damage stimulus; GO:0006281 DNA repair; GO:0090304 nucleic acid metabolic process; GO:0051276 chromosome organization; GO:0006996 organelle organization; GO:0044260 cellular macromolecule metabolic process; GO:0032200 telomere organization; GO:0006303 double-strand break repair via nonhomologous end joining; GO:0000723 telomere maintenance; GO:0071840 cellular component organization or biogenesis; GO:0065007 biological regulation; </t>
  </si>
  <si>
    <t xml:space="preserve">GO:0043564 Ku70:Ku80 complex; GO:0043226 organelle; GO:0043229 intracellular organelle; GO:0043231 intracellular membrane-bounded organelle; GO:0005634 nucleus; GO:0044464 cell part; GO:0005622 intracellular; GO:0044446 intracellular organelle part; GO:0032991 macromolecular complex; GO:0044424 intracellular part; GO:0043234 protein complex; GO:0005623 cell; GO:0043227 membrane-bounded organelle; GO:0044422 organelle part; GO:0044428 nuclear part; </t>
  </si>
  <si>
    <t xml:space="preserve">GO:0003677 DNA binding; GO:0070035 purine NTP-dependent helicase activity; GO:0004386 helicase activity; GO:0008026 ATP-dependent helicase activity; GO:0042162 telomeric DNA binding; GO:0016817 hydrolase activity, acting on acid anhydrides; GO:0016787 hydrolase activity; GO:0043565 sequence-specific DNA binding; GO:0017111 nucleoside-triphosphatase activity; GO:0016887 ATPase activity; GO:1901363 heterocyclic compound binding; GO:0097159 organic cyclic compound binding; GO:0016462 pyrophosphatase activity; GO:0003824 catalytic activity; GO:0005488 binding; GO:0003676 nucleic acid binding; GO:0042623 ATPase activity, coupled; GO:0004003 ATP-dependent DNA helicase activity; GO:0003684 damaged DNA binding; GO:0016818 hydrolase activity, acting on acid anhydrides, in phosphorus-containing anhydrides; GO:0008094 DNA-dependent ATPase activity; GO:0003678 DNA helicase activity; </t>
  </si>
  <si>
    <t>K10884</t>
  </si>
  <si>
    <t>XRCC6; ATP-dependent DNA helicase 2 subunit 1</t>
  </si>
  <si>
    <t xml:space="preserve">ghi03450 Non-homologous end-joining - Gossypium hirsutum (upland cotton); </t>
  </si>
  <si>
    <t xml:space="preserve">IPR005161; IPR003034; IPR006164; IPR016194; IPR005160; IPR002035; IPR027388; </t>
  </si>
  <si>
    <t xml:space="preserve">Ku70/Ku80, N-terminal alpha/beta; SAP domain; Ku70/Ku80 beta-barrel domain; SPOC-like, C-terminal domain; Ku70/Ku80 C-terminal arm; von Willebrand factor, type A; Ku70, bridge and pillars domain; </t>
  </si>
  <si>
    <t>A0A1U8P3T9</t>
  </si>
  <si>
    <t>methyltransferase-like protein 1 OS=Gossypium hirsutum GN=LOC107953938</t>
  </si>
  <si>
    <t>LOC107953938</t>
  </si>
  <si>
    <t xml:space="preserve">GO:0008152 metabolic process; GO:0006725 cellular aromatic compound metabolic process; GO:0046483 heterocycle metabolic process; GO:0006139 nucleobase-containing compound metabolic process; GO:1901360 organic cyclic compound metabolic process; GO:0006807 nitrogen compound metabolic process; GO:0034641 cellular nitrogen compound metabolic process; GO:0044238 primary metabolic process; GO:0009987 cellular process; GO:0044237 cellular metabolic process; GO:0032259 methylation; GO:0071704 organic substance metabolic process; </t>
  </si>
  <si>
    <t xml:space="preserve">GO:0097159 organic cyclic compound binding; GO:1901363 heterocyclic compound binding; GO:0016741 transferase activity, transferring one-carbon groups; GO:0008168 methyltransferase activity; GO:0003824 catalytic activity; GO:0016740 transferase activity; GO:0005488 binding; GO:0003676 nucleic acid binding; </t>
  </si>
  <si>
    <t xml:space="preserve">IPR029063; </t>
  </si>
  <si>
    <t xml:space="preserve">S-adenosyl-L-methionine-dependent methyltransferase; </t>
  </si>
  <si>
    <t>A0A1U8PH42</t>
  </si>
  <si>
    <t>protein argonaute 4-like OS=Gossypium hirsutum GN=LOC107959046</t>
  </si>
  <si>
    <t>LOC107959046</t>
  </si>
  <si>
    <t xml:space="preserve">GO:0097159 organic cyclic compound binding; GO:1901363 heterocyclic compound binding; GO:0005515 protein binding; GO:0005488 binding; GO:0003676 nucleic acid binding; </t>
  </si>
  <si>
    <t>K11593</t>
  </si>
  <si>
    <t xml:space="preserve">IPR032472; IPR032474; IPR014811; IPR003165; IPR012337; IPR003100; </t>
  </si>
  <si>
    <t xml:space="preserve">Argonaute linker 2 domain; Protein argonaute, N-terminal; Argonaute, linker 1 domain; Piwi domain; Ribonuclease H-like domain; PAZ domain; </t>
  </si>
  <si>
    <t>A0A1U8PP38</t>
  </si>
  <si>
    <t>ribonuclease P protein subunit p25-like protein isoform X2 OS=Gossypium hirsutum GN=LOC107961265</t>
  </si>
  <si>
    <t>LOC107961265</t>
  </si>
  <si>
    <t xml:space="preserve">GO:0097159 organic cyclic compound binding; GO:1901363 heterocyclic compound binding; GO:0005488 binding; GO:0003676 nucleic acid binding; </t>
  </si>
  <si>
    <t>A0A1U8PV46</t>
  </si>
  <si>
    <t>serine/arginine-rich SC35-like splicing factor SCL30A OS=Gossypium hirsutum GN=LOC107962942</t>
  </si>
  <si>
    <t>LOC107962942</t>
  </si>
  <si>
    <t>A0A1U8PV90</t>
  </si>
  <si>
    <t>protein QUIRKY-like OS=Gossypium hirsutum GN=LOC107962970</t>
  </si>
  <si>
    <t>LOC107962970</t>
  </si>
  <si>
    <t>plasma membrane</t>
  </si>
  <si>
    <t xml:space="preserve">GO:0005515 protein binding; GO:0005488 binding; </t>
  </si>
  <si>
    <t xml:space="preserve">IPR013583; IPR000008; </t>
  </si>
  <si>
    <t xml:space="preserve">Phosphoribosyltransferase C-terminal; C2 domain; </t>
  </si>
  <si>
    <t>A0A1U8HWV7</t>
  </si>
  <si>
    <t>probable nucleolar protein 5-2 OS=Gossypium hirsutum GN=LOC107888288</t>
  </si>
  <si>
    <t>LOC107888288</t>
  </si>
  <si>
    <t>K14565</t>
  </si>
  <si>
    <t>NOP58; nucleolar protein 58</t>
  </si>
  <si>
    <t xml:space="preserve">ghi03008 Ribosome biogenesis in eukaryotes - Gossypium hirsutum (upland cotton); </t>
  </si>
  <si>
    <t xml:space="preserve">IPR002687; IPR012974; IPR012976; </t>
  </si>
  <si>
    <t xml:space="preserve">Nop domain; NOP5, N-terminal; NOSIC; </t>
  </si>
  <si>
    <t>Class 2</t>
  </si>
  <si>
    <t>A0A1U8HY31</t>
  </si>
  <si>
    <t>ABC transporter B family member 19 isoform X2 OS=Gossypium hirsutum GN=LOC107888623</t>
  </si>
  <si>
    <t>LOC107888623</t>
  </si>
  <si>
    <t xml:space="preserve">GO:0006810 transport; GO:0055085 transmembrane transport; GO:0051179 localization; GO:0051234 establishment of localization; </t>
  </si>
  <si>
    <t xml:space="preserve">GO:0031224 intrinsic component of membrane; GO:0016020 membrane; GO:0016021 integral component of membrane; GO:0044425 membrane part; </t>
  </si>
  <si>
    <t xml:space="preserve">GO:1901265 nucleoside phosphate binding; GO:0015399 primary active transmembrane transporter activity; GO:0016817 hydrolase activity, acting on acid anhydrides; GO:0016787 hydrolase activity; GO:0016887 ATPase activity; GO:0097159 organic cyclic compound binding; GO:1901363 heterocyclic compound binding; GO:0016462 pyrophosphatase activity; GO:0003824 catalytic activity; GO:0032553 ribonucleotide binding; GO:0043492 ATPase activity, coupled to movement of substances; GO:0005488 binding; GO:0032550 purine ribonucleoside binding; GO:0016820 hydrolase activity, acting on acid anhydrides, catalyzing transmembrane movement of substances; GO:0043168 anion binding; GO:0032559 adenyl ribonucleotide binding; GO:0030554 adenyl nucleotide binding; GO:0016818 hydrolase activity, acting on acid anhydrides, in phosphorus-containing anhydrides; GO:0005215 transporter activity; GO:0017076 purine nucleotide binding; GO:0035639 purine ribonucleoside triphosphate binding; GO:0022804 active transmembrane transporter activity; GO:0005524 ATP binding; GO:0043167 ion binding; GO:0001882 nucleoside binding; GO:0000166 nucleotide binding; GO:0017111 nucleoside-triphosphatase activity; GO:0032549 ribonucleoside binding; GO:0097367 carbohydrate derivative binding; GO:0015405 P-P-bond-hydrolysis-driven transmembrane transporter activity; GO:0042626 ATPase activity, coupled to transmembrane movement of substances; GO:0042623 ATPase activity, coupled; GO:0032555 purine ribonucleotide binding; GO:0001883 purine nucleoside binding; GO:0022857 transmembrane transporter activity; GO:0036094 small molecule binding; </t>
  </si>
  <si>
    <t>K05658</t>
  </si>
  <si>
    <t>ABCB1; ATP-binding cassette, subfamily B (MDR/TAP), member 1 [EC:3.6.3.44]</t>
  </si>
  <si>
    <t xml:space="preserve">ghi02010 ABC transporters - Gossypium hirsutum (upland cotton); </t>
  </si>
  <si>
    <t xml:space="preserve">IPR003593; IPR003439; IPR027417; IPR011527; </t>
  </si>
  <si>
    <t xml:space="preserve">AAA+ ATPase domain; ABC transporter-like; P-loop containing nucleoside triphosphate hydrolase; ABC transporter type 1, transmembrane domain; </t>
  </si>
  <si>
    <t>A0A1U8I014</t>
  </si>
  <si>
    <t>LOW QUALITY PROTEIN: H/ACA ribonucleoprotein complex subunit 4-like OS=Gossypium hirsutum GN=LOC107891348</t>
  </si>
  <si>
    <t>LOC107891348</t>
  </si>
  <si>
    <t xml:space="preserve">GO:0006396 RNA processing; GO:0006725 cellular aromatic compound metabolic process; GO:0001522 pseudouridine synthesis; GO:1901360 organic cyclic compound metabolic process; GO:0006807 nitrogen compound metabolic process; GO:0044238 primary metabolic process; GO:0009451 RNA modification; GO:0044237 cellular metabolic process; GO:0071704 organic substance metabolic process; GO:0016070 RNA metabolic process; GO:0008152 metabolic process; GO:0090304 nucleic acid metabolic process; GO:0046483 heterocycle metabolic process; GO:0006139 nucleobase-containing compound metabolic process; GO:0044260 cellular macromolecule metabolic process; GO:0010467 gene expression; GO:0034641 cellular nitrogen compound metabolic process; GO:0043170 macromolecule metabolic process; GO:0043412 macromolecule modification; GO:0009987 cellular process; </t>
  </si>
  <si>
    <t xml:space="preserve">GO:0097159 organic cyclic compound binding; GO:1901363 heterocyclic compound binding; GO:0003723 RNA binding; GO:0016853 isomerase activity; GO:0003824 catalytic activity; GO:0005488 binding; GO:0003676 nucleic acid binding; GO:0016866 intramolecular transferase activity; GO:0009982 pseudouridine synthase activity; </t>
  </si>
  <si>
    <t>K11131</t>
  </si>
  <si>
    <t>DKC1; H/ACA ribonucleoprotein complex subunit 4 [EC:5.4.99.-]</t>
  </si>
  <si>
    <t xml:space="preserve">IPR020103; IPR015947; IPR002478; IPR032819; IPR002501; IPR004521; IPR012960; </t>
  </si>
  <si>
    <t xml:space="preserve">Pseudouridine synthase, catalytic domain; PUA-like domain; PUA domain; tRNA pseudouridylate synthase B, C-terminal; Pseudouridine synthase II, N-terminal; Uncharacterised domain CHP00451; Dyskerin-like; </t>
  </si>
  <si>
    <t>A0A1U8IHP6</t>
  </si>
  <si>
    <t>probable nucleolar protein 5-2 isoform X2 OS=Gossypium hirsutum GN=LOC107894650</t>
  </si>
  <si>
    <t>LOC107894650</t>
  </si>
  <si>
    <t>A0A1U8IRL4</t>
  </si>
  <si>
    <t>embryonic protein DC-8-like OS=Gossypium hirsutum GN=LOC107899513</t>
  </si>
  <si>
    <t>LOC107899513</t>
  </si>
  <si>
    <t>mitochondria</t>
  </si>
  <si>
    <t>A0A1U8IX81</t>
  </si>
  <si>
    <t>uncharacterized protein LOC107901311 OS=Gossypium hirsutum GN=LOC107901311</t>
  </si>
  <si>
    <t>LOC107901311</t>
  </si>
  <si>
    <t>A0A1U8JCT7</t>
  </si>
  <si>
    <t>uncharacterized protein LOC107905861 OS=Gossypium hirsutum GN=LOC107905861</t>
  </si>
  <si>
    <t>LOC107905861</t>
  </si>
  <si>
    <t xml:space="preserve">IPR009060; </t>
  </si>
  <si>
    <t xml:space="preserve">UBA-like; </t>
  </si>
  <si>
    <t>A0A1U8JNN8</t>
  </si>
  <si>
    <t>lysine-specific demethylase JMJ25-like OS=Gossypium hirsutum GN=LOC107909028</t>
  </si>
  <si>
    <t>LOC107909028</t>
  </si>
  <si>
    <t>K15601</t>
  </si>
  <si>
    <t xml:space="preserve">IPR003347; IPR001841; IPR018866; </t>
  </si>
  <si>
    <t xml:space="preserve">JmjC domain; Zinc finger, RING-type; Zinc-finger domain of monoamine-oxidase A repressor R1; </t>
  </si>
  <si>
    <t>A0A1U8JPE9</t>
  </si>
  <si>
    <t>transcription factor HY5 OS=Gossypium hirsutum GN=LOC107909196</t>
  </si>
  <si>
    <t>LOC107909196</t>
  </si>
  <si>
    <t xml:space="preserve">GO:0050794 regulation of cellular process; GO:0010468 regulation of gene expression; GO:0006355 regulation of transcription, DNA-templated; GO:0031326 regulation of cellular biosynthetic process; GO:0080090 regulation of primary metabolic process; GO:0060255 regulation of macromolecule metabolic process; GO:0019219 regulation of nucleobase-containing compound metabolic process; GO:0010556 regulation of macromolecule biosynthetic process; GO:0031323 regulation of cellular metabolic process; GO:0051252 regulation of RNA metabolic process; GO:2001141 regulation of RNA biosynthetic process; GO:1903506 regulation of nucleic acid-templated transcription; GO:0050789 regulation of biological process; GO:0009889 regulation of biosynthetic process; GO:0019222 regulation of metabolic process; GO:0051171 regulation of nitrogen compound metabolic process; GO:0065007 biological regulation; GO:2000112 regulation of cellular macromolecule biosynthetic process; </t>
  </si>
  <si>
    <t xml:space="preserve">GO:0043226 organelle; GO:0043231 intracellular membrane-bounded organelle; GO:0043229 intracellular organelle; GO:0005634 nucleus; GO:0044464 cell part; GO:0005622 intracellular; GO:0044424 intracellular part; GO:0043227 membrane-bounded organelle; GO:0005623 cell; </t>
  </si>
  <si>
    <t xml:space="preserve">GO:0097159 organic cyclic compound binding; GO:1901363 heterocyclic compound binding; GO:0003677 DNA binding; GO:0005488 binding; GO:0001071 nucleic acid binding transcription factor activity; GO:0003676 nucleic acid binding; GO:0043565 sequence-specific DNA binding; GO:0003700 transcription factor activity, sequence-specific DNA binding; </t>
  </si>
  <si>
    <t>K16241</t>
  </si>
  <si>
    <t>HY5; transcription factor HY5</t>
  </si>
  <si>
    <t xml:space="preserve">ghi04712 Circadian rhythm - plant - Gossypium hirsutum (upland cotton); </t>
  </si>
  <si>
    <t xml:space="preserve">IPR004827; </t>
  </si>
  <si>
    <t xml:space="preserve">Basic-leucine zipper domain; </t>
  </si>
  <si>
    <t>A0A1U8JT74</t>
  </si>
  <si>
    <t>embryonic protein DC-8-like OS=Gossypium hirsutum GN=LOC107908729</t>
  </si>
  <si>
    <t>LOC107908729</t>
  </si>
  <si>
    <t>A0A1U8KBM2</t>
  </si>
  <si>
    <t>splicing factor U2af small subunit B-like OS=Gossypium hirsutum GN=LOC107915220</t>
  </si>
  <si>
    <t>LOC107915220</t>
  </si>
  <si>
    <t xml:space="preserve">GO:0006396 RNA processing; GO:0006725 cellular aromatic compound metabolic process; GO:1901360 organic cyclic compound metabolic process; GO:0006807 nitrogen compound metabolic process; GO:0044238 primary metabolic process; GO:0044237 cellular metabolic process; GO:0071704 organic substance metabolic process; GO:0006397 mRNA processing; GO:0016070 RNA metabolic process; GO:0000398 mRNA splicing, via spliceosome; GO:0008152 metabolic process; GO:0000377 RNA splicing, via transesterification reactions with bulged adenosine as nucleophile; GO:0046483 heterocycle metabolic process; GO:0090304 nucleic acid metabolic process; GO:0006139 nucleobase-containing compound metabolic process; GO:0000375 RNA splicing, via transesterification reactions; GO:0044260 cellular macromolecule metabolic process; GO:0010467 gene expression; GO:0034641 cellular nitrogen compound metabolic process; GO:0043170 macromolecule metabolic process; GO:0009987 cellular process; GO:0008380 RNA splicing; GO:0016071 mRNA metabolic process; </t>
  </si>
  <si>
    <t xml:space="preserve">GO:0043226 organelle; GO:0043229 intracellular organelle; GO:0043231 intracellular membrane-bounded organelle; GO:0005634 nucleus; GO:0089701 U2AF; GO:0044464 cell part; GO:0005622 intracellular; GO:0044446 intracellular organelle part; GO:0032991 macromolecular complex; GO:0044424 intracellular part; GO:0043234 protein complex; GO:0005623 cell; GO:0043227 membrane-bounded organelle; GO:0044422 organelle part; GO:0044428 nuclear part; </t>
  </si>
  <si>
    <t xml:space="preserve">GO:0097159 organic cyclic compound binding; GO:1901363 heterocyclic compound binding; GO:0003723 RNA binding; GO:1901265 nucleoside phosphate binding; GO:0005488 binding; GO:0003676 nucleic acid binding; GO:0043167 ion binding; GO:0043169 cation binding; GO:0046872 metal ion binding; GO:0000166 nucleotide binding; GO:0036094 small molecule binding; </t>
  </si>
  <si>
    <t>K12836</t>
  </si>
  <si>
    <t>U2AF1; splicing factor U2AF 35 kDa subunit</t>
  </si>
  <si>
    <t xml:space="preserve">IPR000571; IPR000504; IPR012677; IPR003954; </t>
  </si>
  <si>
    <t xml:space="preserve">Zinc finger, CCCH-type; RNA recognition motif domain; Nucleotide-binding alpha-beta plait domain; RNA recognition motif domain, eukaryote; </t>
  </si>
  <si>
    <t>A0A1U8KDB5</t>
  </si>
  <si>
    <t>glycine-rich RNA-binding protein RZ1C-like isoform X1 OS=Gossypium hirsutum GN=LOC107915794</t>
  </si>
  <si>
    <t>LOC107915794</t>
  </si>
  <si>
    <t xml:space="preserve">GO:0097159 organic cyclic compound binding; GO:1901363 heterocyclic compound binding; GO:1901265 nucleoside phosphate binding; GO:0046914 transition metal ion binding; GO:0005488 binding; GO:0003676 nucleic acid binding; GO:0043167 ion binding; GO:0046872 metal ion binding; GO:0043169 cation binding; GO:0000166 nucleotide binding; GO:0008270 zinc ion binding; GO:0036094 small molecule binding; </t>
  </si>
  <si>
    <t>K12885</t>
  </si>
  <si>
    <t>RBMX; heterogeneous nuclear ribonucleoprotein G</t>
  </si>
  <si>
    <t xml:space="preserve">IPR000504; IPR012677; IPR001878; </t>
  </si>
  <si>
    <t xml:space="preserve">RNA recognition motif domain; Nucleotide-binding alpha-beta plait domain; Zinc finger, CCHC-type; </t>
  </si>
  <si>
    <t>A0A1U8KEE0</t>
  </si>
  <si>
    <t>1-Cys peroxiredoxin-like OS=Gossypium hirsutum GN=LOC107916248</t>
  </si>
  <si>
    <t>LOC107916248</t>
  </si>
  <si>
    <t>cytoskeleton</t>
  </si>
  <si>
    <t xml:space="preserve">GO:0050794 regulation of cellular process; GO:0042592 homeostatic process; GO:0065008 regulation of biological quality; GO:0008152 metabolic process; GO:0050789 regulation of biological process; GO:0055114 oxidation-reduction process; GO:0044710 single-organism metabolic process; GO:0045454 cell redox homeostasis; GO:0044763 single-organism cellular process; GO:0019725 cellular homeostasis; GO:0044699 single-organism process; GO:0009987 cellular process; GO:0065007 biological regulation; </t>
  </si>
  <si>
    <t xml:space="preserve">GO:0016209 antioxidant activity; GO:0003824 catalytic activity; GO:0051920 peroxiredoxin activity; GO:0016684 oxidoreductase activity, acting on peroxide as acceptor; GO:0016491 oxidoreductase activity; </t>
  </si>
  <si>
    <t>K11188</t>
  </si>
  <si>
    <t>PRDX6; peroxiredoxin 6, 1-Cys peroxiredoxin [EC:1.11.1.7 1.11.1.15 3.1.1.-]</t>
  </si>
  <si>
    <t xml:space="preserve">ghi01110 Biosynthesis of secondary metabolites - Gossypium hirsutum (upland cotton); ghi01100 Metabolic pathways - Gossypium hirsutum (upland cotton); ghi00940 Phenylpropanoid biosynthesis - Gossypium hirsutum (upland cotton); </t>
  </si>
  <si>
    <t xml:space="preserve">IPR019479; IPR000866; IPR013766; IPR012336; </t>
  </si>
  <si>
    <t xml:space="preserve">Peroxiredoxin, C-terminal; Alkyl hydroperoxide reductase subunit C/ Thiol specific antioxidant; Thioredoxin domain; Thioredoxin-like fold; </t>
  </si>
  <si>
    <t>A0A1U8KG99</t>
  </si>
  <si>
    <t>glycine-rich protein 2-like OS=Gossypium hirsutum GN=LOC107916639</t>
  </si>
  <si>
    <t>LOC107916639</t>
  </si>
  <si>
    <t xml:space="preserve">GO:0097159 organic cyclic compound binding; GO:1901363 heterocyclic compound binding; GO:0003677 DNA binding; GO:0046914 transition metal ion binding; GO:0005488 binding; GO:0043167 ion binding; GO:0003676 nucleic acid binding; GO:0046872 metal ion binding; GO:0043169 cation binding; GO:0008270 zinc ion binding; </t>
  </si>
  <si>
    <t xml:space="preserve">IPR011129; IPR012340; IPR001878; IPR002059; </t>
  </si>
  <si>
    <t xml:space="preserve">Cold shock domain; Nucleic acid-binding, OB-fold; Zinc finger, CCHC-type; Cold-shock protein, DNA-binding; </t>
  </si>
  <si>
    <t>A0A1U8KSB9</t>
  </si>
  <si>
    <t>ribosomal RNA-processing protein 7 homolog A-like OS=Gossypium hirsutum GN=LOC107920256</t>
  </si>
  <si>
    <t>LOC107920256</t>
  </si>
  <si>
    <t>K14545</t>
  </si>
  <si>
    <t>RRP7; ribosomal RNA-processing protein 7</t>
  </si>
  <si>
    <t>A0A1U8KYM0</t>
  </si>
  <si>
    <t>glycine-rich protein 2-like OS=Gossypium hirsutum GN=LOC107922149</t>
  </si>
  <si>
    <t>LOC107922149</t>
  </si>
  <si>
    <t>A0A1U8L051</t>
  </si>
  <si>
    <t>18 kDa seed maturation protein-like OS=Gossypium hirsutum GN=LOC107921073</t>
  </si>
  <si>
    <t>LOC107921073</t>
  </si>
  <si>
    <t xml:space="preserve">GO:0032502 developmental process; GO:0044707 single-multicellular organism process; GO:0044767 single-organism developmental process; GO:0044699 single-organism process; GO:0007275 multicellular organism development; GO:0009790 embryo development; GO:0048856 anatomical structure development; GO:0032501 multicellular organismal process; </t>
  </si>
  <si>
    <t>A0A1U8LMX7</t>
  </si>
  <si>
    <t>uncharacterized protein LOC107929052 OS=Gossypium hirsutum GN=LOC107929052</t>
  </si>
  <si>
    <t>LOC107929052</t>
  </si>
  <si>
    <t>vacuolar membrane</t>
  </si>
  <si>
    <t xml:space="preserve">GO:0045735 nutrient reservoir activity; </t>
  </si>
  <si>
    <t>K18626</t>
  </si>
  <si>
    <t xml:space="preserve">IPR006792; IPR011051; IPR006045; IPR014710; </t>
  </si>
  <si>
    <t xml:space="preserve">Vicilin, N-terminal; RmlC-like cupin domain; Cupin 1; RmlC-like jelly roll fold; </t>
  </si>
  <si>
    <t>A0A1U8LT43</t>
  </si>
  <si>
    <t>pre-mRNA-processing protein 40A-like isoform X2 OS=Gossypium hirsutum GN=LOC107930594</t>
  </si>
  <si>
    <t>LOC107930594</t>
  </si>
  <si>
    <t>K12821</t>
  </si>
  <si>
    <t>PRPF40; pre-mRNA-processing factor 40</t>
  </si>
  <si>
    <t xml:space="preserve">IPR002713; IPR001202; </t>
  </si>
  <si>
    <t xml:space="preserve">FF domain; WW domain; </t>
  </si>
  <si>
    <t>A0A1U8LT60</t>
  </si>
  <si>
    <t>uncharacterized protein LOC107930585 OS=Gossypium hirsutum GN=LOC107930585</t>
  </si>
  <si>
    <t>LOC107930585</t>
  </si>
  <si>
    <t>A0A1U8LW61</t>
  </si>
  <si>
    <t>lysine-specific demethylase REF6 OS=Gossypium hirsutum GN=LOC107931453</t>
  </si>
  <si>
    <t>LOC107931453</t>
  </si>
  <si>
    <t xml:space="preserve">GO:0097159 organic cyclic compound binding; GO:1901363 heterocyclic compound binding; GO:0005488 binding; GO:0003676 nucleic acid binding; GO:0043167 ion binding; GO:0043169 cation binding; GO:0046872 metal ion binding; </t>
  </si>
  <si>
    <t xml:space="preserve">IPR015880; IPR003347; IPR007087; IPR003349; IPR013087; </t>
  </si>
  <si>
    <t xml:space="preserve">Zinc finger, C2H2-like; JmjC domain; Zinc finger, C2H2; JmjN domain; Zinc finger C2H2-type/integrase DNA-binding domain; </t>
  </si>
  <si>
    <t>A0A1U8M694</t>
  </si>
  <si>
    <t>serine/arginine-rich SC35-like splicing factor SCL30 OS=Gossypium hirsutum GN=LOC107934420</t>
  </si>
  <si>
    <t>LOC107934420</t>
  </si>
  <si>
    <t>A0A1U8MR03</t>
  </si>
  <si>
    <t>late embryogenesis abundant protein-like OS=Gossypium hirsutum GN=LOC107939175</t>
  </si>
  <si>
    <t>LOC107939175</t>
  </si>
  <si>
    <t xml:space="preserve">GO:0001101 response to acid chemical; GO:0042221 response to chemical; GO:0009415 response to water; GO:0006950 response to stress; GO:0009628 response to abiotic stimulus; GO:1901700 response to oxygen-containing compound; GO:0010035 response to inorganic substance; GO:0050896 response to stimulus; </t>
  </si>
  <si>
    <t>A0A1U8N8W5</t>
  </si>
  <si>
    <t>embryogenic cell protein 40-like OS=Gossypium hirsutum GN=LOC107945021</t>
  </si>
  <si>
    <t>LOC107945021</t>
  </si>
  <si>
    <t>A0A1U8NGV9</t>
  </si>
  <si>
    <t>em protein H5-like OS=Gossypium hirsutum GN=LOC107948294</t>
  </si>
  <si>
    <t>LOC107948294</t>
  </si>
  <si>
    <t>A0A1U8NKQ2</t>
  </si>
  <si>
    <t>embryonic protein DC-8-like OS=Gossypium hirsutum GN=LOC107948530</t>
  </si>
  <si>
    <t>LOC107948530</t>
  </si>
  <si>
    <t>A0A1U8P1P4</t>
  </si>
  <si>
    <t>H/ACA ribonucleoprotein complex subunit 2-like protein OS=Gossypium hirsutum GN=LOC107953356</t>
  </si>
  <si>
    <t>LOC107953356</t>
  </si>
  <si>
    <t xml:space="preserve">GO:0043229 intracellular organelle; GO:0043232 intracellular non-membrane-bounded organelle; GO:0044446 intracellular organelle part; GO:0031981 nuclear lumen; GO:0044424 intracellular part; GO:0005730 nucleolus; GO:0005623 cell; GO:0044422 organelle part; GO:0043228 non-membrane-bounded organelle; GO:0043226 organelle; GO:0043231 intracellular membrane-bounded organelle; GO:0031974 membrane-enclosed lumen; GO:0005634 nucleus; GO:0070013 intracellular organelle lumen; GO:0044464 cell part; GO:0005622 intracellular; GO:0043227 membrane-bounded organelle; GO:0043233 organelle lumen; GO:0044428 nuclear part; </t>
  </si>
  <si>
    <t>K11129</t>
  </si>
  <si>
    <t>NHP2; H/ACA ribonucleoprotein complex subunit 2</t>
  </si>
  <si>
    <t xml:space="preserve">IPR029064; IPR004038; </t>
  </si>
  <si>
    <t xml:space="preserve">50S ribosomal protein L30e-like; Ribosomal protein L7Ae/L30e/S12e/Gadd45; </t>
  </si>
  <si>
    <t>A0A1U8P6L9</t>
  </si>
  <si>
    <t>RRP15-like protein OS=Gossypium hirsutum GN=LOC107954735</t>
  </si>
  <si>
    <t>LOC107954735</t>
  </si>
  <si>
    <t xml:space="preserve">GO:0016072 rRNA metabolic process; GO:0006396 RNA processing; GO:0034470 ncRNA processing; GO:0044085 cellular component biogenesis; GO:0022613 ribonucleoprotein complex biogenesis; GO:0006725 cellular aromatic compound metabolic process; GO:0006807 nitrogen compound metabolic process; GO:0042254 ribosome biogenesis; GO:1901360 organic cyclic compound metabolic process; GO:0044238 primary metabolic process; GO:0044237 cellular metabolic process; GO:0071704 organic substance metabolic process; GO:0016070 RNA metabolic process; GO:0008152 metabolic process; GO:0090304 nucleic acid metabolic process; GO:0046483 heterocycle metabolic process; GO:0006139 nucleobase-containing compound metabolic process; GO:0006364 rRNA processing; GO:0044260 cellular macromolecule metabolic process; GO:0034641 cellular nitrogen compound metabolic process; GO:0010467 gene expression; GO:0043170 macromolecule metabolic process; GO:0009987 cellular process; GO:0034660 ncRNA metabolic process; GO:0071840 cellular component organization or biogenesis; </t>
  </si>
  <si>
    <t>A0A1U8PTJ9</t>
  </si>
  <si>
    <t>U4/U6.U5 tri-snRNP-associated protein 2-like isoform X2 OS=Gossypium hirsutum GN=LOC107961935</t>
  </si>
  <si>
    <t>LOC107961935</t>
  </si>
  <si>
    <t xml:space="preserve">GO:0044085 cellular component biogenesis; GO:0016043 cellular component organization; GO:0070646 protein modification by small protein removal; GO:0022613 ribonucleoprotein complex biogenesis; GO:0022618 ribonucleoprotein complex assembly; GO:0006725 cellular aromatic compound metabolic process; GO:0044267 cellular protein metabolic process; GO:0016579 protein deubiquitination; GO:0044237 cellular metabolic process; GO:0071704 organic substance metabolic process; GO:0000398 mRNA splicing, via spliceosome; GO:0008152 metabolic process; GO:0000377 RNA splicing, via transesterification reactions with bulged adenosine as nucleophile; GO:0071826 ribonucleoprotein complex subunit organization; GO:0046483 heterocycle metabolic process; GO:0022607 cellular component assembly; GO:0006139 nucleobase-containing compound metabolic process; GO:0065003 macromolecular complex assembly; GO:0000375 RNA splicing, via transesterification reactions; GO:0006508 proteolysis; GO:0034641 cellular nitrogen compound metabolic process; GO:0019538 protein metabolic process; GO:0043170 macromolecule metabolic process; GO:0008380 RNA splicing; GO:0009987 cellular process; GO:0006396 RNA processing; GO:0034622 cellular macromolecular complex assembly; GO:0006807 nitrogen compound metabolic process; GO:1901360 organic cyclic compound metabolic process; GO:0070647 protein modification by small protein conjugation or removal; GO:0044238 primary metabolic process; GO:0043933 macromolecular complex subunit organization; GO:0016070 RNA metabolic process; GO:0006397 mRNA processing; GO:0090304 nucleic acid metabolic process; GO:0044260 cellular macromolecule metabolic process; GO:0010467 gene expression; GO:0006464 cellular protein modification process; GO:0036211 protein modification process; GO:0043412 macromolecule modification; GO:0000245 spliceosomal complex assembly; GO:0016071 mRNA metabolic process; GO:0071840 cellular component organization or biogenesis; </t>
  </si>
  <si>
    <t xml:space="preserve">GO:0008233 peptidase activity; GO:0036459 thiol-dependent ubiquitinyl hydrolase activity; GO:0046914 transition metal ion binding; GO:0003824 catalytic activity; GO:0005488 binding; GO:0043167 ion binding; GO:0019783 ubiquitin-like protein-specific protease activity; GO:0070011 peptidase activity, acting on L-amino acid peptides; GO:0101005 ubiquitinyl hydrolase activity; GO:0046872 metal ion binding; GO:0043169 cation binding; GO:0008234 cysteine-type peptidase activity; GO:0016787 hydrolase activity; GO:0008270 zinc ion binding; </t>
  </si>
  <si>
    <t>K12847</t>
  </si>
  <si>
    <t>USP39; U4/U6.U5 tri-snRNP-associated protein 2</t>
  </si>
  <si>
    <t xml:space="preserve">IPR001607; IPR013083; IPR001394; IPR028889; </t>
  </si>
  <si>
    <t xml:space="preserve">Zinc finger, UBP-type; Zinc finger, RING/FYVE/PHD-type; Peptidase C19, ubiquitin carboxyl-terminal hydrolase; Ubiquitin specific protease domain; </t>
  </si>
  <si>
    <t>A0A1U8PTQ6</t>
  </si>
  <si>
    <t>methyl-CpG-binding domain-containing protein 11-like OS=Gossypium hirsutum GN=LOC107962605</t>
  </si>
  <si>
    <t>LOC107962605</t>
  </si>
  <si>
    <t xml:space="preserve">GO:0097159 organic cyclic compound binding; GO:1901363 heterocyclic compound binding; GO:0003677 DNA binding; GO:0005488 binding; GO:0003676 nucleic acid binding; </t>
  </si>
  <si>
    <t xml:space="preserve">IPR016177; IPR001739; </t>
  </si>
  <si>
    <t xml:space="preserve">DNA-binding domain; Methyl-CpG DNA binding; </t>
  </si>
  <si>
    <t>A0A1U8PUW9</t>
  </si>
  <si>
    <t>zinc-finger homeodomain protein 5-like OS=Gossypium hirsutum GN=LOC107962890</t>
  </si>
  <si>
    <t>LOC107962890</t>
  </si>
  <si>
    <t xml:space="preserve">IPR006455; IPR009057; IPR006456; </t>
  </si>
  <si>
    <t xml:space="preserve">Homeodomain, ZF-HD class; Homeobox domain-like; ZF-HD homeobox protein, Cys/His-rich dimerisation domain; </t>
  </si>
  <si>
    <t>G3M3J0</t>
  </si>
  <si>
    <t>Seed storage protein legumin B (Fragment) OS=Gossypium hirsutum GN=legB_Dt</t>
  </si>
  <si>
    <t>legB_Dt</t>
  </si>
  <si>
    <t xml:space="preserve">IPR011051; IPR006045; IPR014710; </t>
  </si>
  <si>
    <t xml:space="preserve">RmlC-like cupin domain; Cupin 1; RmlC-like jelly roll fold; </t>
  </si>
  <si>
    <t>A0A075T4D3</t>
  </si>
  <si>
    <t>Phosphoinositide phospholipase C OS=Gossypium hirsutum GN=PLC</t>
  </si>
  <si>
    <t>PLC</t>
  </si>
  <si>
    <t xml:space="preserve">GO:0050794 regulation of cellular process; GO:0044700 single organism signaling; GO:0051716 cellular response to stimulus; GO:0016042 lipid catabolic process; GO:0035556 intracellular signal transduction; GO:0044712 single-organism catabolic process; GO:0044699 single-organism process; GO:0023052 signaling; GO:0050896 response to stimulus; GO:0044238 primary metabolic process; GO:0071704 organic substance metabolic process; GO:1901575 organic substance catabolic process; GO:0008152 metabolic process; GO:0007165 signal transduction; GO:0050789 regulation of biological process; GO:0007154 cell communication; GO:0044710 single-organism metabolic process; GO:0009987 cellular process; GO:0009056 catabolic process; GO:0065007 biological regulation; GO:0006629 lipid metabolic process; </t>
  </si>
  <si>
    <t xml:space="preserve">GO:0005623 cell; GO:0005622 intracellular; GO:0044464 cell part; </t>
  </si>
  <si>
    <t xml:space="preserve">GO:0004435 phosphatidylinositol phospholipase C activity; GO:0003824 catalytic activity; GO:0042578 phosphoric ester hydrolase activity; GO:0005488 binding; GO:0004629 phospholipase C activity; GO:0016788 hydrolase activity, acting on ester bonds; GO:0004620 phospholipase activity; GO:0005515 protein binding; GO:0016787 hydrolase activity; GO:0008081 phosphoric diester hydrolase activity; GO:0016298 lipase activity; GO:0004871 signal transducer activity; </t>
  </si>
  <si>
    <t>K05857</t>
  </si>
  <si>
    <t>PLCD; phosphatidylinositol phospholipase C, delta [EC:3.1.4.11]</t>
  </si>
  <si>
    <t xml:space="preserve">ghi04070 Phosphatidylinositol signaling system - Gossypium hirsutum (upland cotton); ghi00562 Inositol phosphate metabolism - Gossypium hirsutum (upland cotton); ghi04933 AGE-RAGE signaling pathway in diabetic complications - Gossypium hirsutum (upland cotton); ghi01100 Metabolic pathways - Gossypium hirsutum (upland cotton); </t>
  </si>
  <si>
    <t xml:space="preserve">IPR000909; IPR015359; IPR017946; IPR011992; IPR000008; IPR001711; </t>
  </si>
  <si>
    <t xml:space="preserve">Phosphatidylinositol-specific phospholipase C, X domain; Phosphoinositide-specific phospholipase C, EF-hand-like domain; PLC-like phosphodiesterase, TIM beta/alpha-barrel domain; EF-hand domain pair; C2 domain; Phospholipase C, phosphatidylinositol-specific, Y domain; </t>
  </si>
  <si>
    <t>Class 3</t>
  </si>
  <si>
    <t>A0A1U8HKJ9</t>
  </si>
  <si>
    <t>probable NAD(P)H dehydrogenase (Quinone) FQR1-like 2 OS=Gossypium hirsutum GN=LOC107886977</t>
  </si>
  <si>
    <t>LOC107886977</t>
  </si>
  <si>
    <t xml:space="preserve">GO:0016651 oxidoreductase activity, acting on NAD(P)H; GO:1901265 nucleoside phosphate binding; GO:0003955 NAD(P)H dehydrogenase (quinone) activity; GO:0043167 ion binding; GO:0000166 nucleotide binding; GO:0048037 cofactor binding; GO:0016655 oxidoreductase activity, acting on NAD(P)H, quinone or similar compound as acceptor; GO:0016491 oxidoreductase activity; GO:1901363 heterocyclic compound binding; GO:0097159 organic cyclic compound binding; GO:0097367 carbohydrate derivative binding; GO:0032553 ribonucleotide binding; GO:0003824 catalytic activity; GO:0005488 binding; GO:0043168 anion binding; GO:0010181 FMN binding; GO:0036094 small molecule binding; </t>
  </si>
  <si>
    <t>K03809</t>
  </si>
  <si>
    <t>wrbA; NAD(P)H dehydrogenase (quinone) [EC:1.6.5.2]</t>
  </si>
  <si>
    <t xml:space="preserve">ghi00130 Ubiquinone and other terpenoid-quinone biosynthesis - Gossypium hirsutum (upland cotton); ghi01110 Biosynthesis of secondary metabolites - Gossypium hirsutum (upland cotton); </t>
  </si>
  <si>
    <t xml:space="preserve">IPR005025; IPR029039; IPR008254; </t>
  </si>
  <si>
    <t xml:space="preserve">NADPH-dependent FMN reductase-like; Flavoprotein-like domain; Flavodoxin/nitric oxide synthase; </t>
  </si>
  <si>
    <t>A0A1U8HX93</t>
  </si>
  <si>
    <t>tobamovirus multiplication protein 2A-like OS=Gossypium hirsutum GN=LOC107890623</t>
  </si>
  <si>
    <t>LOC107890623</t>
  </si>
  <si>
    <t>A0A1U8I4U6</t>
  </si>
  <si>
    <t>remorin-like OS=Gossypium hirsutum GN=LOC107890738</t>
  </si>
  <si>
    <t>LOC107890738</t>
  </si>
  <si>
    <t xml:space="preserve">IPR005516; IPR005518; </t>
  </si>
  <si>
    <t xml:space="preserve">Remorin, C-terminal; Remorin, N-terminal; </t>
  </si>
  <si>
    <t>A0A1U8IAM0</t>
  </si>
  <si>
    <t>serine/threonine-protein kinase BLUS1-like OS=Gossypium hirsutum GN=LOC107892286</t>
  </si>
  <si>
    <t>LOC107892286</t>
  </si>
  <si>
    <t xml:space="preserve">GO:0016310 phosphorylation; GO:0044267 cellular protein metabolic process; GO:0044238 primary metabolic process; GO:0044237 cellular metabolic process; GO:0006796 phosphate-containing compound metabolic process; GO:0071704 organic substance metabolic process; GO:0008152 metabolic process; GO:0006468 protein phosphorylation; GO:0006793 phosphorus metabolic process; GO:0044260 cellular macromolecule metabolic process; GO:0006464 cellular protein modification process; GO:0019538 protein metabolic process; GO:0043170 macromolecule metabolic process; GO:0036211 protein modification process; GO:0043412 macromolecule modification; GO:0009987 cellular process; </t>
  </si>
  <si>
    <t xml:space="preserve">GO:0005524 ATP binding; GO:1901265 nucleoside phosphate binding; GO:0016773 phosphotransferase activity, alcohol group as acceptor; GO:0001882 nucleoside binding; GO:0043167 ion binding; GO:0004672 protein kinase activity; GO:0000166 nucleotide binding; GO:0097159 organic cyclic compound binding; GO:1901363 heterocyclic compound binding; GO:0032549 ribonucleoside binding; GO:0097367 carbohydrate derivative binding; GO:0016301 kinase activity; GO:0003824 catalytic activity; GO:0032553 ribonucleotide binding; GO:0005488 binding; GO:0032550 purine ribonucleoside binding; GO:0043168 anion binding; GO:0032555 purine ribonucleotide binding; GO:0032559 adenyl ribonucleotide binding; GO:0030554 adenyl nucleotide binding; GO:0001883 purine nucleoside binding; GO:0016740 transferase activity; GO:0016772 transferase activity, transferring phosphorus-containing groups; GO:0017076 purine nucleotide binding; GO:0036094 small molecule binding; GO:0035639 purine ribonucleoside triphosphate binding; </t>
  </si>
  <si>
    <t>K08835</t>
  </si>
  <si>
    <t xml:space="preserve">IPR000719; IPR011009; </t>
  </si>
  <si>
    <t xml:space="preserve">Protein kinase domain; Protein kinase-like domain; </t>
  </si>
  <si>
    <t>A0A1U8IK15</t>
  </si>
  <si>
    <t>Plasma membrane ATPase OS=Gossypium hirsutum GN=LOC107897472</t>
  </si>
  <si>
    <t>LOC107897472</t>
  </si>
  <si>
    <t xml:space="preserve">GO:0009116 nucleoside metabolic process; GO:0042278 purine nucleoside metabolic process; GO:0009167 purine ribonucleoside monophosphate metabolic process; GO:0009117 nucleotide metabolic process; GO:0044699 single-organism process; GO:0046129 purine ribonucleoside biosynthetic process; GO:0009163 nucleoside biosynthetic process; GO:0009058 biosynthetic process; GO:0009156 ribonucleoside monophosphate biosynthetic process; GO:0044237 cellular metabolic process; GO:0006796 phosphate-containing compound metabolic process; GO:0046390 ribose phosphate biosynthetic process; GO:0008152 metabolic process; GO:1901137 carbohydrate derivative biosynthetic process; GO:0006753 nucleoside phosphate metabolic process; GO:0019693 ribose phosphate metabolic process; GO:0009145 purine nucleoside triphosphate biosynthetic process; GO:0018130 heterocycle biosynthetic process; GO:0009206 purine ribonucleoside triphosphate biosynthetic process; GO:0044281 small molecule metabolic process; GO:0006754 ATP biosynthetic process; GO:0044763 single-organism cellular process; GO:0009205 purine ribonucleoside triphosphate metabolic process; GO:1901360 organic cyclic compound metabolic process; GO:0072521 purine-containing compound metabolic process; GO:0009199 ribonucleoside triphosphate metabolic process; GO:0009168 purine ribonucleoside monophosphate biosynthetic process; GO:0042451 purine nucleoside biosynthetic process; GO:0090407 organophosphate biosynthetic process; GO:0009161 ribonucleoside monophosphate metabolic process; GO:0044710 single-organism metabolic process; GO:0072522 purine-containing compound biosynthetic process; GO:0009126 purine nucleoside monophosphate metabolic process; GO:1901657 glycosyl compound metabolic process; GO:0006164 purine nucleotide biosynthetic process; GO:1901362 organic cyclic compound biosynthetic process; GO:0009201 ribonucleoside triphosphate biosynthetic process; GO:0009165 nucleotide biosynthetic process; GO:0006725 cellular aromatic compound metabolic process; GO:0009259 ribonucleotide metabolic process; GO:0009142 nucleoside triphosphate biosynthetic process; GO:1901566 organonitrogen compound biosynthetic process; GO:0071704 organic substance metabolic process; GO:0046483 heterocycle metabolic process; GO:0006139 nucleobase-containing compound metabolic process; GO:0019438 aromatic compound biosynthetic process; GO:1901135 carbohydrate derivative metabolic process; GO:0034641 cellular nitrogen compound metabolic process; GO:0055086 nucleobase-containing small molecule metabolic process; GO:0009144 purine nucleoside triphosphate metabolic process; GO:0009119 ribonucleoside metabolic process; GO:0009987 cellular process; GO:0046034 ATP metabolic process; GO:0009124 nucleoside monophosphate biosynthetic process; GO:0044711 single-organism biosynthetic process; GO:0034654 nucleobase-containing compound biosynthetic process; GO:0009127 purine nucleoside monophosphate biosynthetic process; GO:1901293 nucleoside phosphate biosynthetic process; GO:0006807 nitrogen compound metabolic process; GO:0009141 nucleoside triphosphate metabolic process; GO:0042455 ribonucleoside biosynthetic process; GO:0044238 primary metabolic process; GO:1901576 organic substance biosynthetic process; GO:0006163 purine nucleotide metabolic process; GO:0044249 cellular biosynthetic process; GO:0046128 purine ribonucleoside metabolic process; GO:0044271 cellular nitrogen compound biosynthetic process; GO:0009152 purine ribonucleotide biosynthetic process; GO:0006793 phosphorus metabolic process; GO:1901659 glycosyl compound biosynthetic process; GO:0009260 ribonucleotide biosynthetic process; GO:0019637 organophosphate metabolic process; GO:0009150 purine ribonucleotide metabolic process; GO:0009123 nucleoside monophosphate metabolic process; GO:1901564 organonitrogen compound metabolic process; </t>
  </si>
  <si>
    <t xml:space="preserve">GO:1901265 nucleoside phosphate binding; GO:0043167 ion binding; GO:0016817 hydrolase activity, acting on acid anhydrides; GO:0016787 hydrolase activity; GO:0000166 nucleotide binding; GO:0017111 nucleoside-triphosphatase activity; GO:0016887 ATPase activity; GO:1901363 heterocyclic compound binding; GO:0097159 organic cyclic compound binding; GO:0016462 pyrophosphatase activity; GO:0003824 catalytic activity; GO:0005488 binding; GO:0046872 metal ion binding; GO:0043169 cation binding; GO:0016818 hydrolase activity, acting on acid anhydrides, in phosphorus-containing anhydrides; GO:0036094 small molecule binding; </t>
  </si>
  <si>
    <t>K01535</t>
  </si>
  <si>
    <t>PMA1; H+-transporting ATPase [EC:3.6.3.6]</t>
  </si>
  <si>
    <t xml:space="preserve">ghi00190 Oxidative phosphorylation - Gossypium hirsutum (upland cotton); </t>
  </si>
  <si>
    <t xml:space="preserve">IPR023298; IPR004014; IPR023299; IPR008250; IPR023214; </t>
  </si>
  <si>
    <t xml:space="preserve">P-type ATPase,  transmembrane domain; Cation-transporting P-type ATPase, N-terminal; P-type ATPase, cytoplasmic domain N; P-type ATPase, A  domain; HAD-like domain; </t>
  </si>
  <si>
    <t>A0A1U8IRF6</t>
  </si>
  <si>
    <t>A-kinase anchor protein 12-like isoform X2 OS=Gossypium hirsutum GN=LOC107897915</t>
  </si>
  <si>
    <t>LOC107897915</t>
  </si>
  <si>
    <t>A0A1U8IYA4</t>
  </si>
  <si>
    <t>syntaxin-71-like OS=Gossypium hirsutum GN=LOC107899658</t>
  </si>
  <si>
    <t>LOC107899658</t>
  </si>
  <si>
    <t xml:space="preserve">GO:0045184 establishment of protein localization; GO:0006810 transport; GO:0046907 intracellular transport; GO:0070727 cellular macromolecule localization; GO:0051649 establishment of localization in cell; GO:0006886 intracellular protein transport; GO:0071702 organic substance transport; GO:0008104 protein localization; GO:0033036 macromolecule localization; GO:0034613 cellular protein localization; GO:0051179 localization; GO:0015031 protein transport; GO:0051234 establishment of localization; GO:0051641 cellular localization; </t>
  </si>
  <si>
    <t xml:space="preserve">GO:0016020 membrane; </t>
  </si>
  <si>
    <t xml:space="preserve">GO:0005484 SNAP receptor activity; GO:0005515 protein binding; GO:0005488 binding; </t>
  </si>
  <si>
    <t>K08506</t>
  </si>
  <si>
    <t>SYP7; syntaxin of plants SYP7</t>
  </si>
  <si>
    <t xml:space="preserve">ghi04130 SNARE interactions in vesicular transport - Gossypium hirsutum (upland cotton); </t>
  </si>
  <si>
    <t xml:space="preserve">IPR000727; </t>
  </si>
  <si>
    <t xml:space="preserve">Target SNARE coiled-coil homology domain; </t>
  </si>
  <si>
    <t>A0A1U8J5L1</t>
  </si>
  <si>
    <t>probable disease resistance protein At1g12280 OS=Gossypium hirsutum GN=LOC107902193</t>
  </si>
  <si>
    <t>LOC107902193</t>
  </si>
  <si>
    <t xml:space="preserve">GO:1901265 nucleoside phosphate binding; GO:0001882 nucleoside binding; GO:0043167 ion binding; GO:0000166 nucleotide binding; GO:0097159 organic cyclic compound binding; GO:1901363 heterocyclic compound binding; GO:0032549 ribonucleoside binding; GO:0097367 carbohydrate derivative binding; GO:0032553 ribonucleotide binding; GO:0005488 binding; GO:0032550 purine ribonucleoside binding; GO:0043531 ADP binding; GO:0043168 anion binding; GO:0032555 purine ribonucleotide binding; GO:0032559 adenyl ribonucleotide binding; GO:0030554 adenyl nucleotide binding; GO:0001883 purine nucleoside binding; GO:0017076 purine nucleotide binding; GO:0036094 small molecule binding; </t>
  </si>
  <si>
    <t>K13459</t>
  </si>
  <si>
    <t>RPS2; disease resistance protein RPS2</t>
  </si>
  <si>
    <t xml:space="preserve">ghi04626 Plant-pathogen interaction - Gossypium hirsutum (upland cotton); </t>
  </si>
  <si>
    <t xml:space="preserve">IPR002182; IPR027417; IPR032675; </t>
  </si>
  <si>
    <t xml:space="preserve">NB-ARC; P-loop containing nucleoside triphosphate hydrolase; Leucine-rich repeat domain, L domain-like; </t>
  </si>
  <si>
    <t>A0A1U8J9B1</t>
  </si>
  <si>
    <t>patellin-3-like OS=Gossypium hirsutum GN=LOC107904903</t>
  </si>
  <si>
    <t>LOC107904903</t>
  </si>
  <si>
    <t xml:space="preserve">GO:0006810 transport; GO:0051179 localization; GO:0051234 establishment of localization; </t>
  </si>
  <si>
    <t xml:space="preserve">IPR001251; IPR009038; IPR011074; </t>
  </si>
  <si>
    <t xml:space="preserve">CRAL-TRIO lipid binding domain; GOLD domain; CRAL/TRIO, N-terminal domain; </t>
  </si>
  <si>
    <t>A0A1U8JEJ4</t>
  </si>
  <si>
    <t>probable aquaporin PIP2-2 OS=Gossypium hirsutum GN=LOC107906224</t>
  </si>
  <si>
    <t>LOC107906224</t>
  </si>
  <si>
    <t xml:space="preserve">GO:0005215 transporter activity; </t>
  </si>
  <si>
    <t>K09872</t>
  </si>
  <si>
    <t xml:space="preserve">IPR023271; </t>
  </si>
  <si>
    <t xml:space="preserve">Aquaporin-like; </t>
  </si>
  <si>
    <t>A0A1U8K5P9</t>
  </si>
  <si>
    <t>Sulfotransferase OS=Gossypium hirsutum GN=LOC107913693</t>
  </si>
  <si>
    <t>LOC107913693</t>
  </si>
  <si>
    <t xml:space="preserve">GO:0008146 sulfotransferase activity; GO:0016782 transferase activity, transferring sulfur-containing groups; GO:0003824 catalytic activity; GO:0016740 transferase activity; </t>
  </si>
  <si>
    <t>K22312</t>
  </si>
  <si>
    <t xml:space="preserve">IPR000863; IPR027417; </t>
  </si>
  <si>
    <t xml:space="preserve">Sulfotransferase domain; P-loop containing nucleoside triphosphate hydrolase; </t>
  </si>
  <si>
    <t>A0A1U8KCZ8</t>
  </si>
  <si>
    <t>protein SIEVE ELEMENT OCCLUSION B-like OS=Gossypium hirsutum GN=LOC107914221</t>
  </si>
  <si>
    <t>LOC107914221</t>
  </si>
  <si>
    <t xml:space="preserve">IPR027942; IPR027944; </t>
  </si>
  <si>
    <t xml:space="preserve">Sieve element occlusion, N-terminal; Sieve element occlusion, C-terminal; </t>
  </si>
  <si>
    <t>A0A1U8KQB3</t>
  </si>
  <si>
    <t>metacaspase-4-like OS=Gossypium hirsutum GN=LOC107919806</t>
  </si>
  <si>
    <t>LOC107919806</t>
  </si>
  <si>
    <t xml:space="preserve">IPR029030; </t>
  </si>
  <si>
    <t xml:space="preserve">Caspase-like domain; </t>
  </si>
  <si>
    <t>A0A1U8KR63</t>
  </si>
  <si>
    <t>patellin-3-like OS=Gossypium hirsutum GN=LOC107919999</t>
  </si>
  <si>
    <t>LOC107919999</t>
  </si>
  <si>
    <t>A0A1U8KWG9</t>
  </si>
  <si>
    <t>non-specific phospholipase C3-like OS=Gossypium hirsutum GN=LOC107920295</t>
  </si>
  <si>
    <t>LOC107920295</t>
  </si>
  <si>
    <t xml:space="preserve">GO:0008152 metabolic process; </t>
  </si>
  <si>
    <t xml:space="preserve">GO:0016787 hydrolase activity; GO:0003824 catalytic activity; GO:0016788 hydrolase activity, acting on ester bonds; </t>
  </si>
  <si>
    <t>K01114</t>
  </si>
  <si>
    <t>plc; phospholipase C [EC:3.1.4.3]</t>
  </si>
  <si>
    <t xml:space="preserve">ghi00564 Glycerophospholipid metabolism - Gossypium hirsutum (upland cotton); ghi00565 Ether lipid metabolism - Gossypium hirsutum (upland cotton); ghi00562 Inositol phosphate metabolism - Gossypium hirsutum (upland cotton); ghi01110 Biosynthesis of secondary metabolites - Gossypium hirsutum (upland cotton); ghi01100 Metabolic pathways - Gossypium hirsutum (upland cotton); </t>
  </si>
  <si>
    <t xml:space="preserve">IPR007312; IPR017850; </t>
  </si>
  <si>
    <t xml:space="preserve">Phosphoesterase; Alkaline-phosphatase-like, core domain; </t>
  </si>
  <si>
    <t>A0A1U8KXI2</t>
  </si>
  <si>
    <t>plant intracellular Ras-group-related LRR protein 5-like OS=Gossypium hirsutum GN=LOC107920345</t>
  </si>
  <si>
    <t>LOC107920345</t>
  </si>
  <si>
    <t xml:space="preserve">IPR032675; </t>
  </si>
  <si>
    <t xml:space="preserve">Leucine-rich repeat domain, L domain-like; </t>
  </si>
  <si>
    <t>A0A1U8LGN0</t>
  </si>
  <si>
    <t>respiratory burst oxidase homolog protein B-like OS=Gossypium hirsutum GN=LOC107927187</t>
  </si>
  <si>
    <t>LOC107927187</t>
  </si>
  <si>
    <t xml:space="preserve">GO:0044699 single-organism process; GO:0008152 metabolic process; GO:0055114 oxidation-reduction process; GO:0044710 single-organism metabolic process; </t>
  </si>
  <si>
    <t xml:space="preserve">GO:0016651 oxidoreductase activity, acting on NAD(P)H; GO:0003824 catalytic activity; GO:0005488 binding; GO:0043167 ion binding; GO:0016209 antioxidant activity; GO:0046872 metal ion binding; GO:0043169 cation binding; GO:0050664 oxidoreductase activity, acting on NAD(P)H, oxygen as acceptor; GO:0004601 peroxidase activity; GO:0005509 calcium ion binding; GO:0016684 oxidoreductase activity, acting on peroxide as acceptor; GO:0016491 oxidoreductase activity; </t>
  </si>
  <si>
    <t>K13447</t>
  </si>
  <si>
    <t>RBOH; respiratory burst oxidase [EC:1.6.3.- 1.11.1.-]</t>
  </si>
  <si>
    <t xml:space="preserve">ghi04626 Plant-pathogen interaction - Gossypium hirsutum (upland cotton); ghi04016 MAPK signaling pathway - plant - Gossypium hirsutum (upland cotton); </t>
  </si>
  <si>
    <t xml:space="preserve">IPR017927; IPR011992; IPR002048; IPR013130; IPR013121; IPR013623; IPR013112; IPR017938; </t>
  </si>
  <si>
    <t xml:space="preserve">Ferredoxin reductase-type FAD-binding domain; EF-hand domain pair; EF-hand domain; Ferric reductase transmembrane component-like domain; Ferric reductase, NAD binding domain; NADPH oxidase Respiratory burst; FAD-binding 8; Riboflavin synthase-like beta-barrel; </t>
  </si>
  <si>
    <t>A0A1U8MDT3</t>
  </si>
  <si>
    <t>oxalate--CoA ligase-like OS=Gossypium hirsutum GN=LOC107936698</t>
  </si>
  <si>
    <t>LOC107936698</t>
  </si>
  <si>
    <t xml:space="preserve">GO:0003824 catalytic activity; </t>
  </si>
  <si>
    <t>K22133</t>
  </si>
  <si>
    <t>AAE3; oxalate---CoA ligase [EC:6.2.1.8]</t>
  </si>
  <si>
    <t xml:space="preserve">ghi00630 Glyoxylate and dicarboxylate metabolism - Gossypium hirsutum (upland cotton); ghi01100 Metabolic pathways - Gossypium hirsutum (upland cotton); </t>
  </si>
  <si>
    <t xml:space="preserve">IPR025110; IPR000873; </t>
  </si>
  <si>
    <t xml:space="preserve">AMP-binding enzyme C-terminal domain; AMP-dependent synthetase/ligase; </t>
  </si>
  <si>
    <t>A0A1U8MQ90</t>
  </si>
  <si>
    <t>RPM1-interacting protein 4-like OS=Gossypium hirsutum GN=LOC107938993</t>
  </si>
  <si>
    <t>LOC107938993</t>
  </si>
  <si>
    <t>K13456</t>
  </si>
  <si>
    <t>RIN4; RPM1-interacting protein 4</t>
  </si>
  <si>
    <t xml:space="preserve">IPR008700; </t>
  </si>
  <si>
    <t xml:space="preserve">RIN4, pathogenic type III effector avirulence factor Avr cleavage site; </t>
  </si>
  <si>
    <t>A0A1U8N4G2</t>
  </si>
  <si>
    <t>uncharacterized protein At5g39570-like OS=Gossypium hirsutum GN=LOC107943485</t>
  </si>
  <si>
    <t>LOC107943485</t>
  </si>
  <si>
    <t>A0A1U8NG50</t>
  </si>
  <si>
    <t>protein DOWNY MILDEW RESISTANCE 6-like OS=Gossypium hirsutum GN=LOC107948034</t>
  </si>
  <si>
    <t>LOC107948034</t>
  </si>
  <si>
    <t xml:space="preserve">GO:0003824 catalytic activity; GO:0016491 oxidoreductase activity; </t>
  </si>
  <si>
    <t xml:space="preserve">IPR005123; IPR027443; IPR026992; </t>
  </si>
  <si>
    <t xml:space="preserve">Oxoglutarate/iron-dependent dioxygenase; Isopenicillin N synthase-like; Non-haem dioxygenase N-terminal domain; </t>
  </si>
  <si>
    <t>A0A1U8NJU8</t>
  </si>
  <si>
    <t>sodium/hydrogen exchanger 8-like OS=Gossypium hirsutum GN=LOC107948304</t>
  </si>
  <si>
    <t>LOC107948304</t>
  </si>
  <si>
    <t xml:space="preserve">GO:0006810 transport; GO:0055085 transmembrane transport; GO:0051179 localization; GO:0006812 cation transport; GO:0006811 ion transport; GO:0051234 establishment of localization; </t>
  </si>
  <si>
    <t xml:space="preserve">GO:0015298 solute:cation antiporter activity; GO:0022804 active transmembrane transporter activity; GO:0015291 secondary active transmembrane transporter activity; GO:0015075 ion transmembrane transporter activity; GO:0015299 solute:proton antiporter activity; GO:0022892 substrate-specific transporter activity; GO:0015077 monovalent inorganic cation transmembrane transporter activity; GO:0022890 inorganic cation transmembrane transporter activity; GO:0015078 hydrogen ion transmembrane transporter activity; GO:0008324 cation transmembrane transporter activity; GO:0015297 antiporter activity; GO:0022891 substrate-specific transmembrane transporter activity; GO:0022857 transmembrane transporter activity; GO:0005215 transporter activity; </t>
  </si>
  <si>
    <t xml:space="preserve">IPR000595; IPR006153; IPR018490; IPR014710; </t>
  </si>
  <si>
    <t xml:space="preserve">Cyclic nucleotide-binding domain; Cation/H+ exchanger; Cyclic nucleotide-binding-like; RmlC-like jelly roll fold; </t>
  </si>
  <si>
    <t>A0A1U8NJW0</t>
  </si>
  <si>
    <t>CASP-like protein OS=Gossypium hirsutum GN=LOC107949160</t>
  </si>
  <si>
    <t>LOC107949160</t>
  </si>
  <si>
    <t xml:space="preserve">IPR006702; </t>
  </si>
  <si>
    <t xml:space="preserve">Domain of unknown function DUF588; </t>
  </si>
  <si>
    <t>A0A1U8P3I6</t>
  </si>
  <si>
    <t>ultraviolet-B receptor UVR8 OS=Gossypium hirsutum GN=LOC107953844</t>
  </si>
  <si>
    <t>LOC107953844</t>
  </si>
  <si>
    <t xml:space="preserve">IPR009091; </t>
  </si>
  <si>
    <t xml:space="preserve">Regulator of chromosome condensation 1/beta-lactamase-inhibitor protein II; </t>
  </si>
  <si>
    <t>A0A1U8P9S9</t>
  </si>
  <si>
    <t>Chloride channel protein OS=Gossypium hirsutum GN=LOC107956992</t>
  </si>
  <si>
    <t>LOC107956992</t>
  </si>
  <si>
    <t xml:space="preserve">GO:0006820 anion transport; GO:0006810 transport; GO:0055085 transmembrane transport; GO:0006811 ion transport; GO:0006821 chloride transport; GO:0051179 localization; GO:0015698 inorganic anion transport; GO:0051234 establishment of localization; </t>
  </si>
  <si>
    <t xml:space="preserve">GO:0015075 ion transmembrane transporter activity; GO:0022803 passive transmembrane transporter activity; GO:0005253 anion channel activity; GO:0022892 substrate-specific transporter activity; GO:0005254 chloride channel activity; GO:0015103 inorganic anion transmembrane transporter activity; GO:0015267 channel activity; GO:0022891 substrate-specific transmembrane transporter activity; GO:0015108 chloride transmembrane transporter activity; GO:0005244 voltage-gated ion channel activity; GO:0008308 voltage-gated anion channel activity; GO:0022838 substrate-specific channel activity; GO:0005247 voltage-gated chloride channel activity; GO:0022836 gated channel activity; GO:0005216 ion channel activity; GO:0022832 voltage-gated channel activity; GO:0008509 anion transmembrane transporter activity; GO:0005215 transporter activity; GO:0022857 transmembrane transporter activity; </t>
  </si>
  <si>
    <t>K05016</t>
  </si>
  <si>
    <t xml:space="preserve">IPR014743; IPR000644; </t>
  </si>
  <si>
    <t xml:space="preserve">Chloride channel, core; CBS domain; </t>
  </si>
  <si>
    <t>A0A1U8PE86</t>
  </si>
  <si>
    <t>respiratory burst oxidase homolog protein D-like OS=Gossypium hirsutum GN=LOC107957571</t>
  </si>
  <si>
    <t>LOC107957571</t>
  </si>
  <si>
    <t xml:space="preserve">IPR017927; IPR002048; IPR011992; IPR013130; IPR013121; IPR013623; IPR013112; IPR017938; </t>
  </si>
  <si>
    <t xml:space="preserve">Ferredoxin reductase-type FAD-binding domain; EF-hand domain; EF-hand domain pair; Ferric reductase transmembrane component-like domain; Ferric reductase, NAD binding domain; NADPH oxidase Respiratory burst; FAD-binding 8; Riboflavin synthase-like beta-barrel; </t>
  </si>
  <si>
    <t>D8FSK3</t>
  </si>
  <si>
    <t>Aquaporin PIP24 OS=Gossypium hirsutum GN=GhPIP2;4</t>
  </si>
  <si>
    <t>GhPIP2;4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</si>
</sst>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name val="Arial"/>
      <charset val="0"/>
    </font>
    <font>
      <sz val="11"/>
      <color theme="1"/>
      <name val="Arial"/>
      <charset val="134"/>
    </font>
    <font>
      <b/>
      <sz val="1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 applyAlignme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77"/>
  <sheetViews>
    <sheetView tabSelected="1" workbookViewId="0">
      <selection activeCell="S17" sqref="S17"/>
    </sheetView>
  </sheetViews>
  <sheetFormatPr defaultColWidth="8.88888888888889" defaultRowHeight="14.4"/>
  <cols>
    <col min="1" max="1" width="15.4444444444444" customWidth="1"/>
    <col min="2" max="2" width="27.5555555555556" customWidth="1"/>
    <col min="3" max="3" width="14.8888888888889" customWidth="1"/>
    <col min="4" max="4" width="10.3333333333333" customWidth="1"/>
    <col min="5" max="13" width="8.88888888888889" style="2"/>
  </cols>
  <sheetData>
    <row r="1" ht="33" customHeight="1" spans="1:14">
      <c r="A1" s="3" t="s">
        <v>0</v>
      </c>
      <c r="B1" s="4"/>
      <c r="C1" s="4"/>
      <c r="D1" s="4"/>
      <c r="E1" s="5"/>
      <c r="F1" s="5"/>
      <c r="G1" s="5"/>
      <c r="H1" s="5"/>
      <c r="I1" s="5"/>
      <c r="J1" s="5"/>
      <c r="K1" s="5"/>
      <c r="L1" s="5"/>
      <c r="M1" s="5"/>
      <c r="N1" s="4"/>
    </row>
    <row r="2" s="1" customFormat="1" ht="25" customHeight="1" spans="1:38">
      <c r="A2" s="6" t="s">
        <v>1</v>
      </c>
      <c r="B2" s="6" t="s">
        <v>2</v>
      </c>
      <c r="C2" s="7" t="s">
        <v>3</v>
      </c>
      <c r="D2" s="7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9"/>
      <c r="P2" s="9"/>
      <c r="Q2" s="9"/>
      <c r="R2" s="9"/>
      <c r="S2" s="9"/>
      <c r="T2" s="9"/>
      <c r="U2" s="9"/>
      <c r="V2" s="10"/>
      <c r="W2" s="10"/>
      <c r="X2" s="10"/>
      <c r="Y2" s="10"/>
      <c r="Z2" s="10"/>
      <c r="AA2" s="10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14">
      <c r="A3" s="8" t="s">
        <v>15</v>
      </c>
      <c r="B3" s="8" t="s">
        <v>16</v>
      </c>
      <c r="C3" s="8" t="s">
        <v>17</v>
      </c>
      <c r="D3" s="8">
        <v>42.286</v>
      </c>
      <c r="E3" s="5" t="s">
        <v>18</v>
      </c>
      <c r="F3" s="5"/>
      <c r="G3" s="5"/>
      <c r="H3" s="5" t="s">
        <v>19</v>
      </c>
      <c r="I3" s="5" t="s">
        <v>20</v>
      </c>
      <c r="J3" s="5"/>
      <c r="K3" s="5"/>
      <c r="L3" s="5" t="s">
        <v>21</v>
      </c>
      <c r="M3" s="5" t="s">
        <v>22</v>
      </c>
      <c r="N3" s="8" t="s">
        <v>23</v>
      </c>
    </row>
    <row r="4" spans="1:14">
      <c r="A4" s="8" t="s">
        <v>24</v>
      </c>
      <c r="B4" s="8" t="s">
        <v>25</v>
      </c>
      <c r="C4" s="8" t="s">
        <v>26</v>
      </c>
      <c r="D4" s="8">
        <v>65.125</v>
      </c>
      <c r="E4" s="5" t="s">
        <v>27</v>
      </c>
      <c r="F4" s="5"/>
      <c r="G4" s="5"/>
      <c r="H4" s="5" t="s">
        <v>28</v>
      </c>
      <c r="I4" s="5" t="s">
        <v>29</v>
      </c>
      <c r="J4" s="5" t="s">
        <v>30</v>
      </c>
      <c r="K4" s="5" t="s">
        <v>31</v>
      </c>
      <c r="L4" s="5" t="s">
        <v>32</v>
      </c>
      <c r="M4" s="5" t="s">
        <v>33</v>
      </c>
      <c r="N4" s="8" t="s">
        <v>23</v>
      </c>
    </row>
    <row r="5" spans="1:14">
      <c r="A5" s="8" t="s">
        <v>34</v>
      </c>
      <c r="B5" s="8" t="s">
        <v>35</v>
      </c>
      <c r="C5" s="8" t="s">
        <v>36</v>
      </c>
      <c r="D5" s="8">
        <v>374.31</v>
      </c>
      <c r="E5" s="5" t="s">
        <v>18</v>
      </c>
      <c r="F5" s="5"/>
      <c r="G5" s="5"/>
      <c r="H5" s="5" t="s">
        <v>37</v>
      </c>
      <c r="I5" s="5"/>
      <c r="J5" s="5"/>
      <c r="K5" s="5"/>
      <c r="L5" s="5" t="s">
        <v>38</v>
      </c>
      <c r="M5" s="5" t="s">
        <v>39</v>
      </c>
      <c r="N5" s="8" t="s">
        <v>23</v>
      </c>
    </row>
    <row r="6" spans="1:14">
      <c r="A6" s="8" t="s">
        <v>40</v>
      </c>
      <c r="B6" s="8" t="s">
        <v>41</v>
      </c>
      <c r="C6" s="8" t="s">
        <v>42</v>
      </c>
      <c r="D6" s="8">
        <v>80.817</v>
      </c>
      <c r="E6" s="5" t="s">
        <v>18</v>
      </c>
      <c r="F6" s="5" t="s">
        <v>43</v>
      </c>
      <c r="G6" s="5"/>
      <c r="H6" s="5" t="s">
        <v>44</v>
      </c>
      <c r="I6" s="5" t="s">
        <v>45</v>
      </c>
      <c r="J6" s="5"/>
      <c r="K6" s="5"/>
      <c r="L6" s="5" t="s">
        <v>46</v>
      </c>
      <c r="M6" s="5" t="s">
        <v>47</v>
      </c>
      <c r="N6" s="8" t="s">
        <v>23</v>
      </c>
    </row>
    <row r="7" spans="1:14">
      <c r="A7" s="8" t="s">
        <v>48</v>
      </c>
      <c r="B7" s="8" t="s">
        <v>49</v>
      </c>
      <c r="C7" s="8" t="s">
        <v>50</v>
      </c>
      <c r="D7" s="8">
        <v>57.933</v>
      </c>
      <c r="E7" s="5" t="s">
        <v>27</v>
      </c>
      <c r="F7" s="5"/>
      <c r="G7" s="5"/>
      <c r="H7" s="5" t="s">
        <v>51</v>
      </c>
      <c r="I7" s="5"/>
      <c r="J7" s="5"/>
      <c r="K7" s="5"/>
      <c r="L7" s="5" t="s">
        <v>52</v>
      </c>
      <c r="M7" s="5" t="s">
        <v>53</v>
      </c>
      <c r="N7" s="8" t="s">
        <v>23</v>
      </c>
    </row>
    <row r="8" spans="1:14">
      <c r="A8" s="8" t="s">
        <v>54</v>
      </c>
      <c r="B8" s="8" t="s">
        <v>55</v>
      </c>
      <c r="C8" s="8" t="s">
        <v>56</v>
      </c>
      <c r="D8" s="8">
        <v>56.065</v>
      </c>
      <c r="E8" s="5" t="s">
        <v>18</v>
      </c>
      <c r="F8" s="5"/>
      <c r="G8" s="5"/>
      <c r="H8" s="5" t="s">
        <v>57</v>
      </c>
      <c r="I8" s="5" t="s">
        <v>58</v>
      </c>
      <c r="J8" s="5" t="s">
        <v>59</v>
      </c>
      <c r="K8" s="5" t="s">
        <v>60</v>
      </c>
      <c r="L8" s="5" t="s">
        <v>61</v>
      </c>
      <c r="M8" s="5" t="s">
        <v>62</v>
      </c>
      <c r="N8" s="8" t="s">
        <v>23</v>
      </c>
    </row>
    <row r="9" spans="1:14">
      <c r="A9" s="8" t="s">
        <v>63</v>
      </c>
      <c r="B9" s="8" t="s">
        <v>64</v>
      </c>
      <c r="C9" s="8" t="s">
        <v>65</v>
      </c>
      <c r="D9" s="8">
        <v>34.793</v>
      </c>
      <c r="E9" s="5" t="s">
        <v>18</v>
      </c>
      <c r="F9" s="5"/>
      <c r="G9" s="5"/>
      <c r="H9" s="5" t="s">
        <v>66</v>
      </c>
      <c r="I9" s="5" t="s">
        <v>67</v>
      </c>
      <c r="J9" s="5" t="s">
        <v>68</v>
      </c>
      <c r="K9" s="5" t="s">
        <v>60</v>
      </c>
      <c r="L9" s="5" t="s">
        <v>69</v>
      </c>
      <c r="M9" s="5" t="s">
        <v>70</v>
      </c>
      <c r="N9" s="8" t="s">
        <v>23</v>
      </c>
    </row>
    <row r="10" spans="1:14">
      <c r="A10" s="8" t="s">
        <v>71</v>
      </c>
      <c r="B10" s="8" t="s">
        <v>72</v>
      </c>
      <c r="C10" s="8" t="s">
        <v>73</v>
      </c>
      <c r="D10" s="8">
        <v>31.812</v>
      </c>
      <c r="E10" s="5" t="s">
        <v>74</v>
      </c>
      <c r="F10" s="5"/>
      <c r="G10" s="5"/>
      <c r="H10" s="5" t="s">
        <v>75</v>
      </c>
      <c r="I10" s="5"/>
      <c r="J10" s="5"/>
      <c r="K10" s="5"/>
      <c r="L10" s="5" t="s">
        <v>76</v>
      </c>
      <c r="M10" s="5" t="s">
        <v>77</v>
      </c>
      <c r="N10" s="8" t="s">
        <v>23</v>
      </c>
    </row>
    <row r="11" spans="1:14">
      <c r="A11" s="8" t="s">
        <v>78</v>
      </c>
      <c r="B11" s="8" t="s">
        <v>79</v>
      </c>
      <c r="C11" s="8" t="s">
        <v>80</v>
      </c>
      <c r="D11" s="8">
        <v>88.549</v>
      </c>
      <c r="E11" s="5" t="s">
        <v>74</v>
      </c>
      <c r="F11" s="5" t="s">
        <v>81</v>
      </c>
      <c r="G11" s="5"/>
      <c r="H11" s="5" t="s">
        <v>82</v>
      </c>
      <c r="I11" s="5" t="s">
        <v>83</v>
      </c>
      <c r="J11" s="5" t="s">
        <v>84</v>
      </c>
      <c r="K11" s="5" t="s">
        <v>85</v>
      </c>
      <c r="L11" s="5" t="s">
        <v>86</v>
      </c>
      <c r="M11" s="5" t="s">
        <v>87</v>
      </c>
      <c r="N11" s="8" t="s">
        <v>23</v>
      </c>
    </row>
    <row r="12" spans="1:14">
      <c r="A12" s="8" t="s">
        <v>88</v>
      </c>
      <c r="B12" s="8" t="s">
        <v>89</v>
      </c>
      <c r="C12" s="8" t="s">
        <v>90</v>
      </c>
      <c r="D12" s="8">
        <v>70.449</v>
      </c>
      <c r="E12" s="5" t="s">
        <v>27</v>
      </c>
      <c r="F12" s="5" t="s">
        <v>91</v>
      </c>
      <c r="G12" s="5" t="s">
        <v>92</v>
      </c>
      <c r="H12" s="5" t="s">
        <v>93</v>
      </c>
      <c r="I12" s="5" t="s">
        <v>94</v>
      </c>
      <c r="J12" s="5" t="s">
        <v>95</v>
      </c>
      <c r="K12" s="5" t="s">
        <v>96</v>
      </c>
      <c r="L12" s="5" t="s">
        <v>97</v>
      </c>
      <c r="M12" s="5" t="s">
        <v>98</v>
      </c>
      <c r="N12" s="8" t="s">
        <v>23</v>
      </c>
    </row>
    <row r="13" spans="1:14">
      <c r="A13" s="8" t="s">
        <v>99</v>
      </c>
      <c r="B13" s="8" t="s">
        <v>100</v>
      </c>
      <c r="C13" s="8" t="s">
        <v>101</v>
      </c>
      <c r="D13" s="8">
        <v>132.51</v>
      </c>
      <c r="E13" s="5" t="s">
        <v>18</v>
      </c>
      <c r="F13" s="5" t="s">
        <v>102</v>
      </c>
      <c r="G13" s="5"/>
      <c r="H13" s="5" t="s">
        <v>103</v>
      </c>
      <c r="I13" s="5"/>
      <c r="J13" s="5"/>
      <c r="K13" s="5"/>
      <c r="L13" s="5" t="s">
        <v>104</v>
      </c>
      <c r="M13" s="5" t="s">
        <v>105</v>
      </c>
      <c r="N13" s="8" t="s">
        <v>23</v>
      </c>
    </row>
    <row r="14" spans="1:14">
      <c r="A14" s="8" t="s">
        <v>106</v>
      </c>
      <c r="B14" s="8" t="s">
        <v>107</v>
      </c>
      <c r="C14" s="8" t="s">
        <v>108</v>
      </c>
      <c r="D14" s="8">
        <v>101.98</v>
      </c>
      <c r="E14" s="5" t="s">
        <v>18</v>
      </c>
      <c r="F14" s="5"/>
      <c r="G14" s="5"/>
      <c r="H14" s="5" t="s">
        <v>109</v>
      </c>
      <c r="I14" s="5" t="s">
        <v>110</v>
      </c>
      <c r="J14" s="5"/>
      <c r="K14" s="5"/>
      <c r="L14" s="5" t="s">
        <v>111</v>
      </c>
      <c r="M14" s="5" t="s">
        <v>112</v>
      </c>
      <c r="N14" s="8" t="s">
        <v>23</v>
      </c>
    </row>
    <row r="15" spans="1:14">
      <c r="A15" s="8" t="s">
        <v>113</v>
      </c>
      <c r="B15" s="8" t="s">
        <v>114</v>
      </c>
      <c r="C15" s="8" t="s">
        <v>115</v>
      </c>
      <c r="D15" s="8">
        <v>23.401</v>
      </c>
      <c r="E15" s="5" t="s">
        <v>27</v>
      </c>
      <c r="F15" s="5"/>
      <c r="G15" s="5"/>
      <c r="H15" s="5" t="s">
        <v>116</v>
      </c>
      <c r="I15" s="5"/>
      <c r="J15" s="5"/>
      <c r="K15" s="5"/>
      <c r="L15" s="5"/>
      <c r="M15" s="5"/>
      <c r="N15" s="8" t="s">
        <v>23</v>
      </c>
    </row>
    <row r="16" spans="1:14">
      <c r="A16" s="8" t="s">
        <v>117</v>
      </c>
      <c r="B16" s="8" t="s">
        <v>118</v>
      </c>
      <c r="C16" s="8" t="s">
        <v>119</v>
      </c>
      <c r="D16" s="8">
        <v>30.53</v>
      </c>
      <c r="E16" s="5" t="s">
        <v>18</v>
      </c>
      <c r="F16" s="5"/>
      <c r="G16" s="5"/>
      <c r="H16" s="5" t="s">
        <v>66</v>
      </c>
      <c r="I16" s="5" t="s">
        <v>67</v>
      </c>
      <c r="J16" s="5" t="s">
        <v>68</v>
      </c>
      <c r="K16" s="5" t="s">
        <v>60</v>
      </c>
      <c r="L16" s="5" t="s">
        <v>69</v>
      </c>
      <c r="M16" s="5" t="s">
        <v>70</v>
      </c>
      <c r="N16" s="8" t="s">
        <v>23</v>
      </c>
    </row>
    <row r="17" spans="1:14">
      <c r="A17" s="8" t="s">
        <v>120</v>
      </c>
      <c r="B17" s="8" t="s">
        <v>121</v>
      </c>
      <c r="C17" s="8" t="s">
        <v>122</v>
      </c>
      <c r="D17" s="8">
        <v>114.97</v>
      </c>
      <c r="E17" s="5" t="s">
        <v>123</v>
      </c>
      <c r="F17" s="5"/>
      <c r="G17" s="5"/>
      <c r="H17" s="5" t="s">
        <v>124</v>
      </c>
      <c r="I17" s="5"/>
      <c r="J17" s="5"/>
      <c r="K17" s="5"/>
      <c r="L17" s="5" t="s">
        <v>125</v>
      </c>
      <c r="M17" s="5" t="s">
        <v>126</v>
      </c>
      <c r="N17" s="8" t="s">
        <v>23</v>
      </c>
    </row>
    <row r="18" spans="1:14">
      <c r="A18" s="8" t="s">
        <v>127</v>
      </c>
      <c r="B18" s="8" t="s">
        <v>128</v>
      </c>
      <c r="C18" s="8" t="s">
        <v>129</v>
      </c>
      <c r="D18" s="8">
        <v>62.377</v>
      </c>
      <c r="E18" s="5" t="s">
        <v>27</v>
      </c>
      <c r="F18" s="5"/>
      <c r="G18" s="5"/>
      <c r="H18" s="5"/>
      <c r="I18" s="5" t="s">
        <v>130</v>
      </c>
      <c r="J18" s="5" t="s">
        <v>131</v>
      </c>
      <c r="K18" s="5" t="s">
        <v>132</v>
      </c>
      <c r="L18" s="5" t="s">
        <v>133</v>
      </c>
      <c r="M18" s="5" t="s">
        <v>134</v>
      </c>
      <c r="N18" s="8" t="s">
        <v>135</v>
      </c>
    </row>
    <row r="19" spans="1:14">
      <c r="A19" s="8" t="s">
        <v>136</v>
      </c>
      <c r="B19" s="8" t="s">
        <v>137</v>
      </c>
      <c r="C19" s="8" t="s">
        <v>138</v>
      </c>
      <c r="D19" s="8">
        <v>125.05</v>
      </c>
      <c r="E19" s="5" t="s">
        <v>123</v>
      </c>
      <c r="F19" s="5" t="s">
        <v>139</v>
      </c>
      <c r="G19" s="5" t="s">
        <v>140</v>
      </c>
      <c r="H19" s="5" t="s">
        <v>141</v>
      </c>
      <c r="I19" s="5" t="s">
        <v>142</v>
      </c>
      <c r="J19" s="5" t="s">
        <v>143</v>
      </c>
      <c r="K19" s="5" t="s">
        <v>144</v>
      </c>
      <c r="L19" s="5" t="s">
        <v>145</v>
      </c>
      <c r="M19" s="5" t="s">
        <v>146</v>
      </c>
      <c r="N19" s="8" t="s">
        <v>135</v>
      </c>
    </row>
    <row r="20" spans="1:14">
      <c r="A20" s="8" t="s">
        <v>147</v>
      </c>
      <c r="B20" s="8" t="s">
        <v>148</v>
      </c>
      <c r="C20" s="8" t="s">
        <v>149</v>
      </c>
      <c r="D20" s="8">
        <v>62.197</v>
      </c>
      <c r="E20" s="5" t="s">
        <v>27</v>
      </c>
      <c r="F20" s="5" t="s">
        <v>150</v>
      </c>
      <c r="G20" s="5"/>
      <c r="H20" s="5" t="s">
        <v>151</v>
      </c>
      <c r="I20" s="5" t="s">
        <v>152</v>
      </c>
      <c r="J20" s="5" t="s">
        <v>153</v>
      </c>
      <c r="K20" s="5" t="s">
        <v>132</v>
      </c>
      <c r="L20" s="5" t="s">
        <v>154</v>
      </c>
      <c r="M20" s="5" t="s">
        <v>155</v>
      </c>
      <c r="N20" s="8" t="s">
        <v>135</v>
      </c>
    </row>
    <row r="21" spans="1:14">
      <c r="A21" s="8" t="s">
        <v>156</v>
      </c>
      <c r="B21" s="8" t="s">
        <v>157</v>
      </c>
      <c r="C21" s="8" t="s">
        <v>158</v>
      </c>
      <c r="D21" s="8">
        <v>60.35</v>
      </c>
      <c r="E21" s="5" t="s">
        <v>123</v>
      </c>
      <c r="F21" s="5"/>
      <c r="G21" s="5"/>
      <c r="H21" s="5"/>
      <c r="I21" s="5" t="s">
        <v>130</v>
      </c>
      <c r="J21" s="5" t="s">
        <v>131</v>
      </c>
      <c r="K21" s="5" t="s">
        <v>132</v>
      </c>
      <c r="L21" s="5" t="s">
        <v>133</v>
      </c>
      <c r="M21" s="5" t="s">
        <v>134</v>
      </c>
      <c r="N21" s="8" t="s">
        <v>135</v>
      </c>
    </row>
    <row r="22" spans="1:14">
      <c r="A22" s="8" t="s">
        <v>159</v>
      </c>
      <c r="B22" s="8" t="s">
        <v>160</v>
      </c>
      <c r="C22" s="8" t="s">
        <v>161</v>
      </c>
      <c r="D22" s="8">
        <v>44.549</v>
      </c>
      <c r="E22" s="5" t="s">
        <v>162</v>
      </c>
      <c r="F22" s="5"/>
      <c r="G22" s="5"/>
      <c r="H22" s="5"/>
      <c r="I22" s="5"/>
      <c r="J22" s="5"/>
      <c r="K22" s="5"/>
      <c r="L22" s="5"/>
      <c r="M22" s="5"/>
      <c r="N22" s="8" t="s">
        <v>135</v>
      </c>
    </row>
    <row r="23" spans="1:14">
      <c r="A23" s="8" t="s">
        <v>163</v>
      </c>
      <c r="B23" s="8" t="s">
        <v>164</v>
      </c>
      <c r="C23" s="8" t="s">
        <v>165</v>
      </c>
      <c r="D23" s="8">
        <v>20.36</v>
      </c>
      <c r="E23" s="5" t="s">
        <v>18</v>
      </c>
      <c r="F23" s="5"/>
      <c r="G23" s="5"/>
      <c r="H23" s="5"/>
      <c r="I23" s="5"/>
      <c r="J23" s="5"/>
      <c r="K23" s="5"/>
      <c r="L23" s="5"/>
      <c r="M23" s="5"/>
      <c r="N23" s="8" t="s">
        <v>135</v>
      </c>
    </row>
    <row r="24" spans="1:14">
      <c r="A24" s="8" t="s">
        <v>166</v>
      </c>
      <c r="B24" s="8" t="s">
        <v>167</v>
      </c>
      <c r="C24" s="8" t="s">
        <v>168</v>
      </c>
      <c r="D24" s="8">
        <v>92.636</v>
      </c>
      <c r="E24" s="5" t="s">
        <v>18</v>
      </c>
      <c r="F24" s="5"/>
      <c r="G24" s="5"/>
      <c r="H24" s="5" t="s">
        <v>124</v>
      </c>
      <c r="I24" s="5"/>
      <c r="J24" s="5"/>
      <c r="K24" s="5"/>
      <c r="L24" s="5" t="s">
        <v>169</v>
      </c>
      <c r="M24" s="5" t="s">
        <v>170</v>
      </c>
      <c r="N24" s="8" t="s">
        <v>135</v>
      </c>
    </row>
    <row r="25" spans="1:14">
      <c r="A25" s="8" t="s">
        <v>171</v>
      </c>
      <c r="B25" s="8" t="s">
        <v>172</v>
      </c>
      <c r="C25" s="8" t="s">
        <v>173</v>
      </c>
      <c r="D25" s="8">
        <v>121.41</v>
      </c>
      <c r="E25" s="5" t="s">
        <v>18</v>
      </c>
      <c r="F25" s="5"/>
      <c r="G25" s="5"/>
      <c r="H25" s="5" t="s">
        <v>51</v>
      </c>
      <c r="I25" s="5" t="s">
        <v>174</v>
      </c>
      <c r="J25" s="5"/>
      <c r="K25" s="5"/>
      <c r="L25" s="5" t="s">
        <v>175</v>
      </c>
      <c r="M25" s="5" t="s">
        <v>176</v>
      </c>
      <c r="N25" s="8" t="s">
        <v>135</v>
      </c>
    </row>
    <row r="26" spans="1:14">
      <c r="A26" s="8" t="s">
        <v>177</v>
      </c>
      <c r="B26" s="8" t="s">
        <v>178</v>
      </c>
      <c r="C26" s="8" t="s">
        <v>179</v>
      </c>
      <c r="D26" s="8">
        <v>18.524</v>
      </c>
      <c r="E26" s="5" t="s">
        <v>18</v>
      </c>
      <c r="F26" s="5" t="s">
        <v>180</v>
      </c>
      <c r="G26" s="5" t="s">
        <v>181</v>
      </c>
      <c r="H26" s="5" t="s">
        <v>182</v>
      </c>
      <c r="I26" s="5" t="s">
        <v>183</v>
      </c>
      <c r="J26" s="5" t="s">
        <v>184</v>
      </c>
      <c r="K26" s="5" t="s">
        <v>185</v>
      </c>
      <c r="L26" s="5" t="s">
        <v>186</v>
      </c>
      <c r="M26" s="5" t="s">
        <v>187</v>
      </c>
      <c r="N26" s="8" t="s">
        <v>135</v>
      </c>
    </row>
    <row r="27" spans="1:14">
      <c r="A27" s="8" t="s">
        <v>188</v>
      </c>
      <c r="B27" s="8" t="s">
        <v>189</v>
      </c>
      <c r="C27" s="8" t="s">
        <v>190</v>
      </c>
      <c r="D27" s="8">
        <v>62.916</v>
      </c>
      <c r="E27" s="5" t="s">
        <v>18</v>
      </c>
      <c r="F27" s="5"/>
      <c r="G27" s="5"/>
      <c r="H27" s="5"/>
      <c r="I27" s="5"/>
      <c r="J27" s="5"/>
      <c r="K27" s="5"/>
      <c r="L27" s="5"/>
      <c r="M27" s="5"/>
      <c r="N27" s="8" t="s">
        <v>135</v>
      </c>
    </row>
    <row r="28" spans="1:14">
      <c r="A28" s="8" t="s">
        <v>191</v>
      </c>
      <c r="B28" s="8" t="s">
        <v>192</v>
      </c>
      <c r="C28" s="8" t="s">
        <v>193</v>
      </c>
      <c r="D28" s="8">
        <v>33.207</v>
      </c>
      <c r="E28" s="5" t="s">
        <v>18</v>
      </c>
      <c r="F28" s="5" t="s">
        <v>194</v>
      </c>
      <c r="G28" s="5" t="s">
        <v>195</v>
      </c>
      <c r="H28" s="5" t="s">
        <v>196</v>
      </c>
      <c r="I28" s="5" t="s">
        <v>197</v>
      </c>
      <c r="J28" s="5" t="s">
        <v>198</v>
      </c>
      <c r="K28" s="5" t="s">
        <v>60</v>
      </c>
      <c r="L28" s="5" t="s">
        <v>199</v>
      </c>
      <c r="M28" s="5" t="s">
        <v>200</v>
      </c>
      <c r="N28" s="8" t="s">
        <v>135</v>
      </c>
    </row>
    <row r="29" spans="1:14">
      <c r="A29" s="8" t="s">
        <v>201</v>
      </c>
      <c r="B29" s="8" t="s">
        <v>202</v>
      </c>
      <c r="C29" s="8" t="s">
        <v>203</v>
      </c>
      <c r="D29" s="8">
        <v>31.206</v>
      </c>
      <c r="E29" s="5" t="s">
        <v>18</v>
      </c>
      <c r="F29" s="5"/>
      <c r="G29" s="5"/>
      <c r="H29" s="5" t="s">
        <v>204</v>
      </c>
      <c r="I29" s="5" t="s">
        <v>205</v>
      </c>
      <c r="J29" s="5" t="s">
        <v>206</v>
      </c>
      <c r="K29" s="5" t="s">
        <v>60</v>
      </c>
      <c r="L29" s="5" t="s">
        <v>207</v>
      </c>
      <c r="M29" s="5" t="s">
        <v>208</v>
      </c>
      <c r="N29" s="8" t="s">
        <v>135</v>
      </c>
    </row>
    <row r="30" spans="1:14">
      <c r="A30" s="8" t="s">
        <v>209</v>
      </c>
      <c r="B30" s="8" t="s">
        <v>210</v>
      </c>
      <c r="C30" s="8" t="s">
        <v>211</v>
      </c>
      <c r="D30" s="8">
        <v>24.393</v>
      </c>
      <c r="E30" s="5" t="s">
        <v>212</v>
      </c>
      <c r="F30" s="5" t="s">
        <v>213</v>
      </c>
      <c r="G30" s="5"/>
      <c r="H30" s="5" t="s">
        <v>214</v>
      </c>
      <c r="I30" s="5" t="s">
        <v>215</v>
      </c>
      <c r="J30" s="5" t="s">
        <v>216</v>
      </c>
      <c r="K30" s="5" t="s">
        <v>217</v>
      </c>
      <c r="L30" s="5" t="s">
        <v>218</v>
      </c>
      <c r="M30" s="5" t="s">
        <v>219</v>
      </c>
      <c r="N30" s="8" t="s">
        <v>135</v>
      </c>
    </row>
    <row r="31" spans="1:14">
      <c r="A31" s="8" t="s">
        <v>220</v>
      </c>
      <c r="B31" s="8" t="s">
        <v>221</v>
      </c>
      <c r="C31" s="8" t="s">
        <v>222</v>
      </c>
      <c r="D31" s="8">
        <v>16.806</v>
      </c>
      <c r="E31" s="5" t="s">
        <v>18</v>
      </c>
      <c r="F31" s="5" t="s">
        <v>180</v>
      </c>
      <c r="G31" s="5"/>
      <c r="H31" s="5" t="s">
        <v>223</v>
      </c>
      <c r="I31" s="5"/>
      <c r="J31" s="5"/>
      <c r="K31" s="5"/>
      <c r="L31" s="5" t="s">
        <v>224</v>
      </c>
      <c r="M31" s="5" t="s">
        <v>225</v>
      </c>
      <c r="N31" s="8" t="s">
        <v>135</v>
      </c>
    </row>
    <row r="32" spans="1:14">
      <c r="A32" s="8" t="s">
        <v>226</v>
      </c>
      <c r="B32" s="8" t="s">
        <v>227</v>
      </c>
      <c r="C32" s="8" t="s">
        <v>228</v>
      </c>
      <c r="D32" s="8">
        <v>27.607</v>
      </c>
      <c r="E32" s="5" t="s">
        <v>18</v>
      </c>
      <c r="F32" s="5"/>
      <c r="G32" s="5"/>
      <c r="H32" s="5"/>
      <c r="I32" s="5" t="s">
        <v>229</v>
      </c>
      <c r="J32" s="5" t="s">
        <v>230</v>
      </c>
      <c r="K32" s="5" t="s">
        <v>132</v>
      </c>
      <c r="L32" s="5"/>
      <c r="M32" s="5"/>
      <c r="N32" s="8" t="s">
        <v>135</v>
      </c>
    </row>
    <row r="33" spans="1:14">
      <c r="A33" s="8" t="s">
        <v>231</v>
      </c>
      <c r="B33" s="8" t="s">
        <v>232</v>
      </c>
      <c r="C33" s="8" t="s">
        <v>233</v>
      </c>
      <c r="D33" s="8">
        <v>16.965</v>
      </c>
      <c r="E33" s="5" t="s">
        <v>18</v>
      </c>
      <c r="F33" s="5" t="s">
        <v>180</v>
      </c>
      <c r="G33" s="5"/>
      <c r="H33" s="5" t="s">
        <v>223</v>
      </c>
      <c r="I33" s="5"/>
      <c r="J33" s="5"/>
      <c r="K33" s="5"/>
      <c r="L33" s="5" t="s">
        <v>224</v>
      </c>
      <c r="M33" s="5" t="s">
        <v>225</v>
      </c>
      <c r="N33" s="8" t="s">
        <v>135</v>
      </c>
    </row>
    <row r="34" spans="1:14">
      <c r="A34" s="8" t="s">
        <v>234</v>
      </c>
      <c r="B34" s="8" t="s">
        <v>235</v>
      </c>
      <c r="C34" s="8" t="s">
        <v>236</v>
      </c>
      <c r="D34" s="8">
        <v>16.871</v>
      </c>
      <c r="E34" s="5" t="s">
        <v>18</v>
      </c>
      <c r="F34" s="5" t="s">
        <v>237</v>
      </c>
      <c r="G34" s="5"/>
      <c r="H34" s="5"/>
      <c r="I34" s="5"/>
      <c r="J34" s="5"/>
      <c r="K34" s="5"/>
      <c r="L34" s="5"/>
      <c r="M34" s="5"/>
      <c r="N34" s="8" t="s">
        <v>135</v>
      </c>
    </row>
    <row r="35" spans="1:14">
      <c r="A35" s="8" t="s">
        <v>238</v>
      </c>
      <c r="B35" s="8" t="s">
        <v>239</v>
      </c>
      <c r="C35" s="8" t="s">
        <v>240</v>
      </c>
      <c r="D35" s="8">
        <v>149.31</v>
      </c>
      <c r="E35" s="5" t="s">
        <v>241</v>
      </c>
      <c r="F35" s="5"/>
      <c r="G35" s="5"/>
      <c r="H35" s="5" t="s">
        <v>242</v>
      </c>
      <c r="I35" s="5" t="s">
        <v>243</v>
      </c>
      <c r="J35" s="5"/>
      <c r="K35" s="5"/>
      <c r="L35" s="5" t="s">
        <v>244</v>
      </c>
      <c r="M35" s="5" t="s">
        <v>245</v>
      </c>
      <c r="N35" s="8" t="s">
        <v>135</v>
      </c>
    </row>
    <row r="36" spans="1:14">
      <c r="A36" s="8" t="s">
        <v>246</v>
      </c>
      <c r="B36" s="8" t="s">
        <v>247</v>
      </c>
      <c r="C36" s="8" t="s">
        <v>248</v>
      </c>
      <c r="D36" s="8">
        <v>112.25</v>
      </c>
      <c r="E36" s="5" t="s">
        <v>74</v>
      </c>
      <c r="F36" s="5"/>
      <c r="G36" s="5"/>
      <c r="H36" s="5" t="s">
        <v>124</v>
      </c>
      <c r="I36" s="5" t="s">
        <v>249</v>
      </c>
      <c r="J36" s="5" t="s">
        <v>250</v>
      </c>
      <c r="K36" s="5" t="s">
        <v>60</v>
      </c>
      <c r="L36" s="5" t="s">
        <v>251</v>
      </c>
      <c r="M36" s="5" t="s">
        <v>252</v>
      </c>
      <c r="N36" s="8" t="s">
        <v>135</v>
      </c>
    </row>
    <row r="37" spans="1:14">
      <c r="A37" s="8" t="s">
        <v>253</v>
      </c>
      <c r="B37" s="8" t="s">
        <v>254</v>
      </c>
      <c r="C37" s="8" t="s">
        <v>255</v>
      </c>
      <c r="D37" s="8">
        <v>8.3972</v>
      </c>
      <c r="E37" s="5" t="s">
        <v>27</v>
      </c>
      <c r="F37" s="5"/>
      <c r="G37" s="5"/>
      <c r="H37" s="5"/>
      <c r="I37" s="5"/>
      <c r="J37" s="5"/>
      <c r="K37" s="5"/>
      <c r="L37" s="5"/>
      <c r="M37" s="5"/>
      <c r="N37" s="8" t="s">
        <v>135</v>
      </c>
    </row>
    <row r="38" spans="1:14">
      <c r="A38" s="8" t="s">
        <v>256</v>
      </c>
      <c r="B38" s="8" t="s">
        <v>257</v>
      </c>
      <c r="C38" s="8" t="s">
        <v>258</v>
      </c>
      <c r="D38" s="8">
        <v>182.25</v>
      </c>
      <c r="E38" s="5" t="s">
        <v>18</v>
      </c>
      <c r="F38" s="5"/>
      <c r="G38" s="5"/>
      <c r="H38" s="5" t="s">
        <v>259</v>
      </c>
      <c r="I38" s="5"/>
      <c r="J38" s="5"/>
      <c r="K38" s="5"/>
      <c r="L38" s="5" t="s">
        <v>260</v>
      </c>
      <c r="M38" s="5" t="s">
        <v>261</v>
      </c>
      <c r="N38" s="8" t="s">
        <v>135</v>
      </c>
    </row>
    <row r="39" spans="1:14">
      <c r="A39" s="8" t="s">
        <v>262</v>
      </c>
      <c r="B39" s="8" t="s">
        <v>263</v>
      </c>
      <c r="C39" s="8" t="s">
        <v>264</v>
      </c>
      <c r="D39" s="8">
        <v>31.849</v>
      </c>
      <c r="E39" s="5" t="s">
        <v>18</v>
      </c>
      <c r="F39" s="5"/>
      <c r="G39" s="5"/>
      <c r="H39" s="5" t="s">
        <v>66</v>
      </c>
      <c r="I39" s="5" t="s">
        <v>67</v>
      </c>
      <c r="J39" s="5" t="s">
        <v>68</v>
      </c>
      <c r="K39" s="5" t="s">
        <v>60</v>
      </c>
      <c r="L39" s="5" t="s">
        <v>69</v>
      </c>
      <c r="M39" s="5" t="s">
        <v>70</v>
      </c>
      <c r="N39" s="8" t="s">
        <v>135</v>
      </c>
    </row>
    <row r="40" spans="1:14">
      <c r="A40" s="8" t="s">
        <v>265</v>
      </c>
      <c r="B40" s="8" t="s">
        <v>266</v>
      </c>
      <c r="C40" s="8" t="s">
        <v>267</v>
      </c>
      <c r="D40" s="8">
        <v>9.5337</v>
      </c>
      <c r="E40" s="5" t="s">
        <v>18</v>
      </c>
      <c r="F40" s="5" t="s">
        <v>268</v>
      </c>
      <c r="G40" s="5"/>
      <c r="H40" s="5"/>
      <c r="I40" s="5"/>
      <c r="J40" s="5"/>
      <c r="K40" s="5"/>
      <c r="L40" s="5"/>
      <c r="M40" s="5"/>
      <c r="N40" s="8" t="s">
        <v>135</v>
      </c>
    </row>
    <row r="41" spans="1:14">
      <c r="A41" s="8" t="s">
        <v>269</v>
      </c>
      <c r="B41" s="8" t="s">
        <v>270</v>
      </c>
      <c r="C41" s="8" t="s">
        <v>271</v>
      </c>
      <c r="D41" s="8">
        <v>21.985</v>
      </c>
      <c r="E41" s="5" t="s">
        <v>18</v>
      </c>
      <c r="F41" s="5" t="s">
        <v>268</v>
      </c>
      <c r="G41" s="5"/>
      <c r="H41" s="5"/>
      <c r="I41" s="5"/>
      <c r="J41" s="5"/>
      <c r="K41" s="5"/>
      <c r="L41" s="5"/>
      <c r="M41" s="5"/>
      <c r="N41" s="8" t="s">
        <v>135</v>
      </c>
    </row>
    <row r="42" spans="1:14">
      <c r="A42" s="8" t="s">
        <v>272</v>
      </c>
      <c r="B42" s="8" t="s">
        <v>273</v>
      </c>
      <c r="C42" s="8" t="s">
        <v>274</v>
      </c>
      <c r="D42" s="8">
        <v>10.074</v>
      </c>
      <c r="E42" s="5" t="s">
        <v>162</v>
      </c>
      <c r="F42" s="5"/>
      <c r="G42" s="5"/>
      <c r="H42" s="5"/>
      <c r="I42" s="5"/>
      <c r="J42" s="5"/>
      <c r="K42" s="5"/>
      <c r="L42" s="5"/>
      <c r="M42" s="5"/>
      <c r="N42" s="8" t="s">
        <v>135</v>
      </c>
    </row>
    <row r="43" spans="1:14">
      <c r="A43" s="8" t="s">
        <v>275</v>
      </c>
      <c r="B43" s="8" t="s">
        <v>276</v>
      </c>
      <c r="C43" s="8" t="s">
        <v>277</v>
      </c>
      <c r="D43" s="8">
        <v>44.521</v>
      </c>
      <c r="E43" s="5" t="s">
        <v>18</v>
      </c>
      <c r="F43" s="5"/>
      <c r="G43" s="5"/>
      <c r="H43" s="5"/>
      <c r="I43" s="5"/>
      <c r="J43" s="5"/>
      <c r="K43" s="5"/>
      <c r="L43" s="5"/>
      <c r="M43" s="5"/>
      <c r="N43" s="8" t="s">
        <v>135</v>
      </c>
    </row>
    <row r="44" spans="1:14">
      <c r="A44" s="8" t="s">
        <v>278</v>
      </c>
      <c r="B44" s="8" t="s">
        <v>279</v>
      </c>
      <c r="C44" s="8" t="s">
        <v>280</v>
      </c>
      <c r="D44" s="8">
        <v>17.261</v>
      </c>
      <c r="E44" s="5" t="s">
        <v>18</v>
      </c>
      <c r="F44" s="5"/>
      <c r="G44" s="5" t="s">
        <v>281</v>
      </c>
      <c r="H44" s="5" t="s">
        <v>19</v>
      </c>
      <c r="I44" s="5" t="s">
        <v>282</v>
      </c>
      <c r="J44" s="5" t="s">
        <v>283</v>
      </c>
      <c r="K44" s="5" t="s">
        <v>132</v>
      </c>
      <c r="L44" s="5" t="s">
        <v>284</v>
      </c>
      <c r="M44" s="5" t="s">
        <v>285</v>
      </c>
      <c r="N44" s="8" t="s">
        <v>135</v>
      </c>
    </row>
    <row r="45" spans="1:14">
      <c r="A45" s="8" t="s">
        <v>286</v>
      </c>
      <c r="B45" s="8" t="s">
        <v>287</v>
      </c>
      <c r="C45" s="8" t="s">
        <v>288</v>
      </c>
      <c r="D45" s="8">
        <v>33.136</v>
      </c>
      <c r="E45" s="5" t="s">
        <v>18</v>
      </c>
      <c r="F45" s="5" t="s">
        <v>289</v>
      </c>
      <c r="G45" s="5"/>
      <c r="H45" s="5"/>
      <c r="I45" s="5"/>
      <c r="J45" s="5"/>
      <c r="K45" s="5"/>
      <c r="L45" s="5"/>
      <c r="M45" s="5"/>
      <c r="N45" s="8" t="s">
        <v>135</v>
      </c>
    </row>
    <row r="46" spans="1:14">
      <c r="A46" s="8" t="s">
        <v>290</v>
      </c>
      <c r="B46" s="8" t="s">
        <v>291</v>
      </c>
      <c r="C46" s="8" t="s">
        <v>292</v>
      </c>
      <c r="D46" s="8">
        <v>63.988</v>
      </c>
      <c r="E46" s="5" t="s">
        <v>27</v>
      </c>
      <c r="F46" s="5" t="s">
        <v>293</v>
      </c>
      <c r="G46" s="5"/>
      <c r="H46" s="5" t="s">
        <v>294</v>
      </c>
      <c r="I46" s="5" t="s">
        <v>295</v>
      </c>
      <c r="J46" s="5" t="s">
        <v>296</v>
      </c>
      <c r="K46" s="5" t="s">
        <v>60</v>
      </c>
      <c r="L46" s="5" t="s">
        <v>297</v>
      </c>
      <c r="M46" s="5" t="s">
        <v>298</v>
      </c>
      <c r="N46" s="8" t="s">
        <v>135</v>
      </c>
    </row>
    <row r="47" spans="1:14">
      <c r="A47" s="8" t="s">
        <v>299</v>
      </c>
      <c r="B47" s="8" t="s">
        <v>300</v>
      </c>
      <c r="C47" s="8" t="s">
        <v>301</v>
      </c>
      <c r="D47" s="8">
        <v>32.166</v>
      </c>
      <c r="E47" s="5" t="s">
        <v>18</v>
      </c>
      <c r="F47" s="5"/>
      <c r="G47" s="5" t="s">
        <v>181</v>
      </c>
      <c r="H47" s="5" t="s">
        <v>302</v>
      </c>
      <c r="I47" s="5"/>
      <c r="J47" s="5"/>
      <c r="K47" s="5"/>
      <c r="L47" s="5" t="s">
        <v>303</v>
      </c>
      <c r="M47" s="5" t="s">
        <v>304</v>
      </c>
      <c r="N47" s="8" t="s">
        <v>135</v>
      </c>
    </row>
    <row r="48" spans="1:14">
      <c r="A48" s="8" t="s">
        <v>305</v>
      </c>
      <c r="B48" s="8" t="s">
        <v>306</v>
      </c>
      <c r="C48" s="8" t="s">
        <v>307</v>
      </c>
      <c r="D48" s="8">
        <v>31.323</v>
      </c>
      <c r="E48" s="5" t="s">
        <v>74</v>
      </c>
      <c r="F48" s="5"/>
      <c r="G48" s="5"/>
      <c r="H48" s="5" t="s">
        <v>302</v>
      </c>
      <c r="I48" s="5"/>
      <c r="J48" s="5"/>
      <c r="K48" s="5"/>
      <c r="L48" s="5" t="s">
        <v>308</v>
      </c>
      <c r="M48" s="5" t="s">
        <v>309</v>
      </c>
      <c r="N48" s="8" t="s">
        <v>135</v>
      </c>
    </row>
    <row r="49" spans="1:14">
      <c r="A49" s="8" t="s">
        <v>310</v>
      </c>
      <c r="B49" s="8" t="s">
        <v>311</v>
      </c>
      <c r="C49" s="8" t="s">
        <v>312</v>
      </c>
      <c r="D49" s="8">
        <v>56.291</v>
      </c>
      <c r="E49" s="5" t="s">
        <v>18</v>
      </c>
      <c r="F49" s="5"/>
      <c r="G49" s="5"/>
      <c r="H49" s="5" t="s">
        <v>242</v>
      </c>
      <c r="I49" s="5"/>
      <c r="J49" s="5"/>
      <c r="K49" s="5"/>
      <c r="L49" s="5" t="s">
        <v>313</v>
      </c>
      <c r="M49" s="5" t="s">
        <v>314</v>
      </c>
      <c r="N49" s="8" t="s">
        <v>135</v>
      </c>
    </row>
    <row r="50" spans="1:14">
      <c r="A50" s="8" t="s">
        <v>315</v>
      </c>
      <c r="B50" s="8" t="s">
        <v>316</v>
      </c>
      <c r="C50" s="8" t="s">
        <v>317</v>
      </c>
      <c r="D50" s="8">
        <v>66.254</v>
      </c>
      <c r="E50" s="5" t="s">
        <v>162</v>
      </c>
      <c r="F50" s="5" t="s">
        <v>318</v>
      </c>
      <c r="G50" s="5" t="s">
        <v>319</v>
      </c>
      <c r="H50" s="5" t="s">
        <v>320</v>
      </c>
      <c r="I50" s="5" t="s">
        <v>321</v>
      </c>
      <c r="J50" s="5" t="s">
        <v>322</v>
      </c>
      <c r="K50" s="5" t="s">
        <v>323</v>
      </c>
      <c r="L50" s="5" t="s">
        <v>324</v>
      </c>
      <c r="M50" s="5" t="s">
        <v>325</v>
      </c>
      <c r="N50" s="8" t="s">
        <v>326</v>
      </c>
    </row>
    <row r="51" spans="1:14">
      <c r="A51" s="8" t="s">
        <v>327</v>
      </c>
      <c r="B51" s="8" t="s">
        <v>328</v>
      </c>
      <c r="C51" s="8" t="s">
        <v>329</v>
      </c>
      <c r="D51" s="8">
        <v>27.56</v>
      </c>
      <c r="E51" s="5" t="s">
        <v>27</v>
      </c>
      <c r="F51" s="5"/>
      <c r="G51" s="5"/>
      <c r="H51" s="5" t="s">
        <v>330</v>
      </c>
      <c r="I51" s="5" t="s">
        <v>331</v>
      </c>
      <c r="J51" s="5" t="s">
        <v>332</v>
      </c>
      <c r="K51" s="5" t="s">
        <v>333</v>
      </c>
      <c r="L51" s="5" t="s">
        <v>334</v>
      </c>
      <c r="M51" s="5" t="s">
        <v>335</v>
      </c>
      <c r="N51" s="8" t="s">
        <v>326</v>
      </c>
    </row>
    <row r="52" spans="1:14">
      <c r="A52" s="8" t="s">
        <v>336</v>
      </c>
      <c r="B52" s="8" t="s">
        <v>337</v>
      </c>
      <c r="C52" s="8" t="s">
        <v>338</v>
      </c>
      <c r="D52" s="8">
        <v>31.026</v>
      </c>
      <c r="E52" s="5" t="s">
        <v>241</v>
      </c>
      <c r="F52" s="5"/>
      <c r="G52" s="5" t="s">
        <v>140</v>
      </c>
      <c r="H52" s="5"/>
      <c r="I52" s="5"/>
      <c r="J52" s="5"/>
      <c r="K52" s="5"/>
      <c r="L52" s="5"/>
      <c r="M52" s="5"/>
      <c r="N52" s="8" t="s">
        <v>326</v>
      </c>
    </row>
    <row r="53" spans="1:14">
      <c r="A53" s="8" t="s">
        <v>339</v>
      </c>
      <c r="B53" s="8" t="s">
        <v>340</v>
      </c>
      <c r="C53" s="8" t="s">
        <v>341</v>
      </c>
      <c r="D53" s="8">
        <v>20.847</v>
      </c>
      <c r="E53" s="5" t="s">
        <v>18</v>
      </c>
      <c r="F53" s="5"/>
      <c r="G53" s="5"/>
      <c r="H53" s="5"/>
      <c r="I53" s="5"/>
      <c r="J53" s="5"/>
      <c r="K53" s="5"/>
      <c r="L53" s="5" t="s">
        <v>342</v>
      </c>
      <c r="M53" s="5" t="s">
        <v>343</v>
      </c>
      <c r="N53" s="8" t="s">
        <v>326</v>
      </c>
    </row>
    <row r="54" spans="1:14">
      <c r="A54" s="8" t="s">
        <v>344</v>
      </c>
      <c r="B54" s="8" t="s">
        <v>345</v>
      </c>
      <c r="C54" s="8" t="s">
        <v>346</v>
      </c>
      <c r="D54" s="8">
        <v>76.594</v>
      </c>
      <c r="E54" s="5" t="s">
        <v>18</v>
      </c>
      <c r="F54" s="5" t="s">
        <v>347</v>
      </c>
      <c r="G54" s="5"/>
      <c r="H54" s="5" t="s">
        <v>348</v>
      </c>
      <c r="I54" s="5" t="s">
        <v>349</v>
      </c>
      <c r="J54" s="5"/>
      <c r="K54" s="5"/>
      <c r="L54" s="5" t="s">
        <v>350</v>
      </c>
      <c r="M54" s="5" t="s">
        <v>351</v>
      </c>
      <c r="N54" s="8" t="s">
        <v>326</v>
      </c>
    </row>
    <row r="55" spans="1:14">
      <c r="A55" s="8" t="s">
        <v>352</v>
      </c>
      <c r="B55" s="8" t="s">
        <v>353</v>
      </c>
      <c r="C55" s="8" t="s">
        <v>354</v>
      </c>
      <c r="D55" s="8">
        <v>104.98</v>
      </c>
      <c r="E55" s="5" t="s">
        <v>123</v>
      </c>
      <c r="F55" s="5" t="s">
        <v>355</v>
      </c>
      <c r="G55" s="5" t="s">
        <v>140</v>
      </c>
      <c r="H55" s="5" t="s">
        <v>356</v>
      </c>
      <c r="I55" s="5" t="s">
        <v>357</v>
      </c>
      <c r="J55" s="5" t="s">
        <v>358</v>
      </c>
      <c r="K55" s="5" t="s">
        <v>359</v>
      </c>
      <c r="L55" s="5" t="s">
        <v>360</v>
      </c>
      <c r="M55" s="5" t="s">
        <v>361</v>
      </c>
      <c r="N55" s="8" t="s">
        <v>326</v>
      </c>
    </row>
    <row r="56" spans="1:14">
      <c r="A56" s="8" t="s">
        <v>362</v>
      </c>
      <c r="B56" s="8" t="s">
        <v>363</v>
      </c>
      <c r="C56" s="8" t="s">
        <v>364</v>
      </c>
      <c r="D56" s="8">
        <v>168.4</v>
      </c>
      <c r="E56" s="5" t="s">
        <v>18</v>
      </c>
      <c r="F56" s="5"/>
      <c r="G56" s="5"/>
      <c r="H56" s="5"/>
      <c r="I56" s="5"/>
      <c r="J56" s="5"/>
      <c r="K56" s="5"/>
      <c r="L56" s="5"/>
      <c r="M56" s="5"/>
      <c r="N56" s="8" t="s">
        <v>326</v>
      </c>
    </row>
    <row r="57" spans="1:14">
      <c r="A57" s="8" t="s">
        <v>365</v>
      </c>
      <c r="B57" s="8" t="s">
        <v>366</v>
      </c>
      <c r="C57" s="8" t="s">
        <v>367</v>
      </c>
      <c r="D57" s="8">
        <v>30.013</v>
      </c>
      <c r="E57" s="5" t="s">
        <v>74</v>
      </c>
      <c r="F57" s="5" t="s">
        <v>368</v>
      </c>
      <c r="G57" s="5" t="s">
        <v>369</v>
      </c>
      <c r="H57" s="5" t="s">
        <v>370</v>
      </c>
      <c r="I57" s="5" t="s">
        <v>371</v>
      </c>
      <c r="J57" s="5" t="s">
        <v>372</v>
      </c>
      <c r="K57" s="5" t="s">
        <v>373</v>
      </c>
      <c r="L57" s="5" t="s">
        <v>374</v>
      </c>
      <c r="M57" s="5" t="s">
        <v>375</v>
      </c>
      <c r="N57" s="8" t="s">
        <v>326</v>
      </c>
    </row>
    <row r="58" spans="1:14">
      <c r="A58" s="8" t="s">
        <v>376</v>
      </c>
      <c r="B58" s="8" t="s">
        <v>377</v>
      </c>
      <c r="C58" s="8" t="s">
        <v>378</v>
      </c>
      <c r="D58" s="8">
        <v>103.85</v>
      </c>
      <c r="E58" s="5" t="s">
        <v>18</v>
      </c>
      <c r="F58" s="5"/>
      <c r="G58" s="5"/>
      <c r="H58" s="5" t="s">
        <v>379</v>
      </c>
      <c r="I58" s="5" t="s">
        <v>380</v>
      </c>
      <c r="J58" s="5" t="s">
        <v>381</v>
      </c>
      <c r="K58" s="5" t="s">
        <v>382</v>
      </c>
      <c r="L58" s="5" t="s">
        <v>383</v>
      </c>
      <c r="M58" s="5" t="s">
        <v>384</v>
      </c>
      <c r="N58" s="8" t="s">
        <v>326</v>
      </c>
    </row>
    <row r="59" spans="1:14">
      <c r="A59" s="8" t="s">
        <v>385</v>
      </c>
      <c r="B59" s="8" t="s">
        <v>386</v>
      </c>
      <c r="C59" s="8" t="s">
        <v>387</v>
      </c>
      <c r="D59" s="8">
        <v>66.745</v>
      </c>
      <c r="E59" s="5" t="s">
        <v>27</v>
      </c>
      <c r="F59" s="5" t="s">
        <v>388</v>
      </c>
      <c r="G59" s="5" t="s">
        <v>140</v>
      </c>
      <c r="H59" s="5"/>
      <c r="I59" s="5"/>
      <c r="J59" s="5"/>
      <c r="K59" s="5"/>
      <c r="L59" s="5" t="s">
        <v>389</v>
      </c>
      <c r="M59" s="5" t="s">
        <v>390</v>
      </c>
      <c r="N59" s="8" t="s">
        <v>326</v>
      </c>
    </row>
    <row r="60" spans="1:14">
      <c r="A60" s="8" t="s">
        <v>391</v>
      </c>
      <c r="B60" s="8" t="s">
        <v>392</v>
      </c>
      <c r="C60" s="8" t="s">
        <v>393</v>
      </c>
      <c r="D60" s="8">
        <v>31.014</v>
      </c>
      <c r="E60" s="5" t="s">
        <v>123</v>
      </c>
      <c r="F60" s="5" t="s">
        <v>388</v>
      </c>
      <c r="G60" s="5" t="s">
        <v>369</v>
      </c>
      <c r="H60" s="5" t="s">
        <v>394</v>
      </c>
      <c r="I60" s="5" t="s">
        <v>395</v>
      </c>
      <c r="J60" s="5"/>
      <c r="K60" s="5"/>
      <c r="L60" s="5" t="s">
        <v>396</v>
      </c>
      <c r="M60" s="5" t="s">
        <v>397</v>
      </c>
      <c r="N60" s="8" t="s">
        <v>326</v>
      </c>
    </row>
    <row r="61" spans="1:14">
      <c r="A61" s="8" t="s">
        <v>398</v>
      </c>
      <c r="B61" s="8" t="s">
        <v>399</v>
      </c>
      <c r="C61" s="8" t="s">
        <v>400</v>
      </c>
      <c r="D61" s="8">
        <v>40.084</v>
      </c>
      <c r="E61" s="5" t="s">
        <v>18</v>
      </c>
      <c r="F61" s="5"/>
      <c r="G61" s="5"/>
      <c r="H61" s="5" t="s">
        <v>401</v>
      </c>
      <c r="I61" s="5" t="s">
        <v>402</v>
      </c>
      <c r="J61" s="5"/>
      <c r="K61" s="5"/>
      <c r="L61" s="5" t="s">
        <v>403</v>
      </c>
      <c r="M61" s="5" t="s">
        <v>404</v>
      </c>
      <c r="N61" s="8" t="s">
        <v>326</v>
      </c>
    </row>
    <row r="62" spans="1:14">
      <c r="A62" s="8" t="s">
        <v>405</v>
      </c>
      <c r="B62" s="8" t="s">
        <v>406</v>
      </c>
      <c r="C62" s="8" t="s">
        <v>407</v>
      </c>
      <c r="D62" s="8">
        <v>88.645</v>
      </c>
      <c r="E62" s="5" t="s">
        <v>162</v>
      </c>
      <c r="F62" s="5"/>
      <c r="G62" s="5"/>
      <c r="H62" s="5"/>
      <c r="I62" s="5"/>
      <c r="J62" s="5"/>
      <c r="K62" s="5"/>
      <c r="L62" s="5" t="s">
        <v>408</v>
      </c>
      <c r="M62" s="5" t="s">
        <v>409</v>
      </c>
      <c r="N62" s="8" t="s">
        <v>326</v>
      </c>
    </row>
    <row r="63" spans="1:14">
      <c r="A63" s="8" t="s">
        <v>410</v>
      </c>
      <c r="B63" s="8" t="s">
        <v>411</v>
      </c>
      <c r="C63" s="8" t="s">
        <v>412</v>
      </c>
      <c r="D63" s="8">
        <v>46.073</v>
      </c>
      <c r="E63" s="5" t="s">
        <v>18</v>
      </c>
      <c r="F63" s="5"/>
      <c r="G63" s="5"/>
      <c r="H63" s="5"/>
      <c r="I63" s="5"/>
      <c r="J63" s="5"/>
      <c r="K63" s="5"/>
      <c r="L63" s="5" t="s">
        <v>413</v>
      </c>
      <c r="M63" s="5" t="s">
        <v>414</v>
      </c>
      <c r="N63" s="8" t="s">
        <v>326</v>
      </c>
    </row>
    <row r="64" spans="1:14">
      <c r="A64" s="8" t="s">
        <v>415</v>
      </c>
      <c r="B64" s="8" t="s">
        <v>416</v>
      </c>
      <c r="C64" s="8" t="s">
        <v>417</v>
      </c>
      <c r="D64" s="8">
        <v>65.753</v>
      </c>
      <c r="E64" s="5" t="s">
        <v>27</v>
      </c>
      <c r="F64" s="5" t="s">
        <v>388</v>
      </c>
      <c r="G64" s="5" t="s">
        <v>140</v>
      </c>
      <c r="H64" s="5"/>
      <c r="I64" s="5"/>
      <c r="J64" s="5"/>
      <c r="K64" s="5"/>
      <c r="L64" s="5" t="s">
        <v>389</v>
      </c>
      <c r="M64" s="5" t="s">
        <v>390</v>
      </c>
      <c r="N64" s="8" t="s">
        <v>326</v>
      </c>
    </row>
    <row r="65" spans="1:14">
      <c r="A65" s="8" t="s">
        <v>418</v>
      </c>
      <c r="B65" s="8" t="s">
        <v>419</v>
      </c>
      <c r="C65" s="8" t="s">
        <v>420</v>
      </c>
      <c r="D65" s="8">
        <v>56.871</v>
      </c>
      <c r="E65" s="5" t="s">
        <v>18</v>
      </c>
      <c r="F65" s="5" t="s">
        <v>421</v>
      </c>
      <c r="G65" s="5"/>
      <c r="H65" s="5" t="s">
        <v>422</v>
      </c>
      <c r="I65" s="5" t="s">
        <v>423</v>
      </c>
      <c r="J65" s="5" t="s">
        <v>424</v>
      </c>
      <c r="K65" s="5" t="s">
        <v>425</v>
      </c>
      <c r="L65" s="5" t="s">
        <v>426</v>
      </c>
      <c r="M65" s="5" t="s">
        <v>427</v>
      </c>
      <c r="N65" s="8" t="s">
        <v>326</v>
      </c>
    </row>
    <row r="66" spans="1:14">
      <c r="A66" s="8" t="s">
        <v>428</v>
      </c>
      <c r="B66" s="8" t="s">
        <v>429</v>
      </c>
      <c r="C66" s="8" t="s">
        <v>430</v>
      </c>
      <c r="D66" s="8">
        <v>59.425</v>
      </c>
      <c r="E66" s="5" t="s">
        <v>27</v>
      </c>
      <c r="F66" s="5"/>
      <c r="G66" s="5"/>
      <c r="H66" s="5" t="s">
        <v>124</v>
      </c>
      <c r="I66" s="5"/>
      <c r="J66" s="5"/>
      <c r="K66" s="5"/>
      <c r="L66" s="5" t="s">
        <v>431</v>
      </c>
      <c r="M66" s="5" t="s">
        <v>432</v>
      </c>
      <c r="N66" s="8" t="s">
        <v>326</v>
      </c>
    </row>
    <row r="67" spans="1:14">
      <c r="A67" s="8" t="s">
        <v>433</v>
      </c>
      <c r="B67" s="8" t="s">
        <v>434</v>
      </c>
      <c r="C67" s="8" t="s">
        <v>435</v>
      </c>
      <c r="D67" s="8">
        <v>100.75</v>
      </c>
      <c r="E67" s="5" t="s">
        <v>27</v>
      </c>
      <c r="F67" s="5" t="s">
        <v>436</v>
      </c>
      <c r="G67" s="5" t="s">
        <v>369</v>
      </c>
      <c r="H67" s="5" t="s">
        <v>437</v>
      </c>
      <c r="I67" s="5" t="s">
        <v>438</v>
      </c>
      <c r="J67" s="5" t="s">
        <v>439</v>
      </c>
      <c r="K67" s="5" t="s">
        <v>440</v>
      </c>
      <c r="L67" s="5" t="s">
        <v>441</v>
      </c>
      <c r="M67" s="5" t="s">
        <v>442</v>
      </c>
      <c r="N67" s="8" t="s">
        <v>326</v>
      </c>
    </row>
    <row r="68" spans="1:14">
      <c r="A68" s="8" t="s">
        <v>443</v>
      </c>
      <c r="B68" s="8" t="s">
        <v>444</v>
      </c>
      <c r="C68" s="8" t="s">
        <v>445</v>
      </c>
      <c r="D68" s="8">
        <v>56.328</v>
      </c>
      <c r="E68" s="5" t="s">
        <v>123</v>
      </c>
      <c r="F68" s="5" t="s">
        <v>421</v>
      </c>
      <c r="G68" s="5"/>
      <c r="H68" s="5" t="s">
        <v>446</v>
      </c>
      <c r="I68" s="5" t="s">
        <v>447</v>
      </c>
      <c r="J68" s="5" t="s">
        <v>448</v>
      </c>
      <c r="K68" s="5" t="s">
        <v>449</v>
      </c>
      <c r="L68" s="5" t="s">
        <v>450</v>
      </c>
      <c r="M68" s="5" t="s">
        <v>451</v>
      </c>
      <c r="N68" s="8" t="s">
        <v>326</v>
      </c>
    </row>
    <row r="69" spans="1:14">
      <c r="A69" s="8" t="s">
        <v>452</v>
      </c>
      <c r="B69" s="8" t="s">
        <v>453</v>
      </c>
      <c r="C69" s="8" t="s">
        <v>454</v>
      </c>
      <c r="D69" s="8">
        <v>29.04</v>
      </c>
      <c r="E69" s="5" t="s">
        <v>162</v>
      </c>
      <c r="F69" s="5"/>
      <c r="G69" s="5"/>
      <c r="H69" s="5"/>
      <c r="I69" s="5" t="s">
        <v>455</v>
      </c>
      <c r="J69" s="5" t="s">
        <v>456</v>
      </c>
      <c r="K69" s="5" t="s">
        <v>382</v>
      </c>
      <c r="L69" s="5" t="s">
        <v>457</v>
      </c>
      <c r="M69" s="5" t="s">
        <v>458</v>
      </c>
      <c r="N69" s="8" t="s">
        <v>326</v>
      </c>
    </row>
    <row r="70" spans="1:14">
      <c r="A70" s="8" t="s">
        <v>459</v>
      </c>
      <c r="B70" s="8" t="s">
        <v>460</v>
      </c>
      <c r="C70" s="8" t="s">
        <v>461</v>
      </c>
      <c r="D70" s="8">
        <v>42.234</v>
      </c>
      <c r="E70" s="5" t="s">
        <v>18</v>
      </c>
      <c r="F70" s="5"/>
      <c r="G70" s="5"/>
      <c r="H70" s="5"/>
      <c r="I70" s="5"/>
      <c r="J70" s="5"/>
      <c r="K70" s="5"/>
      <c r="L70" s="5"/>
      <c r="M70" s="5"/>
      <c r="N70" s="8" t="s">
        <v>326</v>
      </c>
    </row>
    <row r="71" spans="1:14">
      <c r="A71" s="8" t="s">
        <v>462</v>
      </c>
      <c r="B71" s="8" t="s">
        <v>463</v>
      </c>
      <c r="C71" s="8" t="s">
        <v>464</v>
      </c>
      <c r="D71" s="8">
        <v>38.52</v>
      </c>
      <c r="E71" s="5" t="s">
        <v>27</v>
      </c>
      <c r="F71" s="5" t="s">
        <v>436</v>
      </c>
      <c r="G71" s="5"/>
      <c r="H71" s="5" t="s">
        <v>465</v>
      </c>
      <c r="I71" s="5"/>
      <c r="J71" s="5"/>
      <c r="K71" s="5"/>
      <c r="L71" s="5" t="s">
        <v>466</v>
      </c>
      <c r="M71" s="5" t="s">
        <v>467</v>
      </c>
      <c r="N71" s="8" t="s">
        <v>326</v>
      </c>
    </row>
    <row r="72" spans="1:14">
      <c r="A72" s="8" t="s">
        <v>468</v>
      </c>
      <c r="B72" s="8" t="s">
        <v>469</v>
      </c>
      <c r="C72" s="8" t="s">
        <v>470</v>
      </c>
      <c r="D72" s="8">
        <v>128.07</v>
      </c>
      <c r="E72" s="5" t="s">
        <v>123</v>
      </c>
      <c r="F72" s="5" t="s">
        <v>471</v>
      </c>
      <c r="G72" s="5" t="s">
        <v>140</v>
      </c>
      <c r="H72" s="5" t="s">
        <v>472</v>
      </c>
      <c r="I72" s="5"/>
      <c r="J72" s="5"/>
      <c r="K72" s="5"/>
      <c r="L72" s="5" t="s">
        <v>473</v>
      </c>
      <c r="M72" s="5" t="s">
        <v>474</v>
      </c>
      <c r="N72" s="8" t="s">
        <v>326</v>
      </c>
    </row>
    <row r="73" spans="1:14">
      <c r="A73" s="8" t="s">
        <v>475</v>
      </c>
      <c r="B73" s="8" t="s">
        <v>476</v>
      </c>
      <c r="C73" s="8" t="s">
        <v>477</v>
      </c>
      <c r="D73" s="8">
        <v>21.746</v>
      </c>
      <c r="E73" s="5" t="s">
        <v>241</v>
      </c>
      <c r="F73" s="5"/>
      <c r="G73" s="5"/>
      <c r="H73" s="5"/>
      <c r="I73" s="5"/>
      <c r="J73" s="5"/>
      <c r="K73" s="5"/>
      <c r="L73" s="5" t="s">
        <v>478</v>
      </c>
      <c r="M73" s="5" t="s">
        <v>479</v>
      </c>
      <c r="N73" s="8" t="s">
        <v>326</v>
      </c>
    </row>
    <row r="74" spans="1:14">
      <c r="A74" s="8" t="s">
        <v>480</v>
      </c>
      <c r="B74" s="8" t="s">
        <v>481</v>
      </c>
      <c r="C74" s="8" t="s">
        <v>482</v>
      </c>
      <c r="D74" s="8">
        <v>60.925</v>
      </c>
      <c r="E74" s="5" t="s">
        <v>18</v>
      </c>
      <c r="F74" s="5"/>
      <c r="G74" s="5"/>
      <c r="H74" s="5"/>
      <c r="I74" s="5"/>
      <c r="J74" s="5"/>
      <c r="K74" s="5"/>
      <c r="L74" s="5" t="s">
        <v>483</v>
      </c>
      <c r="M74" s="5" t="s">
        <v>484</v>
      </c>
      <c r="N74" s="8" t="s">
        <v>326</v>
      </c>
    </row>
    <row r="75" spans="1:14">
      <c r="A75" s="8" t="s">
        <v>485</v>
      </c>
      <c r="B75" s="8" t="s">
        <v>486</v>
      </c>
      <c r="C75" s="8" t="s">
        <v>487</v>
      </c>
      <c r="D75" s="8">
        <v>86.402</v>
      </c>
      <c r="E75" s="5" t="s">
        <v>123</v>
      </c>
      <c r="F75" s="5" t="s">
        <v>488</v>
      </c>
      <c r="G75" s="5" t="s">
        <v>369</v>
      </c>
      <c r="H75" s="5" t="s">
        <v>489</v>
      </c>
      <c r="I75" s="5" t="s">
        <v>490</v>
      </c>
      <c r="J75" s="5"/>
      <c r="K75" s="5"/>
      <c r="L75" s="5" t="s">
        <v>491</v>
      </c>
      <c r="M75" s="5" t="s">
        <v>492</v>
      </c>
      <c r="N75" s="8" t="s">
        <v>326</v>
      </c>
    </row>
    <row r="76" spans="1:14">
      <c r="A76" s="8" t="s">
        <v>493</v>
      </c>
      <c r="B76" s="8" t="s">
        <v>494</v>
      </c>
      <c r="C76" s="8" t="s">
        <v>495</v>
      </c>
      <c r="D76" s="8">
        <v>104.57</v>
      </c>
      <c r="E76" s="5" t="s">
        <v>123</v>
      </c>
      <c r="F76" s="5" t="s">
        <v>436</v>
      </c>
      <c r="G76" s="5" t="s">
        <v>369</v>
      </c>
      <c r="H76" s="5" t="s">
        <v>437</v>
      </c>
      <c r="I76" s="5" t="s">
        <v>438</v>
      </c>
      <c r="J76" s="5" t="s">
        <v>439</v>
      </c>
      <c r="K76" s="5" t="s">
        <v>440</v>
      </c>
      <c r="L76" s="5" t="s">
        <v>496</v>
      </c>
      <c r="M76" s="5" t="s">
        <v>497</v>
      </c>
      <c r="N76" s="8" t="s">
        <v>326</v>
      </c>
    </row>
    <row r="77" spans="1:14">
      <c r="A77" s="8" t="s">
        <v>498</v>
      </c>
      <c r="B77" s="8" t="s">
        <v>499</v>
      </c>
      <c r="C77" s="8" t="s">
        <v>500</v>
      </c>
      <c r="D77" s="8">
        <v>28.851</v>
      </c>
      <c r="E77" s="5" t="s">
        <v>123</v>
      </c>
      <c r="F77" s="5" t="s">
        <v>388</v>
      </c>
      <c r="G77" s="5" t="s">
        <v>140</v>
      </c>
      <c r="H77" s="5" t="s">
        <v>394</v>
      </c>
      <c r="I77" s="5" t="s">
        <v>395</v>
      </c>
      <c r="J77" s="5"/>
      <c r="K77" s="5"/>
      <c r="L77" s="5" t="s">
        <v>396</v>
      </c>
      <c r="M77" s="5" t="s">
        <v>397</v>
      </c>
      <c r="N77" s="8" t="s">
        <v>326</v>
      </c>
    </row>
  </sheetData>
  <sortState ref="A3:N77">
    <sortCondition ref="N3"/>
  </sortState>
  <conditionalFormatting sqref="A18:A49">
    <cfRule type="duplicateValues" dxfId="0" priority="2"/>
    <cfRule type="duplicateValues" dxfId="0" priority="3"/>
  </conditionalFormatting>
  <conditionalFormatting sqref="A50:A7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
2</dc:creator>
  <cp:lastModifiedBy>戚秀山-农大小糯</cp:lastModifiedBy>
  <dcterms:created xsi:type="dcterms:W3CDTF">2023-07-15T13:27:00Z</dcterms:created>
  <dcterms:modified xsi:type="dcterms:W3CDTF">2024-02-04T11:22:50Z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2814B6912D5342CA83AD36A0D5BD4CF8_13</vt:lpwstr>
  </property>
  <property fmtid="{D5CDD505-2E9C-101B-9397-08002B2CF9AE}" pid="3" name="KSOProductBuildVer">
    <vt:lpwstr>2052-12.1.0.16250</vt:lpwstr>
  </property>
</Properties>
</file>