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 filterPrivacy="1"/>
  <bookViews>
    <workbookView xWindow="0" yWindow="0" windowWidth="28800" windowHeight="1161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<sst xmlns="http://schemas.openxmlformats.org/spreadsheetml/2006/main" count="241" uniqueCount="147">
  <si>
    <t>log2_FoldChange</t>
  </si>
  <si>
    <t>mRNP</t>
  </si>
  <si>
    <t>60S</t>
  </si>
  <si>
    <t>80S</t>
  </si>
  <si>
    <t>Polysome</t>
  </si>
  <si>
    <t>Total</t>
  </si>
  <si>
    <t>Cluster</t>
  </si>
  <si>
    <t>miRNA</t>
  </si>
  <si>
    <t>mRNP_0-1h</t>
  </si>
  <si>
    <t>mRNP_7-8h</t>
  </si>
  <si>
    <t>60S_0-1h</t>
  </si>
  <si>
    <t>60S_7-8h</t>
  </si>
  <si>
    <t>80S_0-1h</t>
  </si>
  <si>
    <t>80S_7-8h</t>
  </si>
  <si>
    <t>Polysome_0-1h</t>
  </si>
  <si>
    <t>Polysome_7-8h</t>
  </si>
  <si>
    <t>Total_0-1h</t>
  </si>
  <si>
    <t>Total_7-8h</t>
  </si>
  <si>
    <t>Cluster_100_125</t>
  </si>
  <si>
    <t>dme-miR-100-3p</t>
  </si>
  <si>
    <t>dme-miR-125-5p</t>
  </si>
  <si>
    <t>dme-let-7-5p</t>
  </si>
  <si>
    <t>dme-miR-100-5p</t>
  </si>
  <si>
    <t>dme-miR-125-3p</t>
  </si>
  <si>
    <t>dme-let-7-3p</t>
  </si>
  <si>
    <t>Cluster_1002_968</t>
  </si>
  <si>
    <t>dme-miR-1002-5p</t>
  </si>
  <si>
    <t>dme-miR-968-5p</t>
  </si>
  <si>
    <t>dme-miR-968-3p</t>
  </si>
  <si>
    <t>dme-miR-1002-3p</t>
  </si>
  <si>
    <t>Cluster_13b_2c</t>
  </si>
  <si>
    <t>dme-miR-2c-3p</t>
  </si>
  <si>
    <t>dme-miR-2c-5p</t>
  </si>
  <si>
    <t>dme-miR-13b-1-5p</t>
  </si>
  <si>
    <t>dme-miR-13a-5p</t>
  </si>
  <si>
    <t>dme-miR-13a-3p</t>
  </si>
  <si>
    <t>Cluster_275_305</t>
  </si>
  <si>
    <t>dme-miR-275-5p</t>
  </si>
  <si>
    <t>dme-miR-305-5p</t>
  </si>
  <si>
    <t>dme-miR-275-3p</t>
  </si>
  <si>
    <t>dme-miR-305-3p</t>
  </si>
  <si>
    <t>Cluster_277_34</t>
  </si>
  <si>
    <t>dme-miR-277-5p</t>
  </si>
  <si>
    <t>dme-miR-34-5p</t>
  </si>
  <si>
    <t>dme-miR-277-3p</t>
  </si>
  <si>
    <t>dme-miR-34-3p</t>
  </si>
  <si>
    <t>Cluster_281</t>
  </si>
  <si>
    <t>dme-miR-281-1-5p</t>
  </si>
  <si>
    <t>dme-miR-281-2-5p</t>
  </si>
  <si>
    <t>Cluster_283_12</t>
  </si>
  <si>
    <t>dme-miR-12-3p</t>
  </si>
  <si>
    <t>dme-miR-304-5p</t>
  </si>
  <si>
    <t>dme-miR-283-3p</t>
  </si>
  <si>
    <t>dme-miR-12-5p</t>
  </si>
  <si>
    <t>dme-miR-283-5p</t>
  </si>
  <si>
    <t>dme-miR-304-3p</t>
  </si>
  <si>
    <t>Cluster_2a_2b</t>
  </si>
  <si>
    <t>dme-miR-2a-2-5p</t>
  </si>
  <si>
    <t>dme-miR-2a-1-5p</t>
  </si>
  <si>
    <t>dme-miR-2b-2-5p</t>
  </si>
  <si>
    <t>Cluster_310_313</t>
  </si>
  <si>
    <t>dme-miR-312-5p</t>
  </si>
  <si>
    <t>dme-miR-313-3p</t>
  </si>
  <si>
    <t>dme-miR-311-5p</t>
  </si>
  <si>
    <t>dme-miR-310-3p</t>
  </si>
  <si>
    <t>dme-miR-312-3p</t>
  </si>
  <si>
    <t>dme-miR-313-5p</t>
  </si>
  <si>
    <t>dme-miR-310-5p</t>
  </si>
  <si>
    <t>dme-miR-311-3p</t>
  </si>
  <si>
    <t>Cluster_6_309</t>
  </si>
  <si>
    <t>dme-miR-3-5p</t>
  </si>
  <si>
    <t>dme-miR-286-5p</t>
  </si>
  <si>
    <t>dme-miR-5-5p</t>
  </si>
  <si>
    <t>dme-miR-309-3p</t>
  </si>
  <si>
    <t>dme-miR-3-3p</t>
  </si>
  <si>
    <t>dme-miR-6-1-5p</t>
  </si>
  <si>
    <t>dme-miR-4-3p</t>
  </si>
  <si>
    <t>dme-miR-6-2-5p</t>
  </si>
  <si>
    <t>dme-miR-6-3-5p</t>
  </si>
  <si>
    <t>dme-miR-4-5p</t>
  </si>
  <si>
    <t>dme-miR-5-3p</t>
  </si>
  <si>
    <t>dme-miR-286-3p</t>
  </si>
  <si>
    <t>dme-miR-309-5p</t>
  </si>
  <si>
    <t>Cluster_959_964</t>
  </si>
  <si>
    <t>dme-miR-960-5p</t>
  </si>
  <si>
    <t>dme-miR-959-5p</t>
  </si>
  <si>
    <t>dme-miR-963-3p</t>
  </si>
  <si>
    <t>dme-miR-962-3p</t>
  </si>
  <si>
    <t>dme-miR-963-5p</t>
  </si>
  <si>
    <t>dme-miR-961-5p</t>
  </si>
  <si>
    <t>dme-miR-960-3p</t>
  </si>
  <si>
    <t>dme-miR-964-5p</t>
  </si>
  <si>
    <t>dme-miR-959-3p</t>
  </si>
  <si>
    <t>dme-miR-964-3p</t>
  </si>
  <si>
    <t>dme-miR-962-5p</t>
  </si>
  <si>
    <t>dme-miR-961-3p</t>
  </si>
  <si>
    <t>Cluster_972_974</t>
  </si>
  <si>
    <t>dme-miR-973-5p</t>
  </si>
  <si>
    <t>dme-miR-973-3p</t>
  </si>
  <si>
    <t>dme-miR-972-3p</t>
  </si>
  <si>
    <t>dme-miR-974-3p</t>
  </si>
  <si>
    <t>dme-miR-972-5p</t>
  </si>
  <si>
    <t>dme-miR-974-5p</t>
  </si>
  <si>
    <t>Cluster_975_977</t>
  </si>
  <si>
    <t>dme-miR-977-3p</t>
  </si>
  <si>
    <t>dme-miR-976-3p</t>
  </si>
  <si>
    <t>dme-miR-975-5p</t>
  </si>
  <si>
    <t>dme-miR-977-5p</t>
  </si>
  <si>
    <t>dme-miR-975-3p</t>
  </si>
  <si>
    <t>dme-miR-976-5p</t>
  </si>
  <si>
    <t>Cluster_978_979</t>
  </si>
  <si>
    <t>dme-miR-979-5p</t>
  </si>
  <si>
    <t>dme-miR-978-3p</t>
  </si>
  <si>
    <t>dme-miR-979-3p</t>
  </si>
  <si>
    <t>dme-miR-978-5p</t>
  </si>
  <si>
    <t>Cluster_982_303</t>
  </si>
  <si>
    <t>dme-miR-982-3p</t>
  </si>
  <si>
    <t>dme-miR-303-5p</t>
  </si>
  <si>
    <t>dme-miR-982-5p</t>
  </si>
  <si>
    <t>dme-miR-303-3p</t>
  </si>
  <si>
    <t>Cluster_983_984</t>
  </si>
  <si>
    <t>dme-miR-984-3p</t>
  </si>
  <si>
    <t>dme-miR-984-5p</t>
  </si>
  <si>
    <t>Cluster_991_992</t>
  </si>
  <si>
    <t>dme-miR-992-5p</t>
  </si>
  <si>
    <t>dme-miR-991-5p</t>
  </si>
  <si>
    <t>dme-miR-991-3p</t>
  </si>
  <si>
    <t>dme-miR-992-3p</t>
  </si>
  <si>
    <t>Cluster_994_318</t>
  </si>
  <si>
    <t>dme-miR-318-5p</t>
  </si>
  <si>
    <t>dme-miR-994-5p</t>
  </si>
  <si>
    <t>dme-miR-994-3p</t>
  </si>
  <si>
    <t>dme-miR-318-3p</t>
  </si>
  <si>
    <t>Cluster_998_11</t>
  </si>
  <si>
    <t>dme-miR-998-5p</t>
  </si>
  <si>
    <t>dme-miR-11-5p</t>
  </si>
  <si>
    <t>dme-miR-998-3p</t>
  </si>
  <si>
    <t>dme-miR-11-3p</t>
  </si>
  <si>
    <t>Cluster_9c_9b</t>
  </si>
  <si>
    <t>dme-miR-79-3p</t>
  </si>
  <si>
    <t>dme-miR-9b-3p</t>
  </si>
  <si>
    <t>dme-miR-9c-5p</t>
  </si>
  <si>
    <t>dme-miR-79-5p</t>
  </si>
  <si>
    <t>dme-miR-9b-5p</t>
  </si>
  <si>
    <t>dme-miR-306-5p</t>
  </si>
  <si>
    <t>dme-miR-9c-3p</t>
  </si>
  <si>
    <t>dme-miR-306-3p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</si>
</sst>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0" fillId="0" borderId="3" xfId="0" applyFill="1" applyBorder="1"/>
    <xf numFmtId="0" fontId="0" fillId="0" borderId="4" xfId="0" applyFill="1" applyBorder="1"/>
    <xf numFmtId="0" fontId="0" fillId="0" borderId="4" xfId="0" applyBorder="1"/>
    <xf numFmtId="164" fontId="0" fillId="0" borderId="4" xfId="0" applyNumberFormat="1" applyBorder="1"/>
    <xf numFmtId="164" fontId="0" fillId="0" borderId="5" xfId="0" applyNumberFormat="1" applyBorder="1"/>
    <xf numFmtId="0" fontId="0" fillId="0" borderId="6" xfId="0" applyFill="1" applyBorder="1"/>
    <xf numFmtId="0" fontId="0" fillId="0" borderId="1" xfId="0" applyFill="1" applyBorder="1"/>
    <xf numFmtId="0" fontId="0" fillId="0" borderId="1" xfId="0" applyBorder="1"/>
    <xf numFmtId="164" fontId="0" fillId="0" borderId="1" xfId="0" applyNumberFormat="1" applyBorder="1"/>
    <xf numFmtId="164" fontId="0" fillId="0" borderId="7" xfId="0" applyNumberFormat="1" applyBorder="1"/>
    <xf numFmtId="0" fontId="0" fillId="0" borderId="8" xfId="0" applyFill="1" applyBorder="1"/>
    <xf numFmtId="0" fontId="0" fillId="0" borderId="9" xfId="0" applyFill="1" applyBorder="1"/>
    <xf numFmtId="0" fontId="0" fillId="0" borderId="9" xfId="0" applyBorder="1"/>
    <xf numFmtId="164" fontId="0" fillId="0" borderId="9" xfId="0" applyNumberFormat="1" applyBorder="1"/>
    <xf numFmtId="164" fontId="0" fillId="0" borderId="10" xfId="0" applyNumberFormat="1" applyBorder="1"/>
    <xf numFmtId="0" fontId="0" fillId="0" borderId="11" xfId="0" applyFill="1" applyBorder="1"/>
    <xf numFmtId="0" fontId="0" fillId="0" borderId="2" xfId="0" applyFill="1" applyBorder="1"/>
    <xf numFmtId="0" fontId="0" fillId="0" borderId="2" xfId="0" applyBorder="1"/>
    <xf numFmtId="164" fontId="0" fillId="0" borderId="2" xfId="0" applyNumberFormat="1" applyBorder="1"/>
    <xf numFmtId="164" fontId="0" fillId="0" borderId="12" xfId="0" applyNumberFormat="1" applyBorder="1"/>
  </cellXfs>
  <cellStyles count="1">
    <cellStyle name="Normal" xfId="0" builtinId="0"/>
  </cellStyles>
  <dxfs count="12">
    <dxf>
      <fill>
        <patternFill>
          <bgColor theme="9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123825</xdr:colOff>
      <xdr:row>4</xdr:row>
      <xdr:rowOff>0</xdr:rowOff>
    </xdr:from>
    <xdr:to>
      <xdr:col>22</xdr:col>
      <xdr:colOff>219075</xdr:colOff>
      <xdr:row>9</xdr:row>
      <xdr:rowOff>171450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6B293A7-CFF9-405C-8339-1A847159D48B}"/>
            </a:ext>
          </a:extLst>
        </xdr:cNvPr>
        <xdr:cNvSpPr txBox="1"/>
      </xdr:nvSpPr>
      <xdr:spPr>
        <a:xfrm>
          <a:off x="10487025" y="771525"/>
          <a:ext cx="3143250" cy="1133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Supporting Table-2: miRNA cluster expression analysis. We used the clustered miRNAs available on miRBase (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http://www.mirbase.org/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). The normalized read numbers and log2 fold changes are given.</a:t>
          </a:r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1"/>
  <sheetViews>
    <sheetView tabSelected="1" workbookViewId="0">
      <selection activeCell="U14" sqref="U14"/>
    </sheetView>
  </sheetViews>
  <sheetFormatPr defaultRowHeight="15" x14ac:dyDescent="0.25"/>
  <sheetData>
    <row r="1" spans="1:17" x14ac:dyDescent="0.25">
      <c r="A1" s="1"/>
      <c r="B1" s="1"/>
      <c r="C1" s="2" t="s">
        <v>0</v>
      </c>
      <c r="D1" s="2"/>
      <c r="E1" s="2"/>
      <c r="F1" s="2"/>
      <c r="G1" s="2"/>
      <c r="H1" s="3" t="s">
        <v>1</v>
      </c>
      <c r="I1" s="3"/>
      <c r="J1" s="3" t="s">
        <v>2</v>
      </c>
      <c r="K1" s="3"/>
      <c r="L1" s="3" t="s">
        <v>3</v>
      </c>
      <c r="M1" s="3"/>
      <c r="N1" s="3" t="s">
        <v>4</v>
      </c>
      <c r="O1" s="3"/>
      <c r="P1" s="3" t="s">
        <v>5</v>
      </c>
      <c r="Q1" s="3"/>
    </row>
    <row r="2" spans="1:17" ht="15.75" thickBot="1" x14ac:dyDescent="0.3">
      <c r="A2" s="4" t="s">
        <v>6</v>
      </c>
      <c r="B2" s="4" t="s">
        <v>7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</row>
    <row r="3" spans="1:17" x14ac:dyDescent="0.25">
      <c r="A3" s="7" t="s">
        <v>18</v>
      </c>
      <c r="B3" s="8" t="s">
        <v>19</v>
      </c>
      <c r="C3" s="9">
        <v>0</v>
      </c>
      <c r="D3" s="9">
        <v>0</v>
      </c>
      <c r="E3" s="9">
        <v>0</v>
      </c>
      <c r="F3" s="9">
        <v>0</v>
      </c>
      <c r="G3" s="9">
        <v>0</v>
      </c>
      <c r="H3" s="10">
        <v>0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0">
        <v>0</v>
      </c>
      <c r="O3" s="10">
        <v>0</v>
      </c>
      <c r="P3" s="10">
        <v>0</v>
      </c>
      <c r="Q3" s="11">
        <v>0</v>
      </c>
    </row>
    <row r="4" spans="1:17" x14ac:dyDescent="0.25">
      <c r="A4" s="12" t="s">
        <v>18</v>
      </c>
      <c r="B4" s="13" t="s">
        <v>20</v>
      </c>
      <c r="C4" s="14">
        <v>-0.28999999999999998</v>
      </c>
      <c r="D4" s="14">
        <v>0</v>
      </c>
      <c r="E4" s="14">
        <v>0</v>
      </c>
      <c r="F4" s="14">
        <v>0</v>
      </c>
      <c r="G4" s="14">
        <v>-0.19</v>
      </c>
      <c r="H4" s="15">
        <v>2.2300683460196344</v>
      </c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>
        <v>0</v>
      </c>
      <c r="O4" s="15">
        <v>0</v>
      </c>
      <c r="P4" s="15">
        <v>3.4693297755998955</v>
      </c>
      <c r="Q4" s="16">
        <v>1.8254337686992872</v>
      </c>
    </row>
    <row r="5" spans="1:17" x14ac:dyDescent="0.25">
      <c r="A5" s="12" t="s">
        <v>18</v>
      </c>
      <c r="B5" s="13" t="s">
        <v>21</v>
      </c>
      <c r="C5" s="14">
        <v>0</v>
      </c>
      <c r="D5" s="14">
        <v>0</v>
      </c>
      <c r="E5" s="14">
        <v>0.31</v>
      </c>
      <c r="F5" s="14">
        <v>0</v>
      </c>
      <c r="G5" s="14">
        <v>1.24</v>
      </c>
      <c r="H5" s="15">
        <v>0</v>
      </c>
      <c r="I5" s="15">
        <v>0</v>
      </c>
      <c r="J5" s="15">
        <v>0</v>
      </c>
      <c r="K5" s="15">
        <v>0</v>
      </c>
      <c r="L5" s="15">
        <v>0.82038088643795548</v>
      </c>
      <c r="M5" s="15">
        <v>3.3745136482204501</v>
      </c>
      <c r="N5" s="15">
        <v>0</v>
      </c>
      <c r="O5" s="15">
        <v>0</v>
      </c>
      <c r="P5" s="15">
        <v>6.5531784650220244</v>
      </c>
      <c r="Q5" s="16">
        <v>29.206940299188595</v>
      </c>
    </row>
    <row r="6" spans="1:17" x14ac:dyDescent="0.25">
      <c r="A6" s="12" t="s">
        <v>18</v>
      </c>
      <c r="B6" s="13" t="s">
        <v>22</v>
      </c>
      <c r="C6" s="14">
        <v>0</v>
      </c>
      <c r="D6" s="14">
        <v>0</v>
      </c>
      <c r="E6" s="14">
        <v>0</v>
      </c>
      <c r="F6" s="14">
        <v>0</v>
      </c>
      <c r="G6" s="14">
        <v>-0.01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1.9274054308888307</v>
      </c>
      <c r="Q6" s="16">
        <v>1.8254337686992872</v>
      </c>
    </row>
    <row r="7" spans="1:17" x14ac:dyDescent="0.25">
      <c r="A7" s="12" t="s">
        <v>18</v>
      </c>
      <c r="B7" s="13" t="s">
        <v>23</v>
      </c>
      <c r="C7" s="14">
        <v>0</v>
      </c>
      <c r="D7" s="14">
        <v>0</v>
      </c>
      <c r="E7" s="14">
        <v>0</v>
      </c>
      <c r="F7" s="14">
        <v>0</v>
      </c>
      <c r="G7" s="14">
        <v>-0.05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0.38548108617776611</v>
      </c>
      <c r="Q7" s="16">
        <v>0</v>
      </c>
    </row>
    <row r="8" spans="1:17" ht="15.75" thickBot="1" x14ac:dyDescent="0.3">
      <c r="A8" s="17" t="s">
        <v>18</v>
      </c>
      <c r="B8" s="18" t="s">
        <v>24</v>
      </c>
      <c r="C8" s="19">
        <v>0</v>
      </c>
      <c r="D8" s="19">
        <v>0</v>
      </c>
      <c r="E8" s="19">
        <v>0</v>
      </c>
      <c r="F8" s="19">
        <v>0</v>
      </c>
      <c r="G8" s="19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1">
        <v>0</v>
      </c>
    </row>
    <row r="9" spans="1:17" x14ac:dyDescent="0.25">
      <c r="A9" s="7" t="s">
        <v>25</v>
      </c>
      <c r="B9" s="8" t="s">
        <v>26</v>
      </c>
      <c r="C9" s="9">
        <v>-0.21</v>
      </c>
      <c r="D9" s="9">
        <v>1.22</v>
      </c>
      <c r="E9" s="9">
        <v>1.89</v>
      </c>
      <c r="F9" s="9">
        <v>1.41</v>
      </c>
      <c r="G9" s="9">
        <v>3.14</v>
      </c>
      <c r="H9" s="10">
        <v>199.03359988225239</v>
      </c>
      <c r="I9" s="10">
        <v>170.58352688002731</v>
      </c>
      <c r="J9" s="10">
        <v>20.179724804221877</v>
      </c>
      <c r="K9" s="10">
        <v>60.072186744404526</v>
      </c>
      <c r="L9" s="10">
        <v>7.383427977941599</v>
      </c>
      <c r="M9" s="10">
        <v>54.554637312897277</v>
      </c>
      <c r="N9" s="10">
        <v>8.8887111146665951</v>
      </c>
      <c r="O9" s="10">
        <v>40.166173196538821</v>
      </c>
      <c r="P9" s="10">
        <v>61.676973788442581</v>
      </c>
      <c r="Q9" s="11">
        <v>622.47291512645688</v>
      </c>
    </row>
    <row r="10" spans="1:17" x14ac:dyDescent="0.25">
      <c r="A10" s="12" t="s">
        <v>25</v>
      </c>
      <c r="B10" s="13" t="s">
        <v>27</v>
      </c>
      <c r="C10" s="14">
        <v>0.6</v>
      </c>
      <c r="D10" s="14">
        <v>1.07</v>
      </c>
      <c r="E10" s="14">
        <v>0.3</v>
      </c>
      <c r="F10" s="14">
        <v>0</v>
      </c>
      <c r="G10" s="14">
        <v>4.17</v>
      </c>
      <c r="H10" s="15">
        <v>6.1326879515539945</v>
      </c>
      <c r="I10" s="15">
        <v>14.433990736002309</v>
      </c>
      <c r="J10" s="15">
        <v>73.064520842872312</v>
      </c>
      <c r="K10" s="15">
        <v>164.64228959577537</v>
      </c>
      <c r="L10" s="15">
        <v>4.1019044321897775</v>
      </c>
      <c r="M10" s="15">
        <v>7.3114462378109755</v>
      </c>
      <c r="N10" s="15">
        <v>0</v>
      </c>
      <c r="O10" s="15">
        <v>0</v>
      </c>
      <c r="P10" s="15">
        <v>5.0112541203109595</v>
      </c>
      <c r="Q10" s="16">
        <v>261.03702892399804</v>
      </c>
    </row>
    <row r="11" spans="1:17" x14ac:dyDescent="0.25">
      <c r="A11" s="12" t="s">
        <v>25</v>
      </c>
      <c r="B11" s="13" t="s">
        <v>28</v>
      </c>
      <c r="C11" s="14">
        <v>-2.1800000000000002</v>
      </c>
      <c r="D11" s="14">
        <v>0.35</v>
      </c>
      <c r="E11" s="14">
        <v>0.48</v>
      </c>
      <c r="F11" s="14">
        <v>0.65</v>
      </c>
      <c r="G11" s="14">
        <v>-2.11</v>
      </c>
      <c r="H11" s="15">
        <v>130.45899824214862</v>
      </c>
      <c r="I11" s="15">
        <v>20.994895616003358</v>
      </c>
      <c r="J11" s="15">
        <v>4.8709680561914874</v>
      </c>
      <c r="K11" s="15">
        <v>8.8995832213932626</v>
      </c>
      <c r="L11" s="15">
        <v>0.82038088643795548</v>
      </c>
      <c r="M11" s="15">
        <v>5.061770472330676</v>
      </c>
      <c r="N11" s="15">
        <v>0</v>
      </c>
      <c r="O11" s="15">
        <v>5.7380247423626898</v>
      </c>
      <c r="P11" s="15">
        <v>127.97972061101835</v>
      </c>
      <c r="Q11" s="16">
        <v>21.905205224391448</v>
      </c>
    </row>
    <row r="12" spans="1:17" ht="15.75" thickBot="1" x14ac:dyDescent="0.3">
      <c r="A12" s="17" t="s">
        <v>25</v>
      </c>
      <c r="B12" s="18" t="s">
        <v>29</v>
      </c>
      <c r="C12" s="19">
        <v>-1.65</v>
      </c>
      <c r="D12" s="19">
        <v>0.34</v>
      </c>
      <c r="E12" s="19">
        <v>0.24</v>
      </c>
      <c r="F12" s="19">
        <v>0</v>
      </c>
      <c r="G12" s="19">
        <v>-1.64</v>
      </c>
      <c r="H12" s="20">
        <v>62.441913688549768</v>
      </c>
      <c r="I12" s="20">
        <v>13.121809760002099</v>
      </c>
      <c r="J12" s="20">
        <v>1.3917051589118536</v>
      </c>
      <c r="K12" s="20">
        <v>4.4497916106966313</v>
      </c>
      <c r="L12" s="20">
        <v>0.82038088643795548</v>
      </c>
      <c r="M12" s="20">
        <v>2.8120947068503752</v>
      </c>
      <c r="N12" s="20">
        <v>0</v>
      </c>
      <c r="O12" s="20">
        <v>0</v>
      </c>
      <c r="P12" s="20">
        <v>55.509276409598328</v>
      </c>
      <c r="Q12" s="21">
        <v>10.952602612195724</v>
      </c>
    </row>
    <row r="13" spans="1:17" x14ac:dyDescent="0.25">
      <c r="A13" s="7" t="s">
        <v>30</v>
      </c>
      <c r="B13" s="8" t="s">
        <v>31</v>
      </c>
      <c r="C13" s="9">
        <v>0.32</v>
      </c>
      <c r="D13" s="9">
        <v>0.62</v>
      </c>
      <c r="E13" s="9">
        <v>-0.03</v>
      </c>
      <c r="F13" s="9">
        <v>0</v>
      </c>
      <c r="G13" s="9">
        <v>0.16</v>
      </c>
      <c r="H13" s="10">
        <v>2.2300683460196344</v>
      </c>
      <c r="I13" s="10">
        <v>5.2487239040008395</v>
      </c>
      <c r="J13" s="10">
        <v>6.958525794559268</v>
      </c>
      <c r="K13" s="10">
        <v>16.130494588775289</v>
      </c>
      <c r="L13" s="10">
        <v>0.82038088643795548</v>
      </c>
      <c r="M13" s="10">
        <v>0.56241894137007509</v>
      </c>
      <c r="N13" s="10">
        <v>0</v>
      </c>
      <c r="O13" s="10">
        <v>0</v>
      </c>
      <c r="P13" s="10">
        <v>3.8548108617776613</v>
      </c>
      <c r="Q13" s="11">
        <v>5.476301306097862</v>
      </c>
    </row>
    <row r="14" spans="1:17" x14ac:dyDescent="0.25">
      <c r="A14" s="12" t="s">
        <v>30</v>
      </c>
      <c r="B14" s="13" t="s">
        <v>32</v>
      </c>
      <c r="C14" s="14">
        <v>1.1599999999999999</v>
      </c>
      <c r="D14" s="14">
        <v>1.57</v>
      </c>
      <c r="E14" s="14">
        <v>0.23</v>
      </c>
      <c r="F14" s="14">
        <v>0.22</v>
      </c>
      <c r="G14" s="14">
        <v>1.45</v>
      </c>
      <c r="H14" s="15">
        <v>25.08826889272089</v>
      </c>
      <c r="I14" s="15">
        <v>68.233410752010911</v>
      </c>
      <c r="J14" s="15">
        <v>5.5668206356474146</v>
      </c>
      <c r="K14" s="15">
        <v>36.154556836910132</v>
      </c>
      <c r="L14" s="15">
        <v>3.2815235457518219</v>
      </c>
      <c r="M14" s="15">
        <v>5.6241894137007504</v>
      </c>
      <c r="N14" s="15">
        <v>13.333066671999894</v>
      </c>
      <c r="O14" s="15">
        <v>17.214074227088066</v>
      </c>
      <c r="P14" s="15">
        <v>7.7096217235553226</v>
      </c>
      <c r="Q14" s="16">
        <v>38.33410914268503</v>
      </c>
    </row>
    <row r="15" spans="1:17" x14ac:dyDescent="0.25">
      <c r="A15" s="12" t="s">
        <v>30</v>
      </c>
      <c r="B15" s="13" t="s">
        <v>33</v>
      </c>
      <c r="C15" s="14">
        <v>0.46</v>
      </c>
      <c r="D15" s="14">
        <v>0.2</v>
      </c>
      <c r="E15" s="14">
        <v>0.16</v>
      </c>
      <c r="F15" s="14">
        <v>0.36</v>
      </c>
      <c r="G15" s="14">
        <v>0.83</v>
      </c>
      <c r="H15" s="15">
        <v>7.805239211068721</v>
      </c>
      <c r="I15" s="15">
        <v>14.433990736002309</v>
      </c>
      <c r="J15" s="15">
        <v>2.0875577383677806</v>
      </c>
      <c r="K15" s="15">
        <v>3.8935676593595527</v>
      </c>
      <c r="L15" s="15">
        <v>2.4611426593138663</v>
      </c>
      <c r="M15" s="15">
        <v>3.9369325895905249</v>
      </c>
      <c r="N15" s="15">
        <v>2.2221777786666488</v>
      </c>
      <c r="O15" s="15">
        <v>5.7380247423626898</v>
      </c>
      <c r="P15" s="15">
        <v>16.19020561946618</v>
      </c>
      <c r="Q15" s="16">
        <v>36.508675373985746</v>
      </c>
    </row>
    <row r="16" spans="1:17" x14ac:dyDescent="0.25">
      <c r="A16" s="12" t="s">
        <v>30</v>
      </c>
      <c r="B16" s="13" t="s">
        <v>34</v>
      </c>
      <c r="C16" s="14">
        <v>-0.68</v>
      </c>
      <c r="D16" s="14">
        <v>0.08</v>
      </c>
      <c r="E16" s="14">
        <v>0</v>
      </c>
      <c r="F16" s="14">
        <v>0</v>
      </c>
      <c r="G16" s="14">
        <v>-0.89</v>
      </c>
      <c r="H16" s="15">
        <v>12.265375903107989</v>
      </c>
      <c r="I16" s="15">
        <v>3.9365429280006294</v>
      </c>
      <c r="J16" s="15">
        <v>0</v>
      </c>
      <c r="K16" s="15">
        <v>0.55622395133707891</v>
      </c>
      <c r="L16" s="15">
        <v>0</v>
      </c>
      <c r="M16" s="15">
        <v>0</v>
      </c>
      <c r="N16" s="15">
        <v>0</v>
      </c>
      <c r="O16" s="15">
        <v>0</v>
      </c>
      <c r="P16" s="15">
        <v>11.94991367151075</v>
      </c>
      <c r="Q16" s="16">
        <v>1.8254337686992872</v>
      </c>
    </row>
    <row r="17" spans="1:17" ht="15.75" thickBot="1" x14ac:dyDescent="0.3">
      <c r="A17" s="17" t="s">
        <v>30</v>
      </c>
      <c r="B17" s="18" t="s">
        <v>35</v>
      </c>
      <c r="C17" s="19">
        <v>0.57999999999999996</v>
      </c>
      <c r="D17" s="19">
        <v>1.31</v>
      </c>
      <c r="E17" s="19">
        <v>0.24</v>
      </c>
      <c r="F17" s="19">
        <v>0</v>
      </c>
      <c r="G17" s="19">
        <v>0.13</v>
      </c>
      <c r="H17" s="20">
        <v>1.1150341730098172</v>
      </c>
      <c r="I17" s="20">
        <v>6.5609048800010497</v>
      </c>
      <c r="J17" s="20">
        <v>19.48387222476595</v>
      </c>
      <c r="K17" s="20">
        <v>62.853306501089918</v>
      </c>
      <c r="L17" s="20">
        <v>0.82038088643795548</v>
      </c>
      <c r="M17" s="20">
        <v>2.8120947068503752</v>
      </c>
      <c r="N17" s="20">
        <v>0</v>
      </c>
      <c r="O17" s="20">
        <v>0</v>
      </c>
      <c r="P17" s="20">
        <v>0.77096217235553222</v>
      </c>
      <c r="Q17" s="21">
        <v>1.8254337686992872</v>
      </c>
    </row>
    <row r="18" spans="1:17" x14ac:dyDescent="0.25">
      <c r="A18" s="7" t="s">
        <v>36</v>
      </c>
      <c r="B18" s="8" t="s">
        <v>37</v>
      </c>
      <c r="C18" s="9">
        <v>-0.08</v>
      </c>
      <c r="D18" s="9">
        <v>0</v>
      </c>
      <c r="E18" s="9">
        <v>-0.11</v>
      </c>
      <c r="F18" s="9">
        <v>0</v>
      </c>
      <c r="G18" s="9">
        <v>-0.05</v>
      </c>
      <c r="H18" s="10">
        <v>0.55751708650490861</v>
      </c>
      <c r="I18" s="10">
        <v>0</v>
      </c>
      <c r="J18" s="10">
        <v>0</v>
      </c>
      <c r="K18" s="10">
        <v>0</v>
      </c>
      <c r="L18" s="10">
        <v>0.82038088643795548</v>
      </c>
      <c r="M18" s="10">
        <v>0</v>
      </c>
      <c r="N18" s="10">
        <v>0</v>
      </c>
      <c r="O18" s="10">
        <v>0</v>
      </c>
      <c r="P18" s="10">
        <v>0.38548108617776611</v>
      </c>
      <c r="Q18" s="11">
        <v>0</v>
      </c>
    </row>
    <row r="19" spans="1:17" x14ac:dyDescent="0.25">
      <c r="A19" s="12" t="s">
        <v>36</v>
      </c>
      <c r="B19" s="13" t="s">
        <v>38</v>
      </c>
      <c r="C19" s="14">
        <v>-4.91</v>
      </c>
      <c r="D19" s="14">
        <v>-1.84</v>
      </c>
      <c r="E19" s="14">
        <v>-1.77</v>
      </c>
      <c r="F19" s="14">
        <v>-1.27</v>
      </c>
      <c r="G19" s="14">
        <v>-3.96</v>
      </c>
      <c r="H19" s="15">
        <v>884.77961628329001</v>
      </c>
      <c r="I19" s="15">
        <v>19.682714640003148</v>
      </c>
      <c r="J19" s="15">
        <v>375.76039290620048</v>
      </c>
      <c r="K19" s="15">
        <v>97.895415435325887</v>
      </c>
      <c r="L19" s="15">
        <v>89.42151662173714</v>
      </c>
      <c r="M19" s="15">
        <v>19.122244006582552</v>
      </c>
      <c r="N19" s="15">
        <v>55.554444466666219</v>
      </c>
      <c r="O19" s="15">
        <v>17.214074227088066</v>
      </c>
      <c r="P19" s="15">
        <v>2592.3603045454774</v>
      </c>
      <c r="Q19" s="16">
        <v>156.98730410813869</v>
      </c>
    </row>
    <row r="20" spans="1:17" x14ac:dyDescent="0.25">
      <c r="A20" s="12" t="s">
        <v>36</v>
      </c>
      <c r="B20" s="13" t="s">
        <v>39</v>
      </c>
      <c r="C20" s="14">
        <v>-3.56</v>
      </c>
      <c r="D20" s="14">
        <v>-1.19</v>
      </c>
      <c r="E20" s="14">
        <v>-1.42</v>
      </c>
      <c r="F20" s="14">
        <v>0.22</v>
      </c>
      <c r="G20" s="14">
        <v>-2.91</v>
      </c>
      <c r="H20" s="15">
        <v>848.541005660471</v>
      </c>
      <c r="I20" s="15">
        <v>62.984686848010071</v>
      </c>
      <c r="J20" s="15">
        <v>227.54379348208806</v>
      </c>
      <c r="K20" s="15">
        <v>94.00184777596634</v>
      </c>
      <c r="L20" s="15">
        <v>86.139993075985316</v>
      </c>
      <c r="M20" s="15">
        <v>25.871271303023452</v>
      </c>
      <c r="N20" s="15">
        <v>13.333066671999894</v>
      </c>
      <c r="O20" s="15">
        <v>17.214074227088066</v>
      </c>
      <c r="P20" s="15">
        <v>1841.443148671189</v>
      </c>
      <c r="Q20" s="16">
        <v>235.48095616220806</v>
      </c>
    </row>
    <row r="21" spans="1:17" ht="15.75" thickBot="1" x14ac:dyDescent="0.3">
      <c r="A21" s="17" t="s">
        <v>36</v>
      </c>
      <c r="B21" s="18" t="s">
        <v>40</v>
      </c>
      <c r="C21" s="19">
        <v>-0.71</v>
      </c>
      <c r="D21" s="19">
        <v>-0.18</v>
      </c>
      <c r="E21" s="19">
        <v>-0.63</v>
      </c>
      <c r="F21" s="19">
        <v>0</v>
      </c>
      <c r="G21" s="19">
        <v>-1</v>
      </c>
      <c r="H21" s="20">
        <v>10.592824643593264</v>
      </c>
      <c r="I21" s="20">
        <v>2.6243619520004198</v>
      </c>
      <c r="J21" s="20">
        <v>53.580648618106359</v>
      </c>
      <c r="K21" s="20">
        <v>46.166587960977552</v>
      </c>
      <c r="L21" s="20">
        <v>10.66495152369342</v>
      </c>
      <c r="M21" s="20">
        <v>3.3745136482204501</v>
      </c>
      <c r="N21" s="20">
        <v>0</v>
      </c>
      <c r="O21" s="20">
        <v>0</v>
      </c>
      <c r="P21" s="20">
        <v>35.464259928354487</v>
      </c>
      <c r="Q21" s="21">
        <v>12.77803638089501</v>
      </c>
    </row>
    <row r="22" spans="1:17" x14ac:dyDescent="0.25">
      <c r="A22" s="7" t="s">
        <v>41</v>
      </c>
      <c r="B22" s="8" t="s">
        <v>42</v>
      </c>
      <c r="C22" s="9">
        <v>-0.28999999999999998</v>
      </c>
      <c r="D22" s="9">
        <v>-0.02</v>
      </c>
      <c r="E22" s="9">
        <v>0</v>
      </c>
      <c r="F22" s="9">
        <v>0</v>
      </c>
      <c r="G22" s="9">
        <v>0.08</v>
      </c>
      <c r="H22" s="10">
        <v>2.2300683460196344</v>
      </c>
      <c r="I22" s="10">
        <v>0</v>
      </c>
      <c r="J22" s="10">
        <v>0.69585257945592682</v>
      </c>
      <c r="K22" s="10">
        <v>0.55622395133707891</v>
      </c>
      <c r="L22" s="10">
        <v>0</v>
      </c>
      <c r="M22" s="10">
        <v>0</v>
      </c>
      <c r="N22" s="10">
        <v>0</v>
      </c>
      <c r="O22" s="10">
        <v>0</v>
      </c>
      <c r="P22" s="10">
        <v>1.1564432585332984</v>
      </c>
      <c r="Q22" s="11">
        <v>1.8254337686992872</v>
      </c>
    </row>
    <row r="23" spans="1:17" x14ac:dyDescent="0.25">
      <c r="A23" s="12" t="s">
        <v>41</v>
      </c>
      <c r="B23" s="13" t="s">
        <v>43</v>
      </c>
      <c r="C23" s="14">
        <v>-0.22</v>
      </c>
      <c r="D23" s="14">
        <v>-0.1</v>
      </c>
      <c r="E23" s="14">
        <v>0</v>
      </c>
      <c r="F23" s="14">
        <v>0</v>
      </c>
      <c r="G23" s="14">
        <v>0.74</v>
      </c>
      <c r="H23" s="15">
        <v>1.6725512595147261</v>
      </c>
      <c r="I23" s="15">
        <v>0</v>
      </c>
      <c r="J23" s="15">
        <v>0.69585257945592682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0.38548108617776611</v>
      </c>
      <c r="Q23" s="16">
        <v>7.3017350747971488</v>
      </c>
    </row>
    <row r="24" spans="1:17" x14ac:dyDescent="0.25">
      <c r="A24" s="12" t="s">
        <v>41</v>
      </c>
      <c r="B24" s="13" t="s">
        <v>44</v>
      </c>
      <c r="C24" s="14">
        <v>-0.3</v>
      </c>
      <c r="D24" s="14">
        <v>0.74</v>
      </c>
      <c r="E24" s="14">
        <v>0.39</v>
      </c>
      <c r="F24" s="14">
        <v>0.65</v>
      </c>
      <c r="G24" s="14">
        <v>0.93</v>
      </c>
      <c r="H24" s="15">
        <v>3.9026196055343605</v>
      </c>
      <c r="I24" s="15">
        <v>1.3121809760002099</v>
      </c>
      <c r="J24" s="15">
        <v>8.3502309534711223</v>
      </c>
      <c r="K24" s="15">
        <v>20.580286199471921</v>
      </c>
      <c r="L24" s="15">
        <v>14.766855955883198</v>
      </c>
      <c r="M24" s="15">
        <v>22.496757654803002</v>
      </c>
      <c r="N24" s="15">
        <v>0</v>
      </c>
      <c r="O24" s="15">
        <v>5.7380247423626898</v>
      </c>
      <c r="P24" s="15">
        <v>9.6370271544441533</v>
      </c>
      <c r="Q24" s="16">
        <v>27.381506530489307</v>
      </c>
    </row>
    <row r="25" spans="1:17" ht="15.75" thickBot="1" x14ac:dyDescent="0.3">
      <c r="A25" s="17" t="s">
        <v>41</v>
      </c>
      <c r="B25" s="18" t="s">
        <v>45</v>
      </c>
      <c r="C25" s="19">
        <v>0</v>
      </c>
      <c r="D25" s="19">
        <v>0.08</v>
      </c>
      <c r="E25" s="19">
        <v>0.04</v>
      </c>
      <c r="F25" s="19">
        <v>0</v>
      </c>
      <c r="G25" s="19">
        <v>0.13</v>
      </c>
      <c r="H25" s="20">
        <v>0</v>
      </c>
      <c r="I25" s="20">
        <v>0</v>
      </c>
      <c r="J25" s="20">
        <v>0</v>
      </c>
      <c r="K25" s="20">
        <v>0.55622395133707891</v>
      </c>
      <c r="L25" s="20">
        <v>0.82038088643795548</v>
      </c>
      <c r="M25" s="20">
        <v>1.1248378827401502</v>
      </c>
      <c r="N25" s="20">
        <v>0</v>
      </c>
      <c r="O25" s="20">
        <v>0</v>
      </c>
      <c r="P25" s="20">
        <v>0.77096217235553222</v>
      </c>
      <c r="Q25" s="21">
        <v>1.8254337686992872</v>
      </c>
    </row>
    <row r="26" spans="1:17" x14ac:dyDescent="0.25">
      <c r="A26" s="7" t="s">
        <v>46</v>
      </c>
      <c r="B26" s="8" t="s">
        <v>47</v>
      </c>
      <c r="C26" s="9">
        <v>-0.28999999999999998</v>
      </c>
      <c r="D26" s="9">
        <v>0.15</v>
      </c>
      <c r="E26" s="9">
        <v>-0.01</v>
      </c>
      <c r="F26" s="9">
        <v>0</v>
      </c>
      <c r="G26" s="9">
        <v>0.13</v>
      </c>
      <c r="H26" s="10">
        <v>2.2300683460196344</v>
      </c>
      <c r="I26" s="10">
        <v>0</v>
      </c>
      <c r="J26" s="10">
        <v>0</v>
      </c>
      <c r="K26" s="10">
        <v>1.1124479026741578</v>
      </c>
      <c r="L26" s="10">
        <v>5.7426662050656878</v>
      </c>
      <c r="M26" s="10">
        <v>5.6241894137007504</v>
      </c>
      <c r="N26" s="10">
        <v>0</v>
      </c>
      <c r="O26" s="10">
        <v>0</v>
      </c>
      <c r="P26" s="10">
        <v>0.77096217235553222</v>
      </c>
      <c r="Q26" s="11">
        <v>1.8254337686992872</v>
      </c>
    </row>
    <row r="27" spans="1:17" ht="15.75" thickBot="1" x14ac:dyDescent="0.3">
      <c r="A27" s="17" t="s">
        <v>46</v>
      </c>
      <c r="B27" s="18" t="s">
        <v>48</v>
      </c>
      <c r="C27" s="19">
        <v>-1.26</v>
      </c>
      <c r="D27" s="19">
        <v>0.28000000000000003</v>
      </c>
      <c r="E27" s="19">
        <v>-0.13</v>
      </c>
      <c r="F27" s="19">
        <v>0.56999999999999995</v>
      </c>
      <c r="G27" s="19">
        <v>-0.49</v>
      </c>
      <c r="H27" s="20">
        <v>640.02961530763514</v>
      </c>
      <c r="I27" s="20">
        <v>261.12401422404179</v>
      </c>
      <c r="J27" s="20">
        <v>31.313366075516704</v>
      </c>
      <c r="K27" s="20">
        <v>40.048124496269686</v>
      </c>
      <c r="L27" s="20">
        <v>63.169328255722561</v>
      </c>
      <c r="M27" s="20">
        <v>56.804313078377582</v>
      </c>
      <c r="N27" s="20">
        <v>4.4443555573332976</v>
      </c>
      <c r="O27" s="20">
        <v>11.47604948472538</v>
      </c>
      <c r="P27" s="20">
        <v>175.77937529706136</v>
      </c>
      <c r="Q27" s="21">
        <v>122.30406250285223</v>
      </c>
    </row>
    <row r="28" spans="1:17" x14ac:dyDescent="0.25">
      <c r="A28" s="7" t="s">
        <v>49</v>
      </c>
      <c r="B28" s="8" t="s">
        <v>50</v>
      </c>
      <c r="C28" s="9">
        <v>0.19</v>
      </c>
      <c r="D28" s="9">
        <v>0.13</v>
      </c>
      <c r="E28" s="9">
        <v>0.59</v>
      </c>
      <c r="F28" s="9">
        <v>0</v>
      </c>
      <c r="G28" s="9">
        <v>-0.43</v>
      </c>
      <c r="H28" s="10">
        <v>3.3451025190294521</v>
      </c>
      <c r="I28" s="10">
        <v>5.2487239040008395</v>
      </c>
      <c r="J28" s="10">
        <v>0.69585257945592682</v>
      </c>
      <c r="K28" s="10">
        <v>1.6686718540112369</v>
      </c>
      <c r="L28" s="10">
        <v>4.1019044321897775</v>
      </c>
      <c r="M28" s="10">
        <v>11.248378827401501</v>
      </c>
      <c r="N28" s="10">
        <v>0</v>
      </c>
      <c r="O28" s="10">
        <v>0</v>
      </c>
      <c r="P28" s="10">
        <v>15.804724533288413</v>
      </c>
      <c r="Q28" s="11">
        <v>9.1271688434964364</v>
      </c>
    </row>
    <row r="29" spans="1:17" x14ac:dyDescent="0.25">
      <c r="A29" s="12" t="s">
        <v>49</v>
      </c>
      <c r="B29" s="13" t="s">
        <v>51</v>
      </c>
      <c r="C29" s="14">
        <v>1.51</v>
      </c>
      <c r="D29" s="14">
        <v>0.88</v>
      </c>
      <c r="E29" s="14">
        <v>0.52</v>
      </c>
      <c r="F29" s="14">
        <v>0.12</v>
      </c>
      <c r="G29" s="14">
        <v>5.98</v>
      </c>
      <c r="H29" s="15">
        <v>10.035307557088355</v>
      </c>
      <c r="I29" s="15">
        <v>47.238515136007557</v>
      </c>
      <c r="J29" s="15">
        <v>373.67283516783272</v>
      </c>
      <c r="K29" s="15">
        <v>698.06105892803407</v>
      </c>
      <c r="L29" s="15">
        <v>1.640761772875911</v>
      </c>
      <c r="M29" s="15">
        <v>6.7490272964409002</v>
      </c>
      <c r="N29" s="15">
        <v>4.4443555573332976</v>
      </c>
      <c r="O29" s="15">
        <v>5.7380247423626898</v>
      </c>
      <c r="P29" s="15">
        <v>7.7096217235553226</v>
      </c>
      <c r="Q29" s="16">
        <v>1104.3874300630687</v>
      </c>
    </row>
    <row r="30" spans="1:17" x14ac:dyDescent="0.25">
      <c r="A30" s="12" t="s">
        <v>49</v>
      </c>
      <c r="B30" s="13" t="s">
        <v>52</v>
      </c>
      <c r="C30" s="14">
        <v>-0.06</v>
      </c>
      <c r="D30" s="14">
        <v>0.38</v>
      </c>
      <c r="E30" s="14">
        <v>0.37</v>
      </c>
      <c r="F30" s="14">
        <v>0</v>
      </c>
      <c r="G30" s="14">
        <v>0.19</v>
      </c>
      <c r="H30" s="15">
        <v>7.2477221245638122</v>
      </c>
      <c r="I30" s="15">
        <v>6.5609048800010497</v>
      </c>
      <c r="J30" s="15">
        <v>2.7834103178237073</v>
      </c>
      <c r="K30" s="15">
        <v>6.6746874160449474</v>
      </c>
      <c r="L30" s="15">
        <v>0.82038088643795548</v>
      </c>
      <c r="M30" s="15">
        <v>3.9369325895905249</v>
      </c>
      <c r="N30" s="15">
        <v>0</v>
      </c>
      <c r="O30" s="15">
        <v>0</v>
      </c>
      <c r="P30" s="15">
        <v>10.022508240621919</v>
      </c>
      <c r="Q30" s="16">
        <v>12.77803638089501</v>
      </c>
    </row>
    <row r="31" spans="1:17" x14ac:dyDescent="0.25">
      <c r="A31" s="12" t="s">
        <v>49</v>
      </c>
      <c r="B31" s="13" t="s">
        <v>53</v>
      </c>
      <c r="C31" s="14">
        <v>0.4</v>
      </c>
      <c r="D31" s="14">
        <v>0.61</v>
      </c>
      <c r="E31" s="14">
        <v>1.18</v>
      </c>
      <c r="F31" s="14">
        <v>1.1000000000000001</v>
      </c>
      <c r="G31" s="14">
        <v>0.27</v>
      </c>
      <c r="H31" s="15">
        <v>24.530751806215978</v>
      </c>
      <c r="I31" s="15">
        <v>35.428886352005669</v>
      </c>
      <c r="J31" s="15">
        <v>102.29032918002123</v>
      </c>
      <c r="K31" s="15">
        <v>161.30494588775289</v>
      </c>
      <c r="L31" s="15">
        <v>68.091613574350305</v>
      </c>
      <c r="M31" s="15">
        <v>167.03842558691227</v>
      </c>
      <c r="N31" s="15">
        <v>13.333066671999894</v>
      </c>
      <c r="O31" s="15">
        <v>40.166173196538821</v>
      </c>
      <c r="P31" s="15">
        <v>289.49629571950237</v>
      </c>
      <c r="Q31" s="16">
        <v>352.30871735896244</v>
      </c>
    </row>
    <row r="32" spans="1:17" x14ac:dyDescent="0.25">
      <c r="A32" s="12" t="s">
        <v>49</v>
      </c>
      <c r="B32" s="13" t="s">
        <v>54</v>
      </c>
      <c r="C32" s="14">
        <v>1.5</v>
      </c>
      <c r="D32" s="14">
        <v>1.32</v>
      </c>
      <c r="E32" s="14">
        <v>1.25</v>
      </c>
      <c r="F32" s="14">
        <v>1.32</v>
      </c>
      <c r="G32" s="14">
        <v>3.47</v>
      </c>
      <c r="H32" s="15">
        <v>172.27277973001679</v>
      </c>
      <c r="I32" s="15">
        <v>505.18967576008077</v>
      </c>
      <c r="J32" s="15">
        <v>244.94010796848622</v>
      </c>
      <c r="K32" s="15">
        <v>625.19572130287679</v>
      </c>
      <c r="L32" s="15">
        <v>343.73959141750333</v>
      </c>
      <c r="M32" s="15">
        <v>833.50487111045129</v>
      </c>
      <c r="N32" s="15">
        <v>248.88391121066468</v>
      </c>
      <c r="O32" s="15">
        <v>636.92074640225849</v>
      </c>
      <c r="P32" s="15">
        <v>216.25488934572681</v>
      </c>
      <c r="Q32" s="16">
        <v>2493.5425280432264</v>
      </c>
    </row>
    <row r="33" spans="1:17" ht="15.75" thickBot="1" x14ac:dyDescent="0.3">
      <c r="A33" s="17" t="s">
        <v>49</v>
      </c>
      <c r="B33" s="18" t="s">
        <v>55</v>
      </c>
      <c r="C33" s="19">
        <v>0</v>
      </c>
      <c r="D33" s="19">
        <v>0.43</v>
      </c>
      <c r="E33" s="19">
        <v>0.48</v>
      </c>
      <c r="F33" s="19">
        <v>0</v>
      </c>
      <c r="G33" s="19">
        <v>0.24</v>
      </c>
      <c r="H33" s="20">
        <v>0</v>
      </c>
      <c r="I33" s="20">
        <v>0</v>
      </c>
      <c r="J33" s="20">
        <v>9.0460835329270477</v>
      </c>
      <c r="K33" s="20">
        <v>15.574270637438211</v>
      </c>
      <c r="L33" s="20">
        <v>1.640761772875911</v>
      </c>
      <c r="M33" s="20">
        <v>6.1866083550708257</v>
      </c>
      <c r="N33" s="20">
        <v>0</v>
      </c>
      <c r="O33" s="20">
        <v>0</v>
      </c>
      <c r="P33" s="20">
        <v>0</v>
      </c>
      <c r="Q33" s="21">
        <v>1.8254337686992872</v>
      </c>
    </row>
    <row r="34" spans="1:17" x14ac:dyDescent="0.25">
      <c r="A34" s="7" t="s">
        <v>56</v>
      </c>
      <c r="B34" s="8" t="s">
        <v>57</v>
      </c>
      <c r="C34" s="9">
        <v>-0.21</v>
      </c>
      <c r="D34" s="9">
        <v>0.17</v>
      </c>
      <c r="E34" s="9">
        <v>0.15</v>
      </c>
      <c r="F34" s="9">
        <v>0.37</v>
      </c>
      <c r="G34" s="9">
        <v>0.43</v>
      </c>
      <c r="H34" s="10">
        <v>6.1326879515539945</v>
      </c>
      <c r="I34" s="10">
        <v>3.9365429280006294</v>
      </c>
      <c r="J34" s="10">
        <v>1.3917051589118536</v>
      </c>
      <c r="K34" s="10">
        <v>2.7811197566853947</v>
      </c>
      <c r="L34" s="10">
        <v>0</v>
      </c>
      <c r="M34" s="10">
        <v>1.1248378827401502</v>
      </c>
      <c r="N34" s="10">
        <v>6.6665333359999472</v>
      </c>
      <c r="O34" s="10">
        <v>11.47604948472538</v>
      </c>
      <c r="P34" s="10">
        <v>12.335394757688515</v>
      </c>
      <c r="Q34" s="11">
        <v>20.07977145569216</v>
      </c>
    </row>
    <row r="35" spans="1:17" x14ac:dyDescent="0.25">
      <c r="A35" s="12" t="s">
        <v>56</v>
      </c>
      <c r="B35" s="13" t="s">
        <v>58</v>
      </c>
      <c r="C35" s="14">
        <v>-0.18</v>
      </c>
      <c r="D35" s="14">
        <v>0.08</v>
      </c>
      <c r="E35" s="14">
        <v>0.31</v>
      </c>
      <c r="F35" s="14">
        <v>0</v>
      </c>
      <c r="G35" s="14">
        <v>-1.04</v>
      </c>
      <c r="H35" s="15">
        <v>16.167995508642353</v>
      </c>
      <c r="I35" s="15">
        <v>13.121809760002099</v>
      </c>
      <c r="J35" s="15">
        <v>4.1751154767355612</v>
      </c>
      <c r="K35" s="15">
        <v>5.0060155620337108</v>
      </c>
      <c r="L35" s="15">
        <v>0.82038088643795548</v>
      </c>
      <c r="M35" s="15">
        <v>3.3745136482204501</v>
      </c>
      <c r="N35" s="15">
        <v>0</v>
      </c>
      <c r="O35" s="15">
        <v>0</v>
      </c>
      <c r="P35" s="15">
        <v>40.475514048665445</v>
      </c>
      <c r="Q35" s="16">
        <v>14.603470149594298</v>
      </c>
    </row>
    <row r="36" spans="1:17" ht="15.75" thickBot="1" x14ac:dyDescent="0.3">
      <c r="A36" s="17" t="s">
        <v>56</v>
      </c>
      <c r="B36" s="18" t="s">
        <v>59</v>
      </c>
      <c r="C36" s="19">
        <v>-1.6</v>
      </c>
      <c r="D36" s="19">
        <v>0.46</v>
      </c>
      <c r="E36" s="19">
        <v>0.97</v>
      </c>
      <c r="F36" s="19">
        <v>0.53</v>
      </c>
      <c r="G36" s="19">
        <v>-0.84</v>
      </c>
      <c r="H36" s="20">
        <v>95.892938878844291</v>
      </c>
      <c r="I36" s="20">
        <v>24.931438544003989</v>
      </c>
      <c r="J36" s="20">
        <v>17.396314486398168</v>
      </c>
      <c r="K36" s="20">
        <v>27.811197566853949</v>
      </c>
      <c r="L36" s="20">
        <v>6.5630470915036438</v>
      </c>
      <c r="M36" s="20">
        <v>22.496757654803002</v>
      </c>
      <c r="N36" s="20">
        <v>8.8887111146665951</v>
      </c>
      <c r="O36" s="20">
        <v>17.214074227088066</v>
      </c>
      <c r="P36" s="20">
        <v>236.29990582697064</v>
      </c>
      <c r="Q36" s="21">
        <v>127.78036380895011</v>
      </c>
    </row>
    <row r="37" spans="1:17" x14ac:dyDescent="0.25">
      <c r="A37" s="7" t="s">
        <v>60</v>
      </c>
      <c r="B37" s="8" t="s">
        <v>61</v>
      </c>
      <c r="C37" s="9">
        <v>-0.22</v>
      </c>
      <c r="D37" s="9">
        <v>-1.06</v>
      </c>
      <c r="E37" s="9">
        <v>-0.57999999999999996</v>
      </c>
      <c r="F37" s="9">
        <v>-0.56999999999999995</v>
      </c>
      <c r="G37" s="9">
        <v>-3.82</v>
      </c>
      <c r="H37" s="10">
        <v>1.6725512595147261</v>
      </c>
      <c r="I37" s="10">
        <v>0</v>
      </c>
      <c r="J37" s="10">
        <v>13.221199009662609</v>
      </c>
      <c r="K37" s="10">
        <v>1.1124479026741578</v>
      </c>
      <c r="L37" s="10">
        <v>4.9222853186277327</v>
      </c>
      <c r="M37" s="10">
        <v>0</v>
      </c>
      <c r="N37" s="10">
        <v>13.333066671999894</v>
      </c>
      <c r="O37" s="10">
        <v>5.7380247423626898</v>
      </c>
      <c r="P37" s="10">
        <v>131.06356930044049</v>
      </c>
      <c r="Q37" s="11">
        <v>0</v>
      </c>
    </row>
    <row r="38" spans="1:17" x14ac:dyDescent="0.25">
      <c r="A38" s="12" t="s">
        <v>60</v>
      </c>
      <c r="B38" s="13" t="s">
        <v>62</v>
      </c>
      <c r="C38" s="14">
        <v>-0.9</v>
      </c>
      <c r="D38" s="14">
        <v>-0.2</v>
      </c>
      <c r="E38" s="14">
        <v>0.01</v>
      </c>
      <c r="F38" s="14">
        <v>0</v>
      </c>
      <c r="G38" s="14">
        <v>-0.61</v>
      </c>
      <c r="H38" s="15">
        <v>11.150341730098173</v>
      </c>
      <c r="I38" s="15">
        <v>1.3121809760002099</v>
      </c>
      <c r="J38" s="15">
        <v>2.7834103178237073</v>
      </c>
      <c r="K38" s="15">
        <v>1.1124479026741578</v>
      </c>
      <c r="L38" s="15">
        <v>1.640761772875911</v>
      </c>
      <c r="M38" s="15">
        <v>1.687256824110225</v>
      </c>
      <c r="N38" s="15">
        <v>0</v>
      </c>
      <c r="O38" s="15">
        <v>0</v>
      </c>
      <c r="P38" s="15">
        <v>8.0951028097330902</v>
      </c>
      <c r="Q38" s="16">
        <v>1.8254337686992872</v>
      </c>
    </row>
    <row r="39" spans="1:17" x14ac:dyDescent="0.25">
      <c r="A39" s="12" t="s">
        <v>60</v>
      </c>
      <c r="B39" s="13" t="s">
        <v>63</v>
      </c>
      <c r="C39" s="14">
        <v>0</v>
      </c>
      <c r="D39" s="14">
        <v>-0.02</v>
      </c>
      <c r="E39" s="14">
        <v>0</v>
      </c>
      <c r="F39" s="14">
        <v>0</v>
      </c>
      <c r="G39" s="14">
        <v>-0.05</v>
      </c>
      <c r="H39" s="15">
        <v>0</v>
      </c>
      <c r="I39" s="15">
        <v>0</v>
      </c>
      <c r="J39" s="15">
        <v>0.69585257945592682</v>
      </c>
      <c r="K39" s="15">
        <v>0.55622395133707891</v>
      </c>
      <c r="L39" s="15">
        <v>0</v>
      </c>
      <c r="M39" s="15">
        <v>0</v>
      </c>
      <c r="N39" s="15">
        <v>0</v>
      </c>
      <c r="O39" s="15">
        <v>0</v>
      </c>
      <c r="P39" s="15">
        <v>0.38548108617776611</v>
      </c>
      <c r="Q39" s="16">
        <v>0</v>
      </c>
    </row>
    <row r="40" spans="1:17" x14ac:dyDescent="0.25">
      <c r="A40" s="12" t="s">
        <v>60</v>
      </c>
      <c r="B40" s="13" t="s">
        <v>64</v>
      </c>
      <c r="C40" s="14">
        <v>-1.74</v>
      </c>
      <c r="D40" s="14">
        <v>-1.44</v>
      </c>
      <c r="E40" s="14">
        <v>-1.67</v>
      </c>
      <c r="F40" s="14">
        <v>-0.28999999999999998</v>
      </c>
      <c r="G40" s="14">
        <v>-3.03</v>
      </c>
      <c r="H40" s="15">
        <v>27.875854325245431</v>
      </c>
      <c r="I40" s="15">
        <v>1.3121809760002099</v>
      </c>
      <c r="J40" s="15">
        <v>29.225808337148923</v>
      </c>
      <c r="K40" s="15">
        <v>4.4497916106966313</v>
      </c>
      <c r="L40" s="15">
        <v>25.431807479576619</v>
      </c>
      <c r="M40" s="15">
        <v>1.1248378827401502</v>
      </c>
      <c r="N40" s="15">
        <v>2.2221777786666488</v>
      </c>
      <c r="O40" s="15">
        <v>0</v>
      </c>
      <c r="P40" s="15">
        <v>101.3815256647525</v>
      </c>
      <c r="Q40" s="16">
        <v>3.6508675373985744</v>
      </c>
    </row>
    <row r="41" spans="1:17" x14ac:dyDescent="0.25">
      <c r="A41" s="12" t="s">
        <v>60</v>
      </c>
      <c r="B41" s="13" t="s">
        <v>65</v>
      </c>
      <c r="C41" s="14">
        <v>-2.5099999999999998</v>
      </c>
      <c r="D41" s="14">
        <v>-1.21</v>
      </c>
      <c r="E41" s="14">
        <v>-0.85</v>
      </c>
      <c r="F41" s="14">
        <v>-0.24</v>
      </c>
      <c r="G41" s="14">
        <v>-5.23</v>
      </c>
      <c r="H41" s="15">
        <v>726.44476371589599</v>
      </c>
      <c r="I41" s="15">
        <v>119.40846881601911</v>
      </c>
      <c r="J41" s="15">
        <v>262.33642245488437</v>
      </c>
      <c r="K41" s="15">
        <v>107.35122260805623</v>
      </c>
      <c r="L41" s="15">
        <v>51.683995845591191</v>
      </c>
      <c r="M41" s="15">
        <v>24.184014478913227</v>
      </c>
      <c r="N41" s="15">
        <v>28.888311122666437</v>
      </c>
      <c r="O41" s="15">
        <v>22.952098969450759</v>
      </c>
      <c r="P41" s="15">
        <v>1393.8996076188023</v>
      </c>
      <c r="Q41" s="16">
        <v>27.381506530489307</v>
      </c>
    </row>
    <row r="42" spans="1:17" x14ac:dyDescent="0.25">
      <c r="A42" s="12" t="s">
        <v>60</v>
      </c>
      <c r="B42" s="13" t="s">
        <v>66</v>
      </c>
      <c r="C42" s="14">
        <v>-0.08</v>
      </c>
      <c r="D42" s="14">
        <v>-0.11</v>
      </c>
      <c r="E42" s="14">
        <v>-0.11</v>
      </c>
      <c r="F42" s="14">
        <v>0</v>
      </c>
      <c r="G42" s="14">
        <v>-0.05</v>
      </c>
      <c r="H42" s="15">
        <v>0.55751708650490861</v>
      </c>
      <c r="I42" s="15">
        <v>0</v>
      </c>
      <c r="J42" s="15">
        <v>1.3917051589118536</v>
      </c>
      <c r="K42" s="15">
        <v>0.55622395133707891</v>
      </c>
      <c r="L42" s="15">
        <v>0.82038088643795548</v>
      </c>
      <c r="M42" s="15">
        <v>0</v>
      </c>
      <c r="N42" s="15">
        <v>0</v>
      </c>
      <c r="O42" s="15">
        <v>0</v>
      </c>
      <c r="P42" s="15">
        <v>0.38548108617776611</v>
      </c>
      <c r="Q42" s="16">
        <v>0</v>
      </c>
    </row>
    <row r="43" spans="1:17" x14ac:dyDescent="0.25">
      <c r="A43" s="12" t="s">
        <v>60</v>
      </c>
      <c r="B43" s="13" t="s">
        <v>67</v>
      </c>
      <c r="C43" s="14">
        <v>-0.53</v>
      </c>
      <c r="D43" s="14">
        <v>-0.19</v>
      </c>
      <c r="E43" s="14">
        <v>0</v>
      </c>
      <c r="F43" s="14">
        <v>0</v>
      </c>
      <c r="G43" s="14">
        <v>-0.16</v>
      </c>
      <c r="H43" s="15">
        <v>4.4601366920392689</v>
      </c>
      <c r="I43" s="15">
        <v>0</v>
      </c>
      <c r="J43" s="15">
        <v>1.3917051589118536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1.1564432585332984</v>
      </c>
      <c r="Q43" s="16">
        <v>0</v>
      </c>
    </row>
    <row r="44" spans="1:17" ht="15.75" thickBot="1" x14ac:dyDescent="0.3">
      <c r="A44" s="22" t="s">
        <v>60</v>
      </c>
      <c r="B44" s="23" t="s">
        <v>68</v>
      </c>
      <c r="C44" s="24">
        <v>-4.79</v>
      </c>
      <c r="D44" s="24">
        <v>-1.22</v>
      </c>
      <c r="E44" s="24">
        <v>-1.96</v>
      </c>
      <c r="F44" s="24">
        <v>-0.23</v>
      </c>
      <c r="G44" s="24">
        <v>-5.24</v>
      </c>
      <c r="H44" s="25">
        <v>1934.5842901720332</v>
      </c>
      <c r="I44" s="25">
        <v>60.360324896009658</v>
      </c>
      <c r="J44" s="25">
        <v>161.43779843377501</v>
      </c>
      <c r="K44" s="25">
        <v>63.409530452426992</v>
      </c>
      <c r="L44" s="25">
        <v>282.21102493465662</v>
      </c>
      <c r="M44" s="25">
        <v>65.240597198928697</v>
      </c>
      <c r="N44" s="25">
        <v>42.221377794666324</v>
      </c>
      <c r="O44" s="25">
        <v>34.428148454176132</v>
      </c>
      <c r="P44" s="25">
        <v>4016.3274368861453</v>
      </c>
      <c r="Q44" s="26">
        <v>96.747989741062213</v>
      </c>
    </row>
    <row r="45" spans="1:17" x14ac:dyDescent="0.25">
      <c r="A45" s="7" t="s">
        <v>69</v>
      </c>
      <c r="B45" s="8" t="s">
        <v>70</v>
      </c>
      <c r="C45" s="9">
        <v>0</v>
      </c>
      <c r="D45" s="9">
        <v>-0.1</v>
      </c>
      <c r="E45" s="9">
        <v>-0.11</v>
      </c>
      <c r="F45" s="9">
        <v>0</v>
      </c>
      <c r="G45" s="9">
        <v>-2.83</v>
      </c>
      <c r="H45" s="10">
        <v>0</v>
      </c>
      <c r="I45" s="10">
        <v>0</v>
      </c>
      <c r="J45" s="10">
        <v>0.69585257945592682</v>
      </c>
      <c r="K45" s="10">
        <v>0</v>
      </c>
      <c r="L45" s="10">
        <v>0.82038088643795548</v>
      </c>
      <c r="M45" s="10">
        <v>0</v>
      </c>
      <c r="N45" s="10">
        <v>0</v>
      </c>
      <c r="O45" s="10">
        <v>0</v>
      </c>
      <c r="P45" s="10">
        <v>60.906011616087049</v>
      </c>
      <c r="Q45" s="11">
        <v>0</v>
      </c>
    </row>
    <row r="46" spans="1:17" x14ac:dyDescent="0.25">
      <c r="A46" s="12" t="s">
        <v>69</v>
      </c>
      <c r="B46" s="13" t="s">
        <v>71</v>
      </c>
      <c r="C46" s="14">
        <v>-0.35</v>
      </c>
      <c r="D46" s="14">
        <v>-0.13</v>
      </c>
      <c r="E46" s="14">
        <v>-0.02</v>
      </c>
      <c r="F46" s="14">
        <v>-0.28999999999999998</v>
      </c>
      <c r="G46" s="14">
        <v>-0.5</v>
      </c>
      <c r="H46" s="15">
        <v>2.7875854325245433</v>
      </c>
      <c r="I46" s="15">
        <v>0</v>
      </c>
      <c r="J46" s="15">
        <v>2.7834103178237073</v>
      </c>
      <c r="K46" s="15">
        <v>1.6686718540112369</v>
      </c>
      <c r="L46" s="15">
        <v>2.4611426593138663</v>
      </c>
      <c r="M46" s="15">
        <v>2.2496757654803003</v>
      </c>
      <c r="N46" s="15">
        <v>2.2221777786666488</v>
      </c>
      <c r="O46" s="15">
        <v>0</v>
      </c>
      <c r="P46" s="15">
        <v>9.2515460682663875</v>
      </c>
      <c r="Q46" s="16">
        <v>3.6508675373985744</v>
      </c>
    </row>
    <row r="47" spans="1:17" x14ac:dyDescent="0.25">
      <c r="A47" s="12" t="s">
        <v>69</v>
      </c>
      <c r="B47" s="13" t="s">
        <v>72</v>
      </c>
      <c r="C47" s="14">
        <v>1.42</v>
      </c>
      <c r="D47" s="14">
        <v>1.1599999999999999</v>
      </c>
      <c r="E47" s="14">
        <v>1.26</v>
      </c>
      <c r="F47" s="14">
        <v>1.22</v>
      </c>
      <c r="G47" s="14">
        <v>0.59</v>
      </c>
      <c r="H47" s="15">
        <v>15239.729559611678</v>
      </c>
      <c r="I47" s="15">
        <v>40812.764896534529</v>
      </c>
      <c r="J47" s="15">
        <v>889.29959654467439</v>
      </c>
      <c r="K47" s="15">
        <v>2000.1813290081361</v>
      </c>
      <c r="L47" s="15">
        <v>618.56718837421829</v>
      </c>
      <c r="M47" s="15">
        <v>1500.5337355753602</v>
      </c>
      <c r="N47" s="15">
        <v>1024.4239559653251</v>
      </c>
      <c r="O47" s="15">
        <v>2404.2323670499668</v>
      </c>
      <c r="P47" s="15">
        <v>4971.1640873484721</v>
      </c>
      <c r="Q47" s="16">
        <v>7498.8819218166718</v>
      </c>
    </row>
    <row r="48" spans="1:17" x14ac:dyDescent="0.25">
      <c r="A48" s="12" t="s">
        <v>69</v>
      </c>
      <c r="B48" s="13" t="s">
        <v>73</v>
      </c>
      <c r="C48" s="14">
        <v>-0.08</v>
      </c>
      <c r="D48" s="14">
        <v>0.38</v>
      </c>
      <c r="E48" s="14">
        <v>0.22</v>
      </c>
      <c r="F48" s="14">
        <v>-0.28999999999999998</v>
      </c>
      <c r="G48" s="14">
        <v>1.52</v>
      </c>
      <c r="H48" s="15">
        <v>14.495444249127624</v>
      </c>
      <c r="I48" s="15">
        <v>13.121809760002099</v>
      </c>
      <c r="J48" s="15">
        <v>23.658987701501513</v>
      </c>
      <c r="K48" s="15">
        <v>33.929661031561821</v>
      </c>
      <c r="L48" s="15">
        <v>8.203808864379555</v>
      </c>
      <c r="M48" s="15">
        <v>11.248378827401501</v>
      </c>
      <c r="N48" s="15">
        <v>2.2221777786666488</v>
      </c>
      <c r="O48" s="15">
        <v>0</v>
      </c>
      <c r="P48" s="15">
        <v>8.0951028097330902</v>
      </c>
      <c r="Q48" s="16">
        <v>41.984976680083605</v>
      </c>
    </row>
    <row r="49" spans="1:17" x14ac:dyDescent="0.25">
      <c r="A49" s="12" t="s">
        <v>69</v>
      </c>
      <c r="B49" s="13" t="s">
        <v>74</v>
      </c>
      <c r="C49" s="14">
        <v>-0.35</v>
      </c>
      <c r="D49" s="14">
        <v>0.43</v>
      </c>
      <c r="E49" s="14">
        <v>0.48</v>
      </c>
      <c r="F49" s="14">
        <v>0.65</v>
      </c>
      <c r="G49" s="14">
        <v>-1.83</v>
      </c>
      <c r="H49" s="15">
        <v>2.7875854325245433</v>
      </c>
      <c r="I49" s="15">
        <v>0</v>
      </c>
      <c r="J49" s="15">
        <v>37.576039290620045</v>
      </c>
      <c r="K49" s="15">
        <v>53.953723279696653</v>
      </c>
      <c r="L49" s="15">
        <v>0.82038088643795548</v>
      </c>
      <c r="M49" s="15">
        <v>5.061770472330676</v>
      </c>
      <c r="N49" s="15">
        <v>0</v>
      </c>
      <c r="O49" s="15">
        <v>5.7380247423626898</v>
      </c>
      <c r="P49" s="15">
        <v>38.548108617776613</v>
      </c>
      <c r="Q49" s="16">
        <v>3.6508675373985744</v>
      </c>
    </row>
    <row r="50" spans="1:17" x14ac:dyDescent="0.25">
      <c r="A50" s="12" t="s">
        <v>69</v>
      </c>
      <c r="B50" s="13" t="s">
        <v>75</v>
      </c>
      <c r="C50" s="14">
        <v>-0.28999999999999998</v>
      </c>
      <c r="D50" s="14">
        <v>-0.67</v>
      </c>
      <c r="E50" s="14">
        <v>-0.83</v>
      </c>
      <c r="F50" s="14">
        <v>0</v>
      </c>
      <c r="G50" s="14">
        <v>-4.2300000000000004</v>
      </c>
      <c r="H50" s="15">
        <v>2.2300683460196344</v>
      </c>
      <c r="I50" s="15">
        <v>0</v>
      </c>
      <c r="J50" s="15">
        <v>7.6543783740151943</v>
      </c>
      <c r="K50" s="15">
        <v>1.1124479026741578</v>
      </c>
      <c r="L50" s="15">
        <v>9.8445706372554653</v>
      </c>
      <c r="M50" s="15">
        <v>1.1248378827401502</v>
      </c>
      <c r="N50" s="15">
        <v>0</v>
      </c>
      <c r="O50" s="15">
        <v>0</v>
      </c>
      <c r="P50" s="15">
        <v>177.70678072795019</v>
      </c>
      <c r="Q50" s="16">
        <v>0</v>
      </c>
    </row>
    <row r="51" spans="1:17" x14ac:dyDescent="0.25">
      <c r="A51" s="12" t="s">
        <v>69</v>
      </c>
      <c r="B51" s="13" t="s">
        <v>76</v>
      </c>
      <c r="C51" s="14">
        <v>-0.48</v>
      </c>
      <c r="D51" s="14">
        <v>2.17</v>
      </c>
      <c r="E51" s="14">
        <v>0.73</v>
      </c>
      <c r="F51" s="14">
        <v>1.44</v>
      </c>
      <c r="G51" s="14">
        <v>-1.0900000000000001</v>
      </c>
      <c r="H51" s="15">
        <v>93.662870532824655</v>
      </c>
      <c r="I51" s="15">
        <v>64.296867824010278</v>
      </c>
      <c r="J51" s="15">
        <v>20.179724804221877</v>
      </c>
      <c r="K51" s="15">
        <v>126.26283695351691</v>
      </c>
      <c r="L51" s="15">
        <v>2.4611426593138663</v>
      </c>
      <c r="M51" s="15">
        <v>10.685959886031425</v>
      </c>
      <c r="N51" s="15">
        <v>0</v>
      </c>
      <c r="O51" s="15">
        <v>17.214074227088066</v>
      </c>
      <c r="P51" s="15">
        <v>414.39216764109864</v>
      </c>
      <c r="Q51" s="16">
        <v>189.84511194472589</v>
      </c>
    </row>
    <row r="52" spans="1:17" x14ac:dyDescent="0.25">
      <c r="A52" s="12" t="s">
        <v>69</v>
      </c>
      <c r="B52" s="13" t="s">
        <v>77</v>
      </c>
      <c r="C52" s="14">
        <v>-2.67</v>
      </c>
      <c r="D52" s="14">
        <v>-1.02</v>
      </c>
      <c r="E52" s="14">
        <v>-0.05</v>
      </c>
      <c r="F52" s="14">
        <v>0.36</v>
      </c>
      <c r="G52" s="14">
        <v>-4.9000000000000004</v>
      </c>
      <c r="H52" s="15">
        <v>53.521640304471234</v>
      </c>
      <c r="I52" s="15">
        <v>0</v>
      </c>
      <c r="J52" s="15">
        <v>16.004609327486317</v>
      </c>
      <c r="K52" s="15">
        <v>2.7811197566853947</v>
      </c>
      <c r="L52" s="15">
        <v>7.383427977941599</v>
      </c>
      <c r="M52" s="15">
        <v>6.7490272964409002</v>
      </c>
      <c r="N52" s="15">
        <v>2.2221777786666488</v>
      </c>
      <c r="O52" s="15">
        <v>5.7380247423626898</v>
      </c>
      <c r="P52" s="15">
        <v>341.9217234396786</v>
      </c>
      <c r="Q52" s="16">
        <v>1.8254337686992872</v>
      </c>
    </row>
    <row r="53" spans="1:17" x14ac:dyDescent="0.25">
      <c r="A53" s="12" t="s">
        <v>69</v>
      </c>
      <c r="B53" s="13" t="s">
        <v>78</v>
      </c>
      <c r="C53" s="14">
        <v>-0.15</v>
      </c>
      <c r="D53" s="14">
        <v>-0.27</v>
      </c>
      <c r="E53" s="14">
        <v>0</v>
      </c>
      <c r="F53" s="14">
        <v>0</v>
      </c>
      <c r="G53" s="14">
        <v>0.04</v>
      </c>
      <c r="H53" s="15">
        <v>1.1150341730098172</v>
      </c>
      <c r="I53" s="15">
        <v>0</v>
      </c>
      <c r="J53" s="15">
        <v>2.0875577383677806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1.5419243447110644</v>
      </c>
      <c r="Q53" s="16">
        <v>1.8254337686992872</v>
      </c>
    </row>
    <row r="54" spans="1:17" x14ac:dyDescent="0.25">
      <c r="A54" s="12" t="s">
        <v>69</v>
      </c>
      <c r="B54" s="13" t="s">
        <v>79</v>
      </c>
      <c r="C54" s="14">
        <v>-1.27</v>
      </c>
      <c r="D54" s="14">
        <v>-0.05</v>
      </c>
      <c r="E54" s="14">
        <v>0.01</v>
      </c>
      <c r="F54" s="14">
        <v>0</v>
      </c>
      <c r="G54" s="14">
        <v>-1.79</v>
      </c>
      <c r="H54" s="15">
        <v>26.760820152235617</v>
      </c>
      <c r="I54" s="15">
        <v>5.2487239040008395</v>
      </c>
      <c r="J54" s="15">
        <v>2.0875577383677806</v>
      </c>
      <c r="K54" s="15">
        <v>1.6686718540112369</v>
      </c>
      <c r="L54" s="15">
        <v>1.640761772875911</v>
      </c>
      <c r="M54" s="15">
        <v>1.687256824110225</v>
      </c>
      <c r="N54" s="15">
        <v>0</v>
      </c>
      <c r="O54" s="15">
        <v>0</v>
      </c>
      <c r="P54" s="15">
        <v>30.83848689422129</v>
      </c>
      <c r="Q54" s="16">
        <v>1.8254337686992872</v>
      </c>
    </row>
    <row r="55" spans="1:17" x14ac:dyDescent="0.25">
      <c r="A55" s="12" t="s">
        <v>69</v>
      </c>
      <c r="B55" s="13" t="s">
        <v>80</v>
      </c>
      <c r="C55" s="14">
        <v>0.84</v>
      </c>
      <c r="D55" s="14">
        <v>1.69</v>
      </c>
      <c r="E55" s="14">
        <v>0.99</v>
      </c>
      <c r="F55" s="14">
        <v>2.15</v>
      </c>
      <c r="G55" s="14">
        <v>2.72</v>
      </c>
      <c r="H55" s="15">
        <v>32.893508103789614</v>
      </c>
      <c r="I55" s="15">
        <v>66.921229776010705</v>
      </c>
      <c r="J55" s="15">
        <v>55.668206356474144</v>
      </c>
      <c r="K55" s="15">
        <v>202.46551828669675</v>
      </c>
      <c r="L55" s="15">
        <v>31.994854571080261</v>
      </c>
      <c r="M55" s="15">
        <v>73.676881319479833</v>
      </c>
      <c r="N55" s="15">
        <v>0</v>
      </c>
      <c r="O55" s="15">
        <v>34.428148454176132</v>
      </c>
      <c r="P55" s="15">
        <v>54.352833151065028</v>
      </c>
      <c r="Q55" s="16">
        <v>414.37346549473818</v>
      </c>
    </row>
    <row r="56" spans="1:17" x14ac:dyDescent="0.25">
      <c r="A56" s="12" t="s">
        <v>69</v>
      </c>
      <c r="B56" s="13" t="s">
        <v>81</v>
      </c>
      <c r="C56" s="14">
        <v>3.13</v>
      </c>
      <c r="D56" s="14">
        <v>2.21</v>
      </c>
      <c r="E56" s="14">
        <v>2.06</v>
      </c>
      <c r="F56" s="14">
        <v>1.59</v>
      </c>
      <c r="G56" s="14">
        <v>2.61</v>
      </c>
      <c r="H56" s="15">
        <v>1833.1161804281398</v>
      </c>
      <c r="I56" s="15">
        <v>16156.884357490586</v>
      </c>
      <c r="J56" s="15">
        <v>2006.1429865714367</v>
      </c>
      <c r="K56" s="15">
        <v>9328.9881118254871</v>
      </c>
      <c r="L56" s="15">
        <v>2041.9280263440712</v>
      </c>
      <c r="M56" s="15">
        <v>8572.3895043626835</v>
      </c>
      <c r="N56" s="15">
        <v>1184.4207560293239</v>
      </c>
      <c r="O56" s="15">
        <v>3597.7415134614062</v>
      </c>
      <c r="P56" s="15">
        <v>3342.50649824741</v>
      </c>
      <c r="Q56" s="16">
        <v>20412.000401595429</v>
      </c>
    </row>
    <row r="57" spans="1:17" ht="15.75" thickBot="1" x14ac:dyDescent="0.3">
      <c r="A57" s="17" t="s">
        <v>69</v>
      </c>
      <c r="B57" s="18" t="s">
        <v>82</v>
      </c>
      <c r="C57" s="19">
        <v>-0.28999999999999998</v>
      </c>
      <c r="D57" s="19">
        <v>-0.28000000000000003</v>
      </c>
      <c r="E57" s="19">
        <v>0.04</v>
      </c>
      <c r="F57" s="19">
        <v>0</v>
      </c>
      <c r="G57" s="19">
        <v>-1.06</v>
      </c>
      <c r="H57" s="20">
        <v>2.2300683460196344</v>
      </c>
      <c r="I57" s="20">
        <v>0</v>
      </c>
      <c r="J57" s="20">
        <v>2.7834103178237073</v>
      </c>
      <c r="K57" s="20">
        <v>0.55622395133707891</v>
      </c>
      <c r="L57" s="20">
        <v>0.82038088643795548</v>
      </c>
      <c r="M57" s="20">
        <v>1.1248378827401502</v>
      </c>
      <c r="N57" s="20">
        <v>0</v>
      </c>
      <c r="O57" s="20">
        <v>0</v>
      </c>
      <c r="P57" s="20">
        <v>10.793470412977451</v>
      </c>
      <c r="Q57" s="21">
        <v>0</v>
      </c>
    </row>
    <row r="58" spans="1:17" x14ac:dyDescent="0.25">
      <c r="A58" s="7" t="s">
        <v>83</v>
      </c>
      <c r="B58" s="8" t="s">
        <v>84</v>
      </c>
      <c r="C58" s="9">
        <v>0</v>
      </c>
      <c r="D58" s="9">
        <v>0</v>
      </c>
      <c r="E58" s="9">
        <v>0.08</v>
      </c>
      <c r="F58" s="9">
        <v>0</v>
      </c>
      <c r="G58" s="9">
        <v>0.45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0.56241894137007509</v>
      </c>
      <c r="N58" s="10">
        <v>0</v>
      </c>
      <c r="O58" s="10">
        <v>0</v>
      </c>
      <c r="P58" s="10">
        <v>0</v>
      </c>
      <c r="Q58" s="11">
        <v>3.6508675373985744</v>
      </c>
    </row>
    <row r="59" spans="1:17" x14ac:dyDescent="0.25">
      <c r="A59" s="12" t="s">
        <v>83</v>
      </c>
      <c r="B59" s="13" t="s">
        <v>85</v>
      </c>
      <c r="C59" s="14">
        <v>0.18</v>
      </c>
      <c r="D59" s="14">
        <v>0</v>
      </c>
      <c r="E59" s="14">
        <v>0</v>
      </c>
      <c r="F59" s="14">
        <v>0</v>
      </c>
      <c r="G59" s="14">
        <v>-0.05</v>
      </c>
      <c r="H59" s="15">
        <v>0</v>
      </c>
      <c r="I59" s="15">
        <v>1.3121809760002099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0.38548108617776611</v>
      </c>
      <c r="Q59" s="16">
        <v>0</v>
      </c>
    </row>
    <row r="60" spans="1:17" x14ac:dyDescent="0.25">
      <c r="A60" s="12" t="s">
        <v>83</v>
      </c>
      <c r="B60" s="13" t="s">
        <v>86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6">
        <v>0</v>
      </c>
    </row>
    <row r="61" spans="1:17" x14ac:dyDescent="0.25">
      <c r="A61" s="12" t="s">
        <v>83</v>
      </c>
      <c r="B61" s="13" t="s">
        <v>87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6">
        <v>0</v>
      </c>
    </row>
    <row r="62" spans="1:17" x14ac:dyDescent="0.25">
      <c r="A62" s="12" t="s">
        <v>83</v>
      </c>
      <c r="B62" s="13" t="s">
        <v>88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6">
        <v>0</v>
      </c>
    </row>
    <row r="63" spans="1:17" x14ac:dyDescent="0.25">
      <c r="A63" s="12" t="s">
        <v>83</v>
      </c>
      <c r="B63" s="13" t="s">
        <v>89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6">
        <v>0</v>
      </c>
    </row>
    <row r="64" spans="1:17" x14ac:dyDescent="0.25">
      <c r="A64" s="12" t="s">
        <v>83</v>
      </c>
      <c r="B64" s="13" t="s">
        <v>90</v>
      </c>
      <c r="C64" s="14">
        <v>-0.08</v>
      </c>
      <c r="D64" s="14">
        <v>0</v>
      </c>
      <c r="E64" s="14">
        <v>0</v>
      </c>
      <c r="F64" s="14">
        <v>0</v>
      </c>
      <c r="G64" s="14">
        <v>0</v>
      </c>
      <c r="H64" s="15">
        <v>0.55751708650490861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6">
        <v>0</v>
      </c>
    </row>
    <row r="65" spans="1:17" x14ac:dyDescent="0.25">
      <c r="A65" s="12" t="s">
        <v>83</v>
      </c>
      <c r="B65" s="13" t="s">
        <v>91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6">
        <v>0</v>
      </c>
    </row>
    <row r="66" spans="1:17" x14ac:dyDescent="0.25">
      <c r="A66" s="12" t="s">
        <v>83</v>
      </c>
      <c r="B66" s="13" t="s">
        <v>92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6">
        <v>0</v>
      </c>
    </row>
    <row r="67" spans="1:17" x14ac:dyDescent="0.25">
      <c r="A67" s="12" t="s">
        <v>83</v>
      </c>
      <c r="B67" s="13" t="s">
        <v>93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6">
        <v>0</v>
      </c>
    </row>
    <row r="68" spans="1:17" x14ac:dyDescent="0.25">
      <c r="A68" s="12" t="s">
        <v>83</v>
      </c>
      <c r="B68" s="13" t="s">
        <v>94</v>
      </c>
      <c r="C68" s="14">
        <v>0</v>
      </c>
      <c r="D68" s="14">
        <v>0.08</v>
      </c>
      <c r="E68" s="14">
        <v>0</v>
      </c>
      <c r="F68" s="14">
        <v>0</v>
      </c>
      <c r="G68" s="14">
        <v>0.24</v>
      </c>
      <c r="H68" s="15">
        <v>0</v>
      </c>
      <c r="I68" s="15">
        <v>0</v>
      </c>
      <c r="J68" s="15">
        <v>0</v>
      </c>
      <c r="K68" s="15">
        <v>0.55622395133707891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6">
        <v>1.8254337686992872</v>
      </c>
    </row>
    <row r="69" spans="1:17" ht="15.75" thickBot="1" x14ac:dyDescent="0.3">
      <c r="A69" s="17" t="s">
        <v>83</v>
      </c>
      <c r="B69" s="18" t="s">
        <v>95</v>
      </c>
      <c r="C69" s="19">
        <v>-0.15</v>
      </c>
      <c r="D69" s="19">
        <v>0</v>
      </c>
      <c r="E69" s="19">
        <v>0</v>
      </c>
      <c r="F69" s="19">
        <v>0</v>
      </c>
      <c r="G69" s="19">
        <v>0</v>
      </c>
      <c r="H69" s="20">
        <v>1.1150341730098172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1">
        <v>0</v>
      </c>
    </row>
    <row r="70" spans="1:17" x14ac:dyDescent="0.25">
      <c r="A70" s="7" t="s">
        <v>96</v>
      </c>
      <c r="B70" s="8" t="s">
        <v>97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1">
        <v>0</v>
      </c>
    </row>
    <row r="71" spans="1:17" x14ac:dyDescent="0.25">
      <c r="A71" s="12" t="s">
        <v>96</v>
      </c>
      <c r="B71" s="13" t="s">
        <v>98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6">
        <v>0</v>
      </c>
    </row>
    <row r="72" spans="1:17" x14ac:dyDescent="0.25">
      <c r="A72" s="12" t="s">
        <v>96</v>
      </c>
      <c r="B72" s="13" t="s">
        <v>99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6">
        <v>0</v>
      </c>
    </row>
    <row r="73" spans="1:17" x14ac:dyDescent="0.25">
      <c r="A73" s="12" t="s">
        <v>96</v>
      </c>
      <c r="B73" s="13" t="s">
        <v>100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6">
        <v>0</v>
      </c>
    </row>
    <row r="74" spans="1:17" x14ac:dyDescent="0.25">
      <c r="A74" s="12" t="s">
        <v>96</v>
      </c>
      <c r="B74" s="13" t="s">
        <v>101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6">
        <v>0</v>
      </c>
    </row>
    <row r="75" spans="1:17" x14ac:dyDescent="0.25">
      <c r="A75" s="12" t="s">
        <v>96</v>
      </c>
      <c r="B75" s="13" t="s">
        <v>102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6">
        <v>0</v>
      </c>
    </row>
    <row r="76" spans="1:17" x14ac:dyDescent="0.25">
      <c r="A76" s="12" t="s">
        <v>103</v>
      </c>
      <c r="B76" s="13" t="s">
        <v>104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6">
        <v>0</v>
      </c>
    </row>
    <row r="77" spans="1:17" x14ac:dyDescent="0.25">
      <c r="A77" s="12" t="s">
        <v>103</v>
      </c>
      <c r="B77" s="13" t="s">
        <v>105</v>
      </c>
      <c r="C77" s="14">
        <v>0</v>
      </c>
      <c r="D77" s="14">
        <v>0.08</v>
      </c>
      <c r="E77" s="14">
        <v>0</v>
      </c>
      <c r="F77" s="14">
        <v>0</v>
      </c>
      <c r="G77" s="14">
        <v>0</v>
      </c>
      <c r="H77" s="15">
        <v>0</v>
      </c>
      <c r="I77" s="15">
        <v>0</v>
      </c>
      <c r="J77" s="15">
        <v>0</v>
      </c>
      <c r="K77" s="15">
        <v>0.55622395133707891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6">
        <v>0</v>
      </c>
    </row>
    <row r="78" spans="1:17" x14ac:dyDescent="0.25">
      <c r="A78" s="12" t="s">
        <v>103</v>
      </c>
      <c r="B78" s="13" t="s">
        <v>106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6">
        <v>0</v>
      </c>
    </row>
    <row r="79" spans="1:17" x14ac:dyDescent="0.25">
      <c r="A79" s="12" t="s">
        <v>103</v>
      </c>
      <c r="B79" s="13" t="s">
        <v>107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6">
        <v>0</v>
      </c>
    </row>
    <row r="80" spans="1:17" x14ac:dyDescent="0.25">
      <c r="A80" s="12" t="s">
        <v>103</v>
      </c>
      <c r="B80" s="13" t="s">
        <v>108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6">
        <v>0</v>
      </c>
    </row>
    <row r="81" spans="1:17" ht="15.75" thickBot="1" x14ac:dyDescent="0.3">
      <c r="A81" s="17" t="s">
        <v>103</v>
      </c>
      <c r="B81" s="18" t="s">
        <v>109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1">
        <v>0</v>
      </c>
    </row>
    <row r="82" spans="1:17" x14ac:dyDescent="0.25">
      <c r="A82" s="7" t="s">
        <v>110</v>
      </c>
      <c r="B82" s="8" t="s">
        <v>111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1">
        <v>0</v>
      </c>
    </row>
    <row r="83" spans="1:17" x14ac:dyDescent="0.25">
      <c r="A83" s="12" t="s">
        <v>110</v>
      </c>
      <c r="B83" s="13" t="s">
        <v>112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6">
        <v>0</v>
      </c>
    </row>
    <row r="84" spans="1:17" x14ac:dyDescent="0.25">
      <c r="A84" s="12" t="s">
        <v>110</v>
      </c>
      <c r="B84" s="13" t="s">
        <v>113</v>
      </c>
      <c r="C84" s="14">
        <v>0</v>
      </c>
      <c r="D84" s="14">
        <v>0</v>
      </c>
      <c r="E84" s="14">
        <v>0.08</v>
      </c>
      <c r="F84" s="14">
        <v>0</v>
      </c>
      <c r="G84" s="14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0.56241894137007509</v>
      </c>
      <c r="N84" s="15">
        <v>0</v>
      </c>
      <c r="O84" s="15">
        <v>0</v>
      </c>
      <c r="P84" s="15">
        <v>0</v>
      </c>
      <c r="Q84" s="16">
        <v>0</v>
      </c>
    </row>
    <row r="85" spans="1:17" ht="15.75" thickBot="1" x14ac:dyDescent="0.3">
      <c r="A85" s="17" t="s">
        <v>110</v>
      </c>
      <c r="B85" s="18" t="s">
        <v>114</v>
      </c>
      <c r="C85" s="19">
        <v>-0.08</v>
      </c>
      <c r="D85" s="19">
        <v>0</v>
      </c>
      <c r="E85" s="19">
        <v>0</v>
      </c>
      <c r="F85" s="19">
        <v>0</v>
      </c>
      <c r="G85" s="19">
        <v>0</v>
      </c>
      <c r="H85" s="20">
        <v>0.55751708650490861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1">
        <v>0</v>
      </c>
    </row>
    <row r="86" spans="1:17" x14ac:dyDescent="0.25">
      <c r="A86" s="7" t="s">
        <v>115</v>
      </c>
      <c r="B86" s="8" t="s">
        <v>116</v>
      </c>
      <c r="C86" s="9">
        <v>0</v>
      </c>
      <c r="D86" s="9">
        <v>0.28999999999999998</v>
      </c>
      <c r="E86" s="9">
        <v>0</v>
      </c>
      <c r="F86" s="9">
        <v>0</v>
      </c>
      <c r="G86" s="9">
        <v>0</v>
      </c>
      <c r="H86" s="10">
        <v>0</v>
      </c>
      <c r="I86" s="10">
        <v>0</v>
      </c>
      <c r="J86" s="10">
        <v>0</v>
      </c>
      <c r="K86" s="10">
        <v>2.2248958053483157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1">
        <v>0</v>
      </c>
    </row>
    <row r="87" spans="1:17" x14ac:dyDescent="0.25">
      <c r="A87" s="12" t="s">
        <v>115</v>
      </c>
      <c r="B87" s="13" t="s">
        <v>117</v>
      </c>
      <c r="C87" s="14">
        <v>0</v>
      </c>
      <c r="D87" s="14">
        <v>0.15</v>
      </c>
      <c r="E87" s="14">
        <v>0</v>
      </c>
      <c r="F87" s="14">
        <v>0</v>
      </c>
      <c r="G87" s="14">
        <v>0</v>
      </c>
      <c r="H87" s="15">
        <v>0</v>
      </c>
      <c r="I87" s="15">
        <v>0</v>
      </c>
      <c r="J87" s="15">
        <v>0</v>
      </c>
      <c r="K87" s="15">
        <v>1.1124479026741578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6">
        <v>0</v>
      </c>
    </row>
    <row r="88" spans="1:17" x14ac:dyDescent="0.25">
      <c r="A88" s="12" t="s">
        <v>115</v>
      </c>
      <c r="B88" s="13" t="s">
        <v>118</v>
      </c>
      <c r="C88" s="14">
        <v>-0.35</v>
      </c>
      <c r="D88" s="14">
        <v>-0.02</v>
      </c>
      <c r="E88" s="14">
        <v>0.28999999999999998</v>
      </c>
      <c r="F88" s="14">
        <v>0</v>
      </c>
      <c r="G88" s="14">
        <v>-0.02</v>
      </c>
      <c r="H88" s="15">
        <v>2.7875854325245433</v>
      </c>
      <c r="I88" s="15">
        <v>0</v>
      </c>
      <c r="J88" s="15">
        <v>0.69585257945592682</v>
      </c>
      <c r="K88" s="15">
        <v>0.55622395133707891</v>
      </c>
      <c r="L88" s="15">
        <v>0</v>
      </c>
      <c r="M88" s="15">
        <v>2.2496757654803003</v>
      </c>
      <c r="N88" s="15">
        <v>0</v>
      </c>
      <c r="O88" s="15">
        <v>0</v>
      </c>
      <c r="P88" s="15">
        <v>3.8548108617776613</v>
      </c>
      <c r="Q88" s="16">
        <v>3.6508675373985744</v>
      </c>
    </row>
    <row r="89" spans="1:17" ht="15.75" thickBot="1" x14ac:dyDescent="0.3">
      <c r="A89" s="17" t="s">
        <v>115</v>
      </c>
      <c r="B89" s="18" t="s">
        <v>119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1">
        <v>0</v>
      </c>
    </row>
    <row r="90" spans="1:17" x14ac:dyDescent="0.25">
      <c r="A90" s="7" t="s">
        <v>120</v>
      </c>
      <c r="B90" s="8" t="s">
        <v>121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1">
        <v>0</v>
      </c>
    </row>
    <row r="91" spans="1:17" ht="15.75" thickBot="1" x14ac:dyDescent="0.3">
      <c r="A91" s="17" t="s">
        <v>120</v>
      </c>
      <c r="B91" s="18" t="s">
        <v>122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1">
        <v>0</v>
      </c>
    </row>
    <row r="92" spans="1:17" x14ac:dyDescent="0.25">
      <c r="A92" s="7" t="s">
        <v>123</v>
      </c>
      <c r="B92" s="8" t="s">
        <v>124</v>
      </c>
      <c r="C92" s="9">
        <v>0</v>
      </c>
      <c r="D92" s="9">
        <v>0</v>
      </c>
      <c r="E92" s="9">
        <v>0</v>
      </c>
      <c r="F92" s="9">
        <v>0</v>
      </c>
      <c r="G92" s="9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1">
        <v>0</v>
      </c>
    </row>
    <row r="93" spans="1:17" x14ac:dyDescent="0.25">
      <c r="A93" s="12" t="s">
        <v>123</v>
      </c>
      <c r="B93" s="13" t="s">
        <v>125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6">
        <v>0</v>
      </c>
    </row>
    <row r="94" spans="1:17" x14ac:dyDescent="0.25">
      <c r="A94" s="12" t="s">
        <v>123</v>
      </c>
      <c r="B94" s="13" t="s">
        <v>126</v>
      </c>
      <c r="C94" s="14">
        <v>0.18</v>
      </c>
      <c r="D94" s="14">
        <v>0</v>
      </c>
      <c r="E94" s="14">
        <v>0</v>
      </c>
      <c r="F94" s="14">
        <v>0</v>
      </c>
      <c r="G94" s="14">
        <v>0.13</v>
      </c>
      <c r="H94" s="15">
        <v>0</v>
      </c>
      <c r="I94" s="15">
        <v>1.3121809760002099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0.77096217235553222</v>
      </c>
      <c r="Q94" s="16">
        <v>1.8254337686992872</v>
      </c>
    </row>
    <row r="95" spans="1:17" ht="15.75" thickBot="1" x14ac:dyDescent="0.3">
      <c r="A95" s="17" t="s">
        <v>123</v>
      </c>
      <c r="B95" s="18" t="s">
        <v>127</v>
      </c>
      <c r="C95" s="19">
        <v>0</v>
      </c>
      <c r="D95" s="19">
        <v>0</v>
      </c>
      <c r="E95" s="19">
        <v>0.08</v>
      </c>
      <c r="F95" s="19">
        <v>0</v>
      </c>
      <c r="G95" s="19">
        <v>0.19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0.56241894137007509</v>
      </c>
      <c r="N95" s="20">
        <v>0</v>
      </c>
      <c r="O95" s="20">
        <v>0</v>
      </c>
      <c r="P95" s="20">
        <v>0.38548108617776611</v>
      </c>
      <c r="Q95" s="21">
        <v>1.8254337686992872</v>
      </c>
    </row>
    <row r="96" spans="1:17" x14ac:dyDescent="0.25">
      <c r="A96" s="7" t="s">
        <v>128</v>
      </c>
      <c r="B96" s="8" t="s">
        <v>129</v>
      </c>
      <c r="C96" s="9">
        <v>0</v>
      </c>
      <c r="D96" s="9">
        <v>0</v>
      </c>
      <c r="E96" s="9">
        <v>0</v>
      </c>
      <c r="F96" s="9">
        <v>0</v>
      </c>
      <c r="G96" s="9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1">
        <v>0</v>
      </c>
    </row>
    <row r="97" spans="1:17" x14ac:dyDescent="0.25">
      <c r="A97" s="12" t="s">
        <v>128</v>
      </c>
      <c r="B97" s="13" t="s">
        <v>130</v>
      </c>
      <c r="C97" s="14">
        <v>0</v>
      </c>
      <c r="D97" s="14">
        <v>0</v>
      </c>
      <c r="E97" s="14">
        <v>0</v>
      </c>
      <c r="F97" s="14">
        <v>0</v>
      </c>
      <c r="G97" s="14">
        <v>-0.05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0.38548108617776611</v>
      </c>
      <c r="Q97" s="16">
        <v>0</v>
      </c>
    </row>
    <row r="98" spans="1:17" x14ac:dyDescent="0.25">
      <c r="A98" s="12" t="s">
        <v>128</v>
      </c>
      <c r="B98" s="13" t="s">
        <v>131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6">
        <v>0</v>
      </c>
    </row>
    <row r="99" spans="1:17" ht="15.75" thickBot="1" x14ac:dyDescent="0.3">
      <c r="A99" s="17" t="s">
        <v>128</v>
      </c>
      <c r="B99" s="18" t="s">
        <v>132</v>
      </c>
      <c r="C99" s="19">
        <v>-0.08</v>
      </c>
      <c r="D99" s="19">
        <v>0</v>
      </c>
      <c r="E99" s="19">
        <v>0.08</v>
      </c>
      <c r="F99" s="19">
        <v>0</v>
      </c>
      <c r="G99" s="19">
        <v>-0.1</v>
      </c>
      <c r="H99" s="20">
        <v>0.55751708650490861</v>
      </c>
      <c r="I99" s="20">
        <v>0</v>
      </c>
      <c r="J99" s="20">
        <v>0</v>
      </c>
      <c r="K99" s="20">
        <v>0</v>
      </c>
      <c r="L99" s="20">
        <v>0</v>
      </c>
      <c r="M99" s="20">
        <v>0.56241894137007509</v>
      </c>
      <c r="N99" s="20">
        <v>0</v>
      </c>
      <c r="O99" s="20">
        <v>0</v>
      </c>
      <c r="P99" s="20">
        <v>4.6257730341331937</v>
      </c>
      <c r="Q99" s="21">
        <v>3.6508675373985744</v>
      </c>
    </row>
    <row r="100" spans="1:17" x14ac:dyDescent="0.25">
      <c r="A100" s="7" t="s">
        <v>133</v>
      </c>
      <c r="B100" s="8" t="s">
        <v>134</v>
      </c>
      <c r="C100" s="9">
        <v>-1.05</v>
      </c>
      <c r="D100" s="9">
        <v>0.13</v>
      </c>
      <c r="E100" s="9">
        <v>-0.11</v>
      </c>
      <c r="F100" s="9">
        <v>0</v>
      </c>
      <c r="G100" s="9">
        <v>-0.72</v>
      </c>
      <c r="H100" s="10">
        <v>13.380410076117808</v>
      </c>
      <c r="I100" s="10">
        <v>1.3121809760002099</v>
      </c>
      <c r="J100" s="10">
        <v>0.69585257945592682</v>
      </c>
      <c r="K100" s="10">
        <v>1.6686718540112369</v>
      </c>
      <c r="L100" s="10">
        <v>0.82038088643795548</v>
      </c>
      <c r="M100" s="10">
        <v>0</v>
      </c>
      <c r="N100" s="10">
        <v>0</v>
      </c>
      <c r="O100" s="10">
        <v>0</v>
      </c>
      <c r="P100" s="10">
        <v>15.419243447110645</v>
      </c>
      <c r="Q100" s="11">
        <v>5.476301306097862</v>
      </c>
    </row>
    <row r="101" spans="1:17" x14ac:dyDescent="0.25">
      <c r="A101" s="12" t="s">
        <v>133</v>
      </c>
      <c r="B101" s="13" t="s">
        <v>135</v>
      </c>
      <c r="C101" s="14">
        <v>-0.32</v>
      </c>
      <c r="D101" s="14">
        <v>0.14000000000000001</v>
      </c>
      <c r="E101" s="14">
        <v>-0.18</v>
      </c>
      <c r="F101" s="14">
        <v>-0.28999999999999998</v>
      </c>
      <c r="G101" s="14">
        <v>0.39</v>
      </c>
      <c r="H101" s="15">
        <v>12.265375903107989</v>
      </c>
      <c r="I101" s="15">
        <v>7.8730858560012589</v>
      </c>
      <c r="J101" s="15">
        <v>2.0875577383677806</v>
      </c>
      <c r="K101" s="15">
        <v>3.3373437080224737</v>
      </c>
      <c r="L101" s="15">
        <v>3.2815235457518219</v>
      </c>
      <c r="M101" s="15">
        <v>1.687256824110225</v>
      </c>
      <c r="N101" s="15">
        <v>2.2221777786666488</v>
      </c>
      <c r="O101" s="15">
        <v>0</v>
      </c>
      <c r="P101" s="15">
        <v>15.804724533288413</v>
      </c>
      <c r="Q101" s="16">
        <v>23.730638993090736</v>
      </c>
    </row>
    <row r="102" spans="1:17" x14ac:dyDescent="0.25">
      <c r="A102" s="12" t="s">
        <v>133</v>
      </c>
      <c r="B102" s="13" t="s">
        <v>136</v>
      </c>
      <c r="C102" s="14">
        <v>1.22</v>
      </c>
      <c r="D102" s="14">
        <v>1.54</v>
      </c>
      <c r="E102" s="14">
        <v>0.52</v>
      </c>
      <c r="F102" s="14">
        <v>0.37</v>
      </c>
      <c r="G102" s="14">
        <v>1.28</v>
      </c>
      <c r="H102" s="15">
        <v>8.3627562975736307</v>
      </c>
      <c r="I102" s="15">
        <v>32.804524400005249</v>
      </c>
      <c r="J102" s="15">
        <v>148.21659942411239</v>
      </c>
      <c r="K102" s="15">
        <v>451.65384848570812</v>
      </c>
      <c r="L102" s="15">
        <v>1.640761772875911</v>
      </c>
      <c r="M102" s="15">
        <v>6.7490272964409002</v>
      </c>
      <c r="N102" s="15">
        <v>19.999600007999842</v>
      </c>
      <c r="O102" s="15">
        <v>28.690123711813445</v>
      </c>
      <c r="P102" s="15">
        <v>4.6257730341331937</v>
      </c>
      <c r="Q102" s="16">
        <v>25.55607276179002</v>
      </c>
    </row>
    <row r="103" spans="1:17" ht="15.75" thickBot="1" x14ac:dyDescent="0.3">
      <c r="A103" s="17" t="s">
        <v>133</v>
      </c>
      <c r="B103" s="18" t="s">
        <v>137</v>
      </c>
      <c r="C103" s="19">
        <v>1.26</v>
      </c>
      <c r="D103" s="19">
        <v>0.76</v>
      </c>
      <c r="E103" s="19">
        <v>0.48</v>
      </c>
      <c r="F103" s="19">
        <v>2.44</v>
      </c>
      <c r="G103" s="19">
        <v>0.82</v>
      </c>
      <c r="H103" s="20">
        <v>355.13838410362678</v>
      </c>
      <c r="I103" s="20">
        <v>862.10290123213792</v>
      </c>
      <c r="J103" s="20">
        <v>130.1244323582583</v>
      </c>
      <c r="K103" s="20">
        <v>226.93937214552821</v>
      </c>
      <c r="L103" s="20">
        <v>116.49408587418966</v>
      </c>
      <c r="M103" s="20">
        <v>166.47600664554221</v>
      </c>
      <c r="N103" s="20">
        <v>26.666133343999789</v>
      </c>
      <c r="O103" s="20">
        <v>189.35481649796873</v>
      </c>
      <c r="P103" s="20">
        <v>501.12541203109606</v>
      </c>
      <c r="Q103" s="21">
        <v>894.46254666265077</v>
      </c>
    </row>
    <row r="104" spans="1:17" x14ac:dyDescent="0.25">
      <c r="A104" s="7" t="s">
        <v>138</v>
      </c>
      <c r="B104" s="8" t="s">
        <v>139</v>
      </c>
      <c r="C104" s="9">
        <v>-1.1499999999999999</v>
      </c>
      <c r="D104" s="9">
        <v>-0.61</v>
      </c>
      <c r="E104" s="9">
        <v>-0.03</v>
      </c>
      <c r="F104" s="9">
        <v>0.65</v>
      </c>
      <c r="G104" s="9">
        <v>-2.27</v>
      </c>
      <c r="H104" s="10">
        <v>15.052961335632535</v>
      </c>
      <c r="I104" s="10">
        <v>1.3121809760002099</v>
      </c>
      <c r="J104" s="10">
        <v>130.1244323582583</v>
      </c>
      <c r="K104" s="10">
        <v>81.764920846550609</v>
      </c>
      <c r="L104" s="10">
        <v>0.82038088643795548</v>
      </c>
      <c r="M104" s="10">
        <v>0.56241894137007509</v>
      </c>
      <c r="N104" s="10">
        <v>0</v>
      </c>
      <c r="O104" s="10">
        <v>5.7380247423626898</v>
      </c>
      <c r="P104" s="10">
        <v>73.626887459953338</v>
      </c>
      <c r="Q104" s="11">
        <v>7.3017350747971488</v>
      </c>
    </row>
    <row r="105" spans="1:17" x14ac:dyDescent="0.25">
      <c r="A105" s="12" t="s">
        <v>138</v>
      </c>
      <c r="B105" s="13" t="s">
        <v>140</v>
      </c>
      <c r="C105" s="14">
        <v>-1.06</v>
      </c>
      <c r="D105" s="14">
        <v>0</v>
      </c>
      <c r="E105" s="14">
        <v>-7.0000000000000007E-2</v>
      </c>
      <c r="F105" s="14">
        <v>-0.28999999999999998</v>
      </c>
      <c r="G105" s="14">
        <v>-2.5099999999999998</v>
      </c>
      <c r="H105" s="15">
        <v>27.318337238740526</v>
      </c>
      <c r="I105" s="15">
        <v>7.8730858560012589</v>
      </c>
      <c r="J105" s="15">
        <v>8.3502309534711223</v>
      </c>
      <c r="K105" s="15">
        <v>8.3433592700561832</v>
      </c>
      <c r="L105" s="15">
        <v>8.203808864379555</v>
      </c>
      <c r="M105" s="15">
        <v>7.3114462378109755</v>
      </c>
      <c r="N105" s="15">
        <v>2.2221777786666488</v>
      </c>
      <c r="O105" s="15">
        <v>0</v>
      </c>
      <c r="P105" s="15">
        <v>140.70059645488465</v>
      </c>
      <c r="Q105" s="16">
        <v>16.428903918293585</v>
      </c>
    </row>
    <row r="106" spans="1:17" x14ac:dyDescent="0.25">
      <c r="A106" s="12" t="s">
        <v>138</v>
      </c>
      <c r="B106" s="13" t="s">
        <v>141</v>
      </c>
      <c r="C106" s="14">
        <v>-0.79</v>
      </c>
      <c r="D106" s="14">
        <v>-1</v>
      </c>
      <c r="E106" s="14">
        <v>-1.01</v>
      </c>
      <c r="F106" s="14">
        <v>-0.03</v>
      </c>
      <c r="G106" s="14">
        <v>-1.67</v>
      </c>
      <c r="H106" s="15">
        <v>10687.602548299099</v>
      </c>
      <c r="I106" s="15">
        <v>6197.4307496489919</v>
      </c>
      <c r="J106" s="15">
        <v>2487.6729715549382</v>
      </c>
      <c r="K106" s="15">
        <v>1235.3733959196525</v>
      </c>
      <c r="L106" s="15">
        <v>1644.0432964216625</v>
      </c>
      <c r="M106" s="15">
        <v>812.69537027975844</v>
      </c>
      <c r="N106" s="15">
        <v>1575.5240450746542</v>
      </c>
      <c r="O106" s="15">
        <v>1543.5286556955634</v>
      </c>
      <c r="P106" s="15">
        <v>14391.550871360721</v>
      </c>
      <c r="Q106" s="16">
        <v>4505.1705411498406</v>
      </c>
    </row>
    <row r="107" spans="1:17" x14ac:dyDescent="0.25">
      <c r="A107" s="12" t="s">
        <v>138</v>
      </c>
      <c r="B107" s="13" t="s">
        <v>142</v>
      </c>
      <c r="C107" s="14">
        <v>-0.78</v>
      </c>
      <c r="D107" s="14">
        <v>0.08</v>
      </c>
      <c r="E107" s="14">
        <v>0</v>
      </c>
      <c r="F107" s="14">
        <v>0</v>
      </c>
      <c r="G107" s="14">
        <v>-1.1000000000000001</v>
      </c>
      <c r="H107" s="15">
        <v>9.4777904705834466</v>
      </c>
      <c r="I107" s="15">
        <v>1.3121809760002099</v>
      </c>
      <c r="J107" s="15">
        <v>0</v>
      </c>
      <c r="K107" s="15">
        <v>0.55622395133707891</v>
      </c>
      <c r="L107" s="15">
        <v>0</v>
      </c>
      <c r="M107" s="15">
        <v>0</v>
      </c>
      <c r="N107" s="15">
        <v>0</v>
      </c>
      <c r="O107" s="15">
        <v>0</v>
      </c>
      <c r="P107" s="15">
        <v>19.274054308888307</v>
      </c>
      <c r="Q107" s="16">
        <v>3.6508675373985744</v>
      </c>
    </row>
    <row r="108" spans="1:17" x14ac:dyDescent="0.25">
      <c r="A108" s="12" t="s">
        <v>138</v>
      </c>
      <c r="B108" s="13" t="s">
        <v>143</v>
      </c>
      <c r="C108" s="14">
        <v>0.81</v>
      </c>
      <c r="D108" s="14">
        <v>-0.39</v>
      </c>
      <c r="E108" s="14">
        <v>-0.18</v>
      </c>
      <c r="F108" s="14">
        <v>1.7</v>
      </c>
      <c r="G108" s="14">
        <v>0.44</v>
      </c>
      <c r="H108" s="15">
        <v>525.73861257412887</v>
      </c>
      <c r="I108" s="15">
        <v>927.71195003214848</v>
      </c>
      <c r="J108" s="15">
        <v>206.66821609841026</v>
      </c>
      <c r="K108" s="15">
        <v>155.74270637438212</v>
      </c>
      <c r="L108" s="15">
        <v>211.65826870099249</v>
      </c>
      <c r="M108" s="15">
        <v>185.59825065212476</v>
      </c>
      <c r="N108" s="15">
        <v>128.88631116266563</v>
      </c>
      <c r="O108" s="15">
        <v>441.82790516192705</v>
      </c>
      <c r="P108" s="15">
        <v>737.42531785806671</v>
      </c>
      <c r="Q108" s="16">
        <v>1002.1631390159088</v>
      </c>
    </row>
    <row r="109" spans="1:17" x14ac:dyDescent="0.25">
      <c r="A109" s="12" t="s">
        <v>138</v>
      </c>
      <c r="B109" s="13" t="s">
        <v>144</v>
      </c>
      <c r="C109" s="14">
        <v>-5.25</v>
      </c>
      <c r="D109" s="14">
        <v>-0.56000000000000005</v>
      </c>
      <c r="E109" s="14">
        <v>-0.83</v>
      </c>
      <c r="F109" s="14">
        <v>-1.08</v>
      </c>
      <c r="G109" s="14">
        <v>-5.0999999999999996</v>
      </c>
      <c r="H109" s="15">
        <v>2509.9419234450988</v>
      </c>
      <c r="I109" s="15">
        <v>56.423781968009024</v>
      </c>
      <c r="J109" s="15">
        <v>32.705071234428559</v>
      </c>
      <c r="K109" s="15">
        <v>18.911614345460684</v>
      </c>
      <c r="L109" s="15">
        <v>18.868760388072975</v>
      </c>
      <c r="M109" s="15">
        <v>6.1866083550708257</v>
      </c>
      <c r="N109" s="15">
        <v>11.110888893333245</v>
      </c>
      <c r="O109" s="15">
        <v>0</v>
      </c>
      <c r="P109" s="15">
        <v>3651.6623293619787</v>
      </c>
      <c r="Q109" s="16">
        <v>96.747989741062213</v>
      </c>
    </row>
    <row r="110" spans="1:17" x14ac:dyDescent="0.25">
      <c r="A110" s="12" t="s">
        <v>138</v>
      </c>
      <c r="B110" s="13" t="s">
        <v>145</v>
      </c>
      <c r="C110" s="14">
        <v>0</v>
      </c>
      <c r="D110" s="14">
        <v>-0.54</v>
      </c>
      <c r="E110" s="14">
        <v>0</v>
      </c>
      <c r="F110" s="14">
        <v>0</v>
      </c>
      <c r="G110" s="14">
        <v>-0.27</v>
      </c>
      <c r="H110" s="15">
        <v>0</v>
      </c>
      <c r="I110" s="15">
        <v>0</v>
      </c>
      <c r="J110" s="15">
        <v>11.829493850750756</v>
      </c>
      <c r="K110" s="15">
        <v>5.0060155620337108</v>
      </c>
      <c r="L110" s="15">
        <v>0</v>
      </c>
      <c r="M110" s="15">
        <v>0</v>
      </c>
      <c r="N110" s="15">
        <v>0</v>
      </c>
      <c r="O110" s="15">
        <v>0</v>
      </c>
      <c r="P110" s="15">
        <v>4.2402919479554271</v>
      </c>
      <c r="Q110" s="16">
        <v>1.8254337686992872</v>
      </c>
    </row>
    <row r="111" spans="1:17" ht="15.75" thickBot="1" x14ac:dyDescent="0.3">
      <c r="A111" s="17" t="s">
        <v>138</v>
      </c>
      <c r="B111" s="18" t="s">
        <v>146</v>
      </c>
      <c r="C111" s="19">
        <v>0</v>
      </c>
      <c r="D111" s="19">
        <v>0.06</v>
      </c>
      <c r="E111" s="19">
        <v>0.28999999999999998</v>
      </c>
      <c r="F111" s="19">
        <v>0</v>
      </c>
      <c r="G111" s="19">
        <v>-0.21</v>
      </c>
      <c r="H111" s="20">
        <v>0</v>
      </c>
      <c r="I111" s="20">
        <v>0</v>
      </c>
      <c r="J111" s="20">
        <v>0.69585257945592682</v>
      </c>
      <c r="K111" s="20">
        <v>1.1124479026741578</v>
      </c>
      <c r="L111" s="20">
        <v>0</v>
      </c>
      <c r="M111" s="20">
        <v>2.2496757654803003</v>
      </c>
      <c r="N111" s="20">
        <v>0</v>
      </c>
      <c r="O111" s="20">
        <v>0</v>
      </c>
      <c r="P111" s="20">
        <v>1.5419243447110644</v>
      </c>
      <c r="Q111" s="21">
        <v>0</v>
      </c>
    </row>
  </sheetData>
  <mergeCells count="6">
    <mergeCell ref="C1:G1"/>
    <mergeCell ref="H1:I1"/>
    <mergeCell ref="J1:K1"/>
    <mergeCell ref="L1:M1"/>
    <mergeCell ref="N1:O1"/>
    <mergeCell ref="P1:Q1"/>
  </mergeCells>
  <conditionalFormatting sqref="C3:G111">
    <cfRule type="cellIs" dxfId="8" priority="3" operator="lessThanOrEqual">
      <formula>-1</formula>
    </cfRule>
    <cfRule type="cellIs" dxfId="9" priority="4" operator="greaterThanOrEqual">
      <formula>1</formula>
    </cfRule>
    <cfRule type="cellIs" dxfId="10" priority="5" operator="between">
      <formula>-1</formula>
      <formula>1</formula>
    </cfRule>
    <cfRule type="cellIs" dxfId="11" priority="6" operator="between">
      <formula>-1</formula>
      <formula>1</formula>
    </cfRule>
  </conditionalFormatting>
  <conditionalFormatting sqref="H3:Q111">
    <cfRule type="cellIs" dxfId="6" priority="1" operator="lessThan">
      <formula>50</formula>
    </cfRule>
    <cfRule type="cellIs" dxfId="7" priority="2" operator="greaterThanOrEqual">
      <formula>50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2018-01-31T14:45:17Z</dcterms:modified>
</cp:coreProperties>
</file>