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65" windowWidth="14805" windowHeight="7950"/>
  </bookViews>
  <sheets>
    <sheet name="baseline" sheetId="1" r:id="rId1"/>
    <sheet name="A1B-2050s" sheetId="2" r:id="rId2"/>
    <sheet name="A2-2050s" sheetId="3" r:id="rId3"/>
    <sheet name="B1-2050s" sheetId="4" r:id="rId4"/>
    <sheet name="A1B-2080s" sheetId="5" r:id="rId5"/>
    <sheet name="A2-2080s" sheetId="6" r:id="rId6"/>
    <sheet name="B1-2080s" sheetId="7" r:id="rId7"/>
  </sheets>
  <calcPr calcId="145621"/>
</workbook>
</file>

<file path=xl/calcChain.xml><?xml version="1.0" encoding="utf-8"?>
<calcChain xmlns="http://schemas.openxmlformats.org/spreadsheetml/2006/main">
  <c r="A12" i="7" l="1"/>
  <c r="A12" i="6"/>
  <c r="A12" i="5"/>
  <c r="A12" i="4"/>
  <c r="A12" i="3"/>
  <c r="A12" i="2"/>
</calcChain>
</file>

<file path=xl/sharedStrings.xml><?xml version="1.0" encoding="utf-8"?>
<sst xmlns="http://schemas.openxmlformats.org/spreadsheetml/2006/main" count="693" uniqueCount="33">
  <si>
    <t>average</t>
  </si>
  <si>
    <t>streamflow</t>
  </si>
  <si>
    <t>runoff</t>
  </si>
  <si>
    <t>groundwater</t>
  </si>
  <si>
    <t>et</t>
  </si>
  <si>
    <t>precip</t>
  </si>
  <si>
    <t>temperature</t>
  </si>
  <si>
    <t>(cm)</t>
  </si>
  <si>
    <t>(C)</t>
  </si>
  <si>
    <t>total P flux</t>
  </si>
  <si>
    <t>diss P flux</t>
  </si>
  <si>
    <t>part P flux</t>
  </si>
  <si>
    <t>runoff P flux</t>
  </si>
  <si>
    <t>gw P flux</t>
  </si>
  <si>
    <t>pt src P flux</t>
  </si>
  <si>
    <t>septic P flux</t>
  </si>
  <si>
    <t>(1E3 kg)</t>
  </si>
  <si>
    <t>Paddy fields</t>
  </si>
  <si>
    <t>Cultivated land</t>
  </si>
  <si>
    <t>Wood land</t>
  </si>
  <si>
    <t>Shrubbery lands</t>
  </si>
  <si>
    <t>Sparsely forested woodland</t>
  </si>
  <si>
    <t>Other forest land including garden</t>
  </si>
  <si>
    <t>High coverage grassland</t>
  </si>
  <si>
    <t>Middle coverage grassland</t>
  </si>
  <si>
    <t>Low coverage grassland</t>
  </si>
  <si>
    <t>Water surface</t>
  </si>
  <si>
    <t>Cities and towns</t>
  </si>
  <si>
    <t>Rural residential land</t>
  </si>
  <si>
    <t>year</t>
  </si>
  <si>
    <t>year</t>
    <phoneticPr fontId="1" type="noConversion"/>
  </si>
  <si>
    <t>number</t>
  </si>
  <si>
    <t>number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</si>
</sst>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5"/>
  <sheetViews>
    <sheetView tabSelected="1" workbookViewId="0">
      <selection activeCell="H16" sqref="H16"/>
    </sheetView>
  </sheetViews>
  <sheetFormatPr defaultRowHeight="13.5" x14ac:dyDescent="0.15"/>
  <cols>
    <col min="1" max="1" width="13.875" bestFit="1" customWidth="1"/>
    <col min="2" max="2" width="17.25" bestFit="1" customWidth="1"/>
    <col min="3" max="3" width="15" bestFit="1" customWidth="1"/>
    <col min="4" max="4" width="17.25" bestFit="1" customWidth="1"/>
    <col min="5" max="5" width="29.375" bestFit="1" customWidth="1"/>
    <col min="6" max="6" width="38.25" bestFit="1" customWidth="1"/>
    <col min="7" max="7" width="26.125" bestFit="1" customWidth="1"/>
    <col min="8" max="8" width="28.25" bestFit="1" customWidth="1"/>
    <col min="9" max="9" width="25" bestFit="1" customWidth="1"/>
    <col min="10" max="10" width="15" bestFit="1" customWidth="1"/>
    <col min="11" max="11" width="18.375" bestFit="1" customWidth="1"/>
    <col min="12" max="12" width="25" bestFit="1" customWidth="1"/>
    <col min="13" max="13" width="15" bestFit="1" customWidth="1"/>
    <col min="14" max="14" width="16.125" bestFit="1" customWidth="1"/>
  </cols>
  <sheetData>
    <row r="1" spans="1:13" x14ac:dyDescent="0.1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</row>
    <row r="3" spans="1:13" x14ac:dyDescent="0.1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8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</row>
    <row r="4" spans="1:13" x14ac:dyDescent="0.15">
      <c r="A4">
        <v>50.454627859246344</v>
      </c>
      <c r="B4">
        <v>8.5297389852918819</v>
      </c>
      <c r="C4">
        <v>41.924888873954458</v>
      </c>
      <c r="D4">
        <v>56.009651988158119</v>
      </c>
      <c r="E4">
        <v>115.90466666666664</v>
      </c>
      <c r="F4">
        <v>18.801090080799657</v>
      </c>
      <c r="G4">
        <v>109.77377385916698</v>
      </c>
      <c r="H4">
        <v>109.77377385916698</v>
      </c>
      <c r="J4">
        <v>47.503180408287001</v>
      </c>
      <c r="K4">
        <v>42.722529700880017</v>
      </c>
      <c r="L4">
        <v>0</v>
      </c>
      <c r="M4">
        <v>19.548063750000015</v>
      </c>
    </row>
    <row r="7" spans="1:13" x14ac:dyDescent="0.15">
      <c r="A7" t="s">
        <v>17</v>
      </c>
      <c r="B7" t="s">
        <v>18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</row>
    <row r="8" spans="1:13" x14ac:dyDescent="0.15">
      <c r="A8" t="s">
        <v>0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</row>
    <row r="9" spans="1:13" x14ac:dyDescent="0.15">
      <c r="A9" t="s">
        <v>10</v>
      </c>
      <c r="B9" t="s">
        <v>10</v>
      </c>
      <c r="C9" t="s">
        <v>10</v>
      </c>
      <c r="D9" t="s">
        <v>10</v>
      </c>
      <c r="E9" t="s">
        <v>10</v>
      </c>
      <c r="F9" t="s">
        <v>10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</row>
    <row r="10" spans="1:13" x14ac:dyDescent="0.15">
      <c r="A10" t="s">
        <v>16</v>
      </c>
      <c r="B10" t="s">
        <v>16</v>
      </c>
      <c r="C10" t="s">
        <v>16</v>
      </c>
      <c r="D10" t="s">
        <v>16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</row>
    <row r="11" spans="1:13" x14ac:dyDescent="0.15">
      <c r="A11">
        <v>4.5519147317460078</v>
      </c>
      <c r="B11">
        <v>32.799926936794584</v>
      </c>
      <c r="C11">
        <v>0.51680627815583868</v>
      </c>
      <c r="D11">
        <v>0.39071219038348748</v>
      </c>
      <c r="E11">
        <v>1.3070516464237598</v>
      </c>
      <c r="F11">
        <v>9.8370906171423873E-3</v>
      </c>
      <c r="G11">
        <v>2.5034682136719018</v>
      </c>
      <c r="H11">
        <v>5.26594760742472</v>
      </c>
      <c r="I11">
        <v>7.3239549222951741E-2</v>
      </c>
      <c r="J11">
        <v>8.4276163846599778E-2</v>
      </c>
      <c r="K11">
        <v>0</v>
      </c>
      <c r="L11">
        <v>0</v>
      </c>
    </row>
    <row r="14" spans="1:13" x14ac:dyDescent="0.15">
      <c r="A14" t="s">
        <v>30</v>
      </c>
      <c r="B14" t="s">
        <v>10</v>
      </c>
      <c r="C14" t="s">
        <v>12</v>
      </c>
      <c r="D14" t="s">
        <v>13</v>
      </c>
      <c r="E14" t="s">
        <v>14</v>
      </c>
      <c r="F14" t="s">
        <v>15</v>
      </c>
    </row>
    <row r="15" spans="1:13" x14ac:dyDescent="0.15">
      <c r="A15" t="s">
        <v>32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</row>
    <row r="16" spans="1:13" x14ac:dyDescent="0.15">
      <c r="A16">
        <v>1</v>
      </c>
      <c r="B16">
        <v>85.868564132390631</v>
      </c>
      <c r="C16">
        <v>29.689694760966656</v>
      </c>
      <c r="D16">
        <v>36.651638371423971</v>
      </c>
      <c r="E16">
        <v>0</v>
      </c>
      <c r="F16">
        <v>19.527231</v>
      </c>
    </row>
    <row r="17" spans="1:6" x14ac:dyDescent="0.15">
      <c r="A17">
        <v>2</v>
      </c>
      <c r="B17">
        <v>107.79287011833593</v>
      </c>
      <c r="C17">
        <v>43.520334998559825</v>
      </c>
      <c r="D17">
        <v>44.661973119776093</v>
      </c>
      <c r="E17">
        <v>0</v>
      </c>
      <c r="F17">
        <v>19.610562000000002</v>
      </c>
    </row>
    <row r="18" spans="1:6" x14ac:dyDescent="0.15">
      <c r="A18">
        <v>3</v>
      </c>
      <c r="B18">
        <v>63.231440751665481</v>
      </c>
      <c r="C18">
        <v>15.393794608984011</v>
      </c>
      <c r="D18">
        <v>28.310415142681478</v>
      </c>
      <c r="E18">
        <v>0</v>
      </c>
      <c r="F18">
        <v>19.527231</v>
      </c>
    </row>
    <row r="19" spans="1:6" x14ac:dyDescent="0.15">
      <c r="A19">
        <v>4</v>
      </c>
      <c r="B19">
        <v>175.60003836367005</v>
      </c>
      <c r="C19">
        <v>104.6765077466882</v>
      </c>
      <c r="D19">
        <v>51.396299616981814</v>
      </c>
      <c r="E19">
        <v>0</v>
      </c>
      <c r="F19">
        <v>19.527231</v>
      </c>
    </row>
    <row r="20" spans="1:6" x14ac:dyDescent="0.15">
      <c r="A20">
        <v>5</v>
      </c>
      <c r="B20">
        <v>162.33262065177638</v>
      </c>
      <c r="C20">
        <v>94.476784121652699</v>
      </c>
      <c r="D20">
        <v>48.32860553012366</v>
      </c>
      <c r="E20">
        <v>0</v>
      </c>
      <c r="F20">
        <v>19.527231</v>
      </c>
    </row>
    <row r="21" spans="1:6" x14ac:dyDescent="0.15">
      <c r="A21">
        <v>6</v>
      </c>
      <c r="B21">
        <v>95.114768151772751</v>
      </c>
      <c r="C21">
        <v>30.243017779179791</v>
      </c>
      <c r="D21">
        <v>45.261188372592954</v>
      </c>
      <c r="E21">
        <v>0</v>
      </c>
      <c r="F21">
        <v>19.610562000000002</v>
      </c>
    </row>
    <row r="22" spans="1:6" x14ac:dyDescent="0.15">
      <c r="A22">
        <v>7</v>
      </c>
      <c r="B22">
        <v>78.033306505691627</v>
      </c>
      <c r="C22">
        <v>21.062395948818295</v>
      </c>
      <c r="D22">
        <v>37.443679556873313</v>
      </c>
      <c r="E22">
        <v>0</v>
      </c>
      <c r="F22">
        <v>19.527231</v>
      </c>
    </row>
    <row r="23" spans="1:6" x14ac:dyDescent="0.15">
      <c r="A23">
        <v>8</v>
      </c>
      <c r="B23">
        <v>89.818912659444948</v>
      </c>
      <c r="C23">
        <v>34.960747905102956</v>
      </c>
      <c r="D23">
        <v>35.330933754341977</v>
      </c>
      <c r="E23">
        <v>0</v>
      </c>
      <c r="F23">
        <v>19.527231</v>
      </c>
    </row>
    <row r="24" spans="1:6" x14ac:dyDescent="0.15">
      <c r="A24">
        <v>9</v>
      </c>
      <c r="B24">
        <v>92.580791177193959</v>
      </c>
      <c r="C24">
        <v>38.369500064052296</v>
      </c>
      <c r="D24">
        <v>34.684060113141662</v>
      </c>
      <c r="E24">
        <v>0</v>
      </c>
      <c r="F24">
        <v>19.527231</v>
      </c>
    </row>
    <row r="25" spans="1:6" x14ac:dyDescent="0.15">
      <c r="A25">
        <v>10</v>
      </c>
      <c r="B25">
        <v>119.78061964134783</v>
      </c>
      <c r="C25">
        <v>44.731532286820155</v>
      </c>
      <c r="D25">
        <v>55.438525354527684</v>
      </c>
      <c r="E25">
        <v>0</v>
      </c>
      <c r="F25">
        <v>19.610562000000002</v>
      </c>
    </row>
    <row r="26" spans="1:6" x14ac:dyDescent="0.15">
      <c r="A26">
        <v>11</v>
      </c>
      <c r="B26">
        <v>94.643520297884933</v>
      </c>
      <c r="C26">
        <v>33.524774696707681</v>
      </c>
      <c r="D26">
        <v>41.591514601177266</v>
      </c>
      <c r="E26">
        <v>0</v>
      </c>
      <c r="F26">
        <v>19.527231</v>
      </c>
    </row>
    <row r="27" spans="1:6" x14ac:dyDescent="0.15">
      <c r="A27">
        <v>12</v>
      </c>
      <c r="B27">
        <v>120.9565355918039</v>
      </c>
      <c r="C27">
        <v>53.306406086033519</v>
      </c>
      <c r="D27">
        <v>48.12289850577038</v>
      </c>
      <c r="E27">
        <v>0</v>
      </c>
      <c r="F27">
        <v>19.527231</v>
      </c>
    </row>
    <row r="28" spans="1:6" x14ac:dyDescent="0.15">
      <c r="A28">
        <v>13</v>
      </c>
      <c r="B28">
        <v>113.83493182930837</v>
      </c>
      <c r="C28">
        <v>54.271565474539756</v>
      </c>
      <c r="D28">
        <v>40.036135354768625</v>
      </c>
      <c r="E28">
        <v>0</v>
      </c>
      <c r="F28">
        <v>19.527231</v>
      </c>
    </row>
    <row r="29" spans="1:6" x14ac:dyDescent="0.15">
      <c r="A29">
        <v>14</v>
      </c>
      <c r="B29">
        <v>111.95196626141232</v>
      </c>
      <c r="C29">
        <v>38.714410817840246</v>
      </c>
      <c r="D29">
        <v>53.62699344357209</v>
      </c>
      <c r="E29">
        <v>0</v>
      </c>
      <c r="F29">
        <v>19.610562000000002</v>
      </c>
    </row>
    <row r="30" spans="1:6" x14ac:dyDescent="0.15">
      <c r="A30">
        <v>15</v>
      </c>
      <c r="B30">
        <v>109.68789087306321</v>
      </c>
      <c r="C30">
        <v>41.054326842684027</v>
      </c>
      <c r="D30">
        <v>49.10633303037919</v>
      </c>
      <c r="E30">
        <v>0</v>
      </c>
      <c r="F30">
        <v>19.527231</v>
      </c>
    </row>
    <row r="31" spans="1:6" x14ac:dyDescent="0.15">
      <c r="A31">
        <v>16</v>
      </c>
      <c r="B31">
        <v>75.24880961601572</v>
      </c>
      <c r="C31">
        <v>24.485644676243712</v>
      </c>
      <c r="D31">
        <v>31.235933939772</v>
      </c>
      <c r="E31">
        <v>0</v>
      </c>
      <c r="F31">
        <v>19.527231</v>
      </c>
    </row>
    <row r="32" spans="1:6" x14ac:dyDescent="0.15">
      <c r="A32">
        <v>17</v>
      </c>
      <c r="B32">
        <v>129.60892129687008</v>
      </c>
      <c r="C32">
        <v>73.60106935428972</v>
      </c>
      <c r="D32">
        <v>36.480620942580359</v>
      </c>
      <c r="E32">
        <v>0</v>
      </c>
      <c r="F32">
        <v>19.527231</v>
      </c>
    </row>
    <row r="33" spans="1:6" x14ac:dyDescent="0.15">
      <c r="A33">
        <v>18</v>
      </c>
      <c r="B33">
        <v>105.8985097483111</v>
      </c>
      <c r="C33">
        <v>55.550978856797165</v>
      </c>
      <c r="D33">
        <v>30.736968891513911</v>
      </c>
      <c r="E33">
        <v>0</v>
      </c>
      <c r="F33">
        <v>19.610562000000002</v>
      </c>
    </row>
    <row r="34" spans="1:6" x14ac:dyDescent="0.15">
      <c r="A34">
        <v>19</v>
      </c>
      <c r="B34">
        <v>134.50645341682068</v>
      </c>
      <c r="C34">
        <v>73.050755714563692</v>
      </c>
      <c r="D34">
        <v>41.928466702256962</v>
      </c>
      <c r="E34">
        <v>0</v>
      </c>
      <c r="F34">
        <v>19.527231</v>
      </c>
    </row>
    <row r="35" spans="1:6" x14ac:dyDescent="0.15">
      <c r="A35">
        <v>20</v>
      </c>
      <c r="B35">
        <v>75.760099052425105</v>
      </c>
      <c r="C35">
        <v>23.387619586248206</v>
      </c>
      <c r="D35">
        <v>32.845248466176905</v>
      </c>
      <c r="E35">
        <v>0</v>
      </c>
      <c r="F35">
        <v>19.527231</v>
      </c>
    </row>
    <row r="36" spans="1:6" x14ac:dyDescent="0.15">
      <c r="A36">
        <v>21</v>
      </c>
      <c r="B36">
        <v>71.977238695402946</v>
      </c>
      <c r="C36">
        <v>18.947039165524341</v>
      </c>
      <c r="D36">
        <v>33.502968529878629</v>
      </c>
      <c r="E36">
        <v>0</v>
      </c>
      <c r="F36">
        <v>19.527231</v>
      </c>
    </row>
    <row r="37" spans="1:6" x14ac:dyDescent="0.15">
      <c r="A37">
        <v>22</v>
      </c>
      <c r="B37">
        <v>61.278985757701065</v>
      </c>
      <c r="C37">
        <v>13.761515361483509</v>
      </c>
      <c r="D37">
        <v>27.90690839621756</v>
      </c>
      <c r="E37">
        <v>0</v>
      </c>
      <c r="F37">
        <v>19.610562000000002</v>
      </c>
    </row>
    <row r="38" spans="1:6" x14ac:dyDescent="0.15">
      <c r="A38">
        <v>23</v>
      </c>
      <c r="B38">
        <v>82.775690201489468</v>
      </c>
      <c r="C38">
        <v>22.792231179207697</v>
      </c>
      <c r="D38">
        <v>40.456228022281771</v>
      </c>
      <c r="E38">
        <v>0</v>
      </c>
      <c r="F38">
        <v>19.527231</v>
      </c>
    </row>
    <row r="39" spans="1:6" x14ac:dyDescent="0.15">
      <c r="A39">
        <v>24</v>
      </c>
      <c r="B39">
        <v>172.32088272603301</v>
      </c>
      <c r="C39">
        <v>96.53017497626368</v>
      </c>
      <c r="D39">
        <v>56.263476749769346</v>
      </c>
      <c r="E39">
        <v>0</v>
      </c>
      <c r="F39">
        <v>19.527231</v>
      </c>
    </row>
    <row r="40" spans="1:6" x14ac:dyDescent="0.15">
      <c r="A40">
        <v>25</v>
      </c>
      <c r="B40">
        <v>84.215213626001272</v>
      </c>
      <c r="C40">
        <v>19.99420578533006</v>
      </c>
      <c r="D40">
        <v>44.693776840671219</v>
      </c>
      <c r="E40">
        <v>0</v>
      </c>
      <c r="F40">
        <v>19.527231</v>
      </c>
    </row>
    <row r="41" spans="1:6" x14ac:dyDescent="0.15">
      <c r="A41">
        <v>26</v>
      </c>
      <c r="B41">
        <v>121.46684839417003</v>
      </c>
      <c r="C41">
        <v>51.005481793365284</v>
      </c>
      <c r="D41">
        <v>50.850804600804736</v>
      </c>
      <c r="E41">
        <v>0</v>
      </c>
      <c r="F41">
        <v>19.610562000000002</v>
      </c>
    </row>
    <row r="42" spans="1:6" x14ac:dyDescent="0.15">
      <c r="A42">
        <v>27</v>
      </c>
      <c r="B42">
        <v>124.02423892470355</v>
      </c>
      <c r="C42">
        <v>53.285494408209949</v>
      </c>
      <c r="D42">
        <v>51.211513516493604</v>
      </c>
      <c r="E42">
        <v>0</v>
      </c>
      <c r="F42">
        <v>19.527231</v>
      </c>
    </row>
    <row r="43" spans="1:6" x14ac:dyDescent="0.15">
      <c r="A43">
        <v>28</v>
      </c>
      <c r="B43">
        <v>141.19872834756663</v>
      </c>
      <c r="C43">
        <v>70.196659577164752</v>
      </c>
      <c r="D43">
        <v>51.474837770401869</v>
      </c>
      <c r="E43">
        <v>0</v>
      </c>
      <c r="F43">
        <v>19.527231</v>
      </c>
    </row>
    <row r="44" spans="1:6" x14ac:dyDescent="0.15">
      <c r="A44">
        <v>29</v>
      </c>
      <c r="B44">
        <v>175.69841201165596</v>
      </c>
      <c r="C44">
        <v>99.36438966298617</v>
      </c>
      <c r="D44">
        <v>56.806791348669798</v>
      </c>
      <c r="E44">
        <v>0</v>
      </c>
      <c r="F44">
        <v>19.527231</v>
      </c>
    </row>
    <row r="45" spans="1:6" x14ac:dyDescent="0.15">
      <c r="A45">
        <v>30</v>
      </c>
      <c r="B45">
        <v>74.096005311232929</v>
      </c>
      <c r="C45">
        <v>21.374126978058008</v>
      </c>
      <c r="D45">
        <v>33.111316333174926</v>
      </c>
      <c r="E45">
        <v>0</v>
      </c>
      <c r="F45">
        <v>19.610562000000002</v>
      </c>
    </row>
    <row r="46" spans="1:6" x14ac:dyDescent="0.15">
      <c r="A46">
        <v>31</v>
      </c>
      <c r="B46">
        <v>149.07651229796517</v>
      </c>
      <c r="C46">
        <v>73.131508157833039</v>
      </c>
      <c r="D46">
        <v>56.417773140132105</v>
      </c>
      <c r="E46">
        <v>0</v>
      </c>
      <c r="F46">
        <v>19.527231</v>
      </c>
    </row>
    <row r="47" spans="1:6" x14ac:dyDescent="0.15">
      <c r="A47">
        <v>32</v>
      </c>
      <c r="B47">
        <v>124.82432563538153</v>
      </c>
      <c r="C47">
        <v>57.268911903635917</v>
      </c>
      <c r="D47">
        <v>48.028182731745588</v>
      </c>
      <c r="E47">
        <v>0</v>
      </c>
      <c r="F47">
        <v>19.527231</v>
      </c>
    </row>
    <row r="48" spans="1:6" x14ac:dyDescent="0.15">
      <c r="A48">
        <v>33</v>
      </c>
      <c r="B48">
        <v>179.23168190978527</v>
      </c>
      <c r="C48">
        <v>92.381605591409695</v>
      </c>
      <c r="D48">
        <v>67.322845318375599</v>
      </c>
      <c r="E48">
        <v>0</v>
      </c>
      <c r="F48">
        <v>19.527231</v>
      </c>
    </row>
    <row r="49" spans="1:6" x14ac:dyDescent="0.15">
      <c r="A49">
        <v>34</v>
      </c>
      <c r="B49">
        <v>105.55597499584572</v>
      </c>
      <c r="C49">
        <v>38.997599386553063</v>
      </c>
      <c r="D49">
        <v>46.947813609292652</v>
      </c>
      <c r="E49">
        <v>0</v>
      </c>
      <c r="F49">
        <v>19.610562000000002</v>
      </c>
    </row>
    <row r="50" spans="1:6" x14ac:dyDescent="0.15">
      <c r="A50">
        <v>35</v>
      </c>
      <c r="B50">
        <v>142.40120003362023</v>
      </c>
      <c r="C50">
        <v>80.995269083821029</v>
      </c>
      <c r="D50">
        <v>41.878699949799227</v>
      </c>
      <c r="E50">
        <v>0</v>
      </c>
      <c r="F50">
        <v>19.527231</v>
      </c>
    </row>
    <row r="51" spans="1:6" x14ac:dyDescent="0.15">
      <c r="A51">
        <v>36</v>
      </c>
      <c r="B51">
        <v>106.57434744148141</v>
      </c>
      <c r="C51">
        <v>48.454955567921502</v>
      </c>
      <c r="D51">
        <v>38.592160873559898</v>
      </c>
      <c r="E51">
        <v>0</v>
      </c>
      <c r="F51">
        <v>19.527231</v>
      </c>
    </row>
    <row r="52" spans="1:6" x14ac:dyDescent="0.15">
      <c r="A52">
        <v>37</v>
      </c>
      <c r="B52">
        <v>99.178257832171909</v>
      </c>
      <c r="C52">
        <v>41.254228673135643</v>
      </c>
      <c r="D52">
        <v>38.396798159036251</v>
      </c>
      <c r="E52">
        <v>0</v>
      </c>
      <c r="F52">
        <v>19.527231</v>
      </c>
    </row>
    <row r="53" spans="1:6" x14ac:dyDescent="0.15">
      <c r="A53">
        <v>38</v>
      </c>
      <c r="B53">
        <v>115.01982418024522</v>
      </c>
      <c r="C53">
        <v>46.18299064549835</v>
      </c>
      <c r="D53">
        <v>49.226271534746878</v>
      </c>
      <c r="E53">
        <v>0</v>
      </c>
      <c r="F53">
        <v>19.610562000000002</v>
      </c>
    </row>
    <row r="54" spans="1:6" x14ac:dyDescent="0.15">
      <c r="A54">
        <v>39</v>
      </c>
      <c r="B54">
        <v>144.27705342426472</v>
      </c>
      <c r="C54">
        <v>73.524982657909305</v>
      </c>
      <c r="D54">
        <v>51.22483976635543</v>
      </c>
      <c r="E54">
        <v>0</v>
      </c>
      <c r="F54">
        <v>19.527231</v>
      </c>
    </row>
    <row r="55" spans="1:6" x14ac:dyDescent="0.15">
      <c r="A55">
        <v>40</v>
      </c>
      <c r="B55">
        <v>126.17448384174915</v>
      </c>
      <c r="C55">
        <v>61.712179670849082</v>
      </c>
      <c r="D55">
        <v>44.935073170900083</v>
      </c>
      <c r="E55">
        <v>0</v>
      </c>
      <c r="F55">
        <v>19.527231</v>
      </c>
    </row>
    <row r="56" spans="1:6" x14ac:dyDescent="0.15">
      <c r="A56">
        <v>41</v>
      </c>
      <c r="B56">
        <v>107.30331958518599</v>
      </c>
      <c r="C56">
        <v>44.023395207178616</v>
      </c>
      <c r="D56">
        <v>43.752693378007358</v>
      </c>
      <c r="E56">
        <v>0</v>
      </c>
      <c r="F56">
        <v>19.527231</v>
      </c>
    </row>
    <row r="57" spans="1:6" x14ac:dyDescent="0.15">
      <c r="A57">
        <v>42</v>
      </c>
      <c r="B57">
        <v>104.53558419736699</v>
      </c>
      <c r="C57">
        <v>51.016973029094203</v>
      </c>
      <c r="D57">
        <v>33.908049168272775</v>
      </c>
      <c r="E57">
        <v>0</v>
      </c>
      <c r="F57">
        <v>19.610562000000002</v>
      </c>
    </row>
    <row r="58" spans="1:6" x14ac:dyDescent="0.15">
      <c r="A58">
        <v>43</v>
      </c>
      <c r="B58">
        <v>128.18874463903319</v>
      </c>
      <c r="C58">
        <v>58.174389632127607</v>
      </c>
      <c r="D58">
        <v>50.487124006905589</v>
      </c>
      <c r="E58">
        <v>0</v>
      </c>
      <c r="F58">
        <v>19.527231</v>
      </c>
    </row>
    <row r="59" spans="1:6" x14ac:dyDescent="0.15">
      <c r="A59">
        <v>44</v>
      </c>
      <c r="B59">
        <v>155.70854918610019</v>
      </c>
      <c r="C59">
        <v>74.560727667410276</v>
      </c>
      <c r="D59">
        <v>61.620590518689909</v>
      </c>
      <c r="E59">
        <v>0</v>
      </c>
      <c r="F59">
        <v>19.527231</v>
      </c>
    </row>
    <row r="60" spans="1:6" x14ac:dyDescent="0.15">
      <c r="A60">
        <v>45</v>
      </c>
      <c r="B60">
        <v>119.91300602247148</v>
      </c>
      <c r="C60">
        <v>56.508662622410164</v>
      </c>
      <c r="D60">
        <v>43.877112400061328</v>
      </c>
      <c r="E60">
        <v>0</v>
      </c>
      <c r="F60">
        <v>19.527231</v>
      </c>
    </row>
    <row r="61" spans="1:6" x14ac:dyDescent="0.15">
      <c r="A61">
        <v>46</v>
      </c>
      <c r="B61">
        <v>89.774756108521046</v>
      </c>
      <c r="C61">
        <v>37.089828064934665</v>
      </c>
      <c r="D61">
        <v>33.074366043586394</v>
      </c>
      <c r="E61">
        <v>0</v>
      </c>
      <c r="F61">
        <v>19.610562000000002</v>
      </c>
    </row>
    <row r="62" spans="1:6" x14ac:dyDescent="0.15">
      <c r="A62">
        <v>47</v>
      </c>
      <c r="B62">
        <v>91.14864692550286</v>
      </c>
      <c r="C62">
        <v>33.797535843888859</v>
      </c>
      <c r="D62">
        <v>37.823880081614021</v>
      </c>
      <c r="E62">
        <v>0</v>
      </c>
      <c r="F62">
        <v>19.527231</v>
      </c>
    </row>
    <row r="63" spans="1:6" x14ac:dyDescent="0.15">
      <c r="A63">
        <v>48</v>
      </c>
      <c r="B63">
        <v>102.83614265058279</v>
      </c>
      <c r="C63">
        <v>39.820449259337217</v>
      </c>
      <c r="D63">
        <v>43.488462391245591</v>
      </c>
      <c r="E63">
        <v>0</v>
      </c>
      <c r="F63">
        <v>19.527231</v>
      </c>
    </row>
    <row r="64" spans="1:6" x14ac:dyDescent="0.15">
      <c r="A64">
        <v>49</v>
      </c>
      <c r="B64">
        <v>118.90072195466355</v>
      </c>
      <c r="C64">
        <v>68.589438923591175</v>
      </c>
      <c r="D64">
        <v>30.784052031072378</v>
      </c>
      <c r="E64">
        <v>0</v>
      </c>
      <c r="F64">
        <v>19.527231</v>
      </c>
    </row>
    <row r="65" spans="1:6" x14ac:dyDescent="0.15">
      <c r="A65">
        <v>50</v>
      </c>
      <c r="B65">
        <v>98.228810798018401</v>
      </c>
      <c r="C65">
        <v>35.947788679231792</v>
      </c>
      <c r="D65">
        <v>42.670460118786615</v>
      </c>
      <c r="E65">
        <v>0</v>
      </c>
      <c r="F65">
        <v>19.610562000000002</v>
      </c>
    </row>
    <row r="66" spans="1:6" x14ac:dyDescent="0.15">
      <c r="A66">
        <v>51</v>
      </c>
      <c r="B66">
        <v>148.07591329438864</v>
      </c>
      <c r="C66">
        <v>67.933227694384342</v>
      </c>
      <c r="D66">
        <v>60.615454600004291</v>
      </c>
      <c r="E66">
        <v>0</v>
      </c>
      <c r="F66">
        <v>19.527231</v>
      </c>
    </row>
    <row r="67" spans="1:6" x14ac:dyDescent="0.15">
      <c r="A67">
        <v>52</v>
      </c>
      <c r="B67">
        <v>77.161820335441135</v>
      </c>
      <c r="C67">
        <v>27.256803712086267</v>
      </c>
      <c r="D67">
        <v>30.377785623354875</v>
      </c>
      <c r="E67">
        <v>0</v>
      </c>
      <c r="F67">
        <v>19.527231</v>
      </c>
    </row>
    <row r="68" spans="1:6" x14ac:dyDescent="0.15">
      <c r="A68">
        <v>53</v>
      </c>
      <c r="B68">
        <v>118.32112453604236</v>
      </c>
      <c r="C68">
        <v>60.192208702221393</v>
      </c>
      <c r="D68">
        <v>38.601684833820961</v>
      </c>
      <c r="E68">
        <v>0</v>
      </c>
      <c r="F68">
        <v>19.527231</v>
      </c>
    </row>
    <row r="69" spans="1:6" x14ac:dyDescent="0.15">
      <c r="A69">
        <v>54</v>
      </c>
      <c r="B69">
        <v>91.49922652808128</v>
      </c>
      <c r="C69">
        <v>24.474732006198053</v>
      </c>
      <c r="D69">
        <v>47.413932521883225</v>
      </c>
      <c r="E69">
        <v>0</v>
      </c>
      <c r="F69">
        <v>19.610562000000002</v>
      </c>
    </row>
    <row r="70" spans="1:6" x14ac:dyDescent="0.15">
      <c r="A70">
        <v>55</v>
      </c>
      <c r="B70">
        <v>54.488456423517562</v>
      </c>
      <c r="C70">
        <v>9.6659655074711299</v>
      </c>
      <c r="D70">
        <v>25.295259916046433</v>
      </c>
      <c r="E70">
        <v>0</v>
      </c>
      <c r="F70">
        <v>19.527231</v>
      </c>
    </row>
    <row r="71" spans="1:6" x14ac:dyDescent="0.15">
      <c r="A71">
        <v>56</v>
      </c>
      <c r="B71">
        <v>113.09734364399085</v>
      </c>
      <c r="C71">
        <v>55.678530634679142</v>
      </c>
      <c r="D71">
        <v>37.891582009311712</v>
      </c>
      <c r="E71">
        <v>0</v>
      </c>
      <c r="F71">
        <v>19.527231</v>
      </c>
    </row>
    <row r="72" spans="1:6" x14ac:dyDescent="0.15">
      <c r="A72">
        <v>57</v>
      </c>
      <c r="B72">
        <v>80.505584116219552</v>
      </c>
      <c r="C72">
        <v>22.431784452327548</v>
      </c>
      <c r="D72">
        <v>38.546568663892003</v>
      </c>
      <c r="E72">
        <v>0</v>
      </c>
      <c r="F72">
        <v>19.527231</v>
      </c>
    </row>
    <row r="73" spans="1:6" x14ac:dyDescent="0.15">
      <c r="A73">
        <v>58</v>
      </c>
      <c r="B73">
        <v>73.137982468076942</v>
      </c>
      <c r="C73">
        <v>19.329725656185751</v>
      </c>
      <c r="D73">
        <v>34.197694811891175</v>
      </c>
      <c r="E73">
        <v>0</v>
      </c>
      <c r="F73">
        <v>19.610562000000002</v>
      </c>
    </row>
    <row r="74" spans="1:6" x14ac:dyDescent="0.15">
      <c r="A74">
        <v>59</v>
      </c>
      <c r="B74">
        <v>84.056386140904166</v>
      </c>
      <c r="C74">
        <v>22.377512439400569</v>
      </c>
      <c r="D74">
        <v>42.151642701503611</v>
      </c>
      <c r="E74">
        <v>0</v>
      </c>
      <c r="F74">
        <v>19.527231</v>
      </c>
    </row>
    <row r="75" spans="1:6" x14ac:dyDescent="0.15">
      <c r="A75">
        <v>60</v>
      </c>
      <c r="B75">
        <v>85.926836270238894</v>
      </c>
      <c r="C75">
        <v>32.093732210127662</v>
      </c>
      <c r="D75">
        <v>34.305873060111225</v>
      </c>
      <c r="E75">
        <v>0</v>
      </c>
      <c r="F75">
        <v>19.527231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5"/>
  <sheetViews>
    <sheetView topLeftCell="A7" workbookViewId="0">
      <selection activeCell="G19" sqref="G19"/>
    </sheetView>
  </sheetViews>
  <sheetFormatPr defaultRowHeight="13.5" x14ac:dyDescent="0.15"/>
  <cols>
    <col min="1" max="1" width="13.875" bestFit="1" customWidth="1"/>
    <col min="2" max="2" width="17.25" bestFit="1" customWidth="1"/>
    <col min="3" max="3" width="15" bestFit="1" customWidth="1"/>
    <col min="4" max="4" width="17.25" bestFit="1" customWidth="1"/>
    <col min="5" max="5" width="29.375" bestFit="1" customWidth="1"/>
    <col min="6" max="6" width="38.25" bestFit="1" customWidth="1"/>
    <col min="7" max="7" width="26.125" bestFit="1" customWidth="1"/>
    <col min="8" max="8" width="28.25" bestFit="1" customWidth="1"/>
    <col min="9" max="9" width="25" bestFit="1" customWidth="1"/>
    <col min="10" max="10" width="15" bestFit="1" customWidth="1"/>
    <col min="11" max="11" width="18.375" bestFit="1" customWidth="1"/>
    <col min="12" max="12" width="25" bestFit="1" customWidth="1"/>
    <col min="13" max="13" width="15" bestFit="1" customWidth="1"/>
  </cols>
  <sheetData>
    <row r="1" spans="1:13" x14ac:dyDescent="0.1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</row>
    <row r="3" spans="1:13" x14ac:dyDescent="0.1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8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</row>
    <row r="4" spans="1:13" x14ac:dyDescent="0.15">
      <c r="A4">
        <v>52.171690365398995</v>
      </c>
      <c r="B4">
        <v>9.4804355324937255</v>
      </c>
      <c r="C4">
        <v>42.691254832905265</v>
      </c>
      <c r="D4">
        <v>61.784462684511411</v>
      </c>
      <c r="E4">
        <v>123.53900000000002</v>
      </c>
      <c r="F4">
        <v>21.45687052449518</v>
      </c>
      <c r="G4">
        <v>115.63687375267675</v>
      </c>
      <c r="H4">
        <v>115.63687375267675</v>
      </c>
      <c r="J4">
        <v>52.585333868248526</v>
      </c>
      <c r="K4">
        <v>43.50347613442819</v>
      </c>
      <c r="L4">
        <v>0</v>
      </c>
      <c r="M4">
        <v>19.548063750000015</v>
      </c>
    </row>
    <row r="7" spans="1:13" x14ac:dyDescent="0.15">
      <c r="A7" t="s">
        <v>17</v>
      </c>
      <c r="B7" t="s">
        <v>18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</row>
    <row r="8" spans="1:13" x14ac:dyDescent="0.15">
      <c r="A8" t="s">
        <v>0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</row>
    <row r="9" spans="1:13" x14ac:dyDescent="0.15">
      <c r="A9" t="s">
        <v>10</v>
      </c>
      <c r="B9" t="s">
        <v>10</v>
      </c>
      <c r="C9" t="s">
        <v>10</v>
      </c>
      <c r="D9" t="s">
        <v>10</v>
      </c>
      <c r="E9" t="s">
        <v>10</v>
      </c>
      <c r="F9" t="s">
        <v>10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</row>
    <row r="10" spans="1:13" x14ac:dyDescent="0.15">
      <c r="A10" t="s">
        <v>16</v>
      </c>
      <c r="B10" t="s">
        <v>16</v>
      </c>
      <c r="C10" t="s">
        <v>16</v>
      </c>
      <c r="D10" t="s">
        <v>16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</row>
    <row r="11" spans="1:13" x14ac:dyDescent="0.15">
      <c r="A11">
        <v>5.0545012832567249</v>
      </c>
      <c r="B11">
        <v>36.233273691975214</v>
      </c>
      <c r="C11">
        <v>0.57185949146905501</v>
      </c>
      <c r="D11">
        <v>0.43584057098076756</v>
      </c>
      <c r="E11">
        <v>1.4499376291006056</v>
      </c>
      <c r="F11">
        <v>1.1012970400832458E-2</v>
      </c>
      <c r="G11">
        <v>2.7989078791049287</v>
      </c>
      <c r="H11">
        <v>5.8591103827138662</v>
      </c>
      <c r="I11">
        <v>8.1032863767753496E-2</v>
      </c>
      <c r="J11">
        <v>8.9857105478777399E-2</v>
      </c>
      <c r="K11">
        <v>0</v>
      </c>
      <c r="L11">
        <v>0</v>
      </c>
    </row>
    <row r="12" spans="1:13" x14ac:dyDescent="0.15">
      <c r="A12">
        <f>A11+B11</f>
        <v>41.28777497523194</v>
      </c>
    </row>
    <row r="14" spans="1:13" x14ac:dyDescent="0.15">
      <c r="A14" t="s">
        <v>29</v>
      </c>
      <c r="B14" t="s">
        <v>10</v>
      </c>
      <c r="C14" t="s">
        <v>12</v>
      </c>
      <c r="D14" t="s">
        <v>13</v>
      </c>
      <c r="E14" t="s">
        <v>14</v>
      </c>
      <c r="F14" t="s">
        <v>15</v>
      </c>
    </row>
    <row r="15" spans="1:13" x14ac:dyDescent="0.15">
      <c r="A15" t="s">
        <v>31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</row>
    <row r="16" spans="1:13" x14ac:dyDescent="0.15">
      <c r="A16">
        <v>1</v>
      </c>
      <c r="B16">
        <v>96.926561702306117</v>
      </c>
      <c r="C16">
        <v>38.455654773536352</v>
      </c>
      <c r="D16">
        <v>38.943675928769757</v>
      </c>
      <c r="E16">
        <v>0</v>
      </c>
      <c r="F16">
        <v>19.527231</v>
      </c>
    </row>
    <row r="17" spans="1:6" x14ac:dyDescent="0.15">
      <c r="A17">
        <v>2</v>
      </c>
      <c r="B17">
        <v>115.0241317794714</v>
      </c>
      <c r="C17">
        <v>48.850706847691754</v>
      </c>
      <c r="D17">
        <v>46.562862931779627</v>
      </c>
      <c r="E17">
        <v>0</v>
      </c>
      <c r="F17">
        <v>19.610562000000002</v>
      </c>
    </row>
    <row r="18" spans="1:6" x14ac:dyDescent="0.15">
      <c r="A18">
        <v>3</v>
      </c>
      <c r="B18">
        <v>69.331928772396239</v>
      </c>
      <c r="C18">
        <v>19.326193525392071</v>
      </c>
      <c r="D18">
        <v>30.478504247004178</v>
      </c>
      <c r="E18">
        <v>0</v>
      </c>
      <c r="F18">
        <v>19.527231</v>
      </c>
    </row>
    <row r="19" spans="1:6" x14ac:dyDescent="0.15">
      <c r="A19">
        <v>4</v>
      </c>
      <c r="B19">
        <v>182.24452760954097</v>
      </c>
      <c r="C19">
        <v>113.90193223845371</v>
      </c>
      <c r="D19">
        <v>48.815364371087242</v>
      </c>
      <c r="E19">
        <v>0</v>
      </c>
      <c r="F19">
        <v>19.527231</v>
      </c>
    </row>
    <row r="20" spans="1:6" x14ac:dyDescent="0.15">
      <c r="A20">
        <v>5</v>
      </c>
      <c r="B20">
        <v>169.57040622703144</v>
      </c>
      <c r="C20">
        <v>102.31531386538957</v>
      </c>
      <c r="D20">
        <v>47.727861361641843</v>
      </c>
      <c r="E20">
        <v>0</v>
      </c>
      <c r="F20">
        <v>19.527231</v>
      </c>
    </row>
    <row r="21" spans="1:6" x14ac:dyDescent="0.15">
      <c r="A21">
        <v>6</v>
      </c>
      <c r="B21">
        <v>99.794440624930303</v>
      </c>
      <c r="C21">
        <v>34.979195517854535</v>
      </c>
      <c r="D21">
        <v>45.20468310707578</v>
      </c>
      <c r="E21">
        <v>0</v>
      </c>
      <c r="F21">
        <v>19.610562000000002</v>
      </c>
    </row>
    <row r="22" spans="1:6" x14ac:dyDescent="0.15">
      <c r="A22">
        <v>7</v>
      </c>
      <c r="B22">
        <v>83.20712710343652</v>
      </c>
      <c r="C22">
        <v>23.715293799154168</v>
      </c>
      <c r="D22">
        <v>39.964602304282351</v>
      </c>
      <c r="E22">
        <v>0</v>
      </c>
      <c r="F22">
        <v>19.527231</v>
      </c>
    </row>
    <row r="23" spans="1:6" x14ac:dyDescent="0.15">
      <c r="A23">
        <v>8</v>
      </c>
      <c r="B23">
        <v>97.897619829964896</v>
      </c>
      <c r="C23">
        <v>40.654071166929512</v>
      </c>
      <c r="D23">
        <v>37.716317663035376</v>
      </c>
      <c r="E23">
        <v>0</v>
      </c>
      <c r="F23">
        <v>19.527231</v>
      </c>
    </row>
    <row r="24" spans="1:6" x14ac:dyDescent="0.15">
      <c r="A24">
        <v>9</v>
      </c>
      <c r="B24">
        <v>98.248228236790197</v>
      </c>
      <c r="C24">
        <v>42.383799023318012</v>
      </c>
      <c r="D24">
        <v>36.337198213472185</v>
      </c>
      <c r="E24">
        <v>0</v>
      </c>
      <c r="F24">
        <v>19.527231</v>
      </c>
    </row>
    <row r="25" spans="1:6" x14ac:dyDescent="0.15">
      <c r="A25">
        <v>10</v>
      </c>
      <c r="B25">
        <v>126.46025206689085</v>
      </c>
      <c r="C25">
        <v>50.363356413448265</v>
      </c>
      <c r="D25">
        <v>56.486333653442564</v>
      </c>
      <c r="E25">
        <v>0</v>
      </c>
      <c r="F25">
        <v>19.610562000000002</v>
      </c>
    </row>
    <row r="26" spans="1:6" x14ac:dyDescent="0.15">
      <c r="A26">
        <v>11</v>
      </c>
      <c r="B26">
        <v>97.266154096445149</v>
      </c>
      <c r="C26">
        <v>37.67378648182364</v>
      </c>
      <c r="D26">
        <v>40.06513661462153</v>
      </c>
      <c r="E26">
        <v>0</v>
      </c>
      <c r="F26">
        <v>19.527231</v>
      </c>
    </row>
    <row r="27" spans="1:6" x14ac:dyDescent="0.15">
      <c r="A27">
        <v>12</v>
      </c>
      <c r="B27">
        <v>129.47811759503844</v>
      </c>
      <c r="C27">
        <v>61.586681940452529</v>
      </c>
      <c r="D27">
        <v>48.364204654585926</v>
      </c>
      <c r="E27">
        <v>0</v>
      </c>
      <c r="F27">
        <v>19.527231</v>
      </c>
    </row>
    <row r="28" spans="1:6" x14ac:dyDescent="0.15">
      <c r="A28">
        <v>13</v>
      </c>
      <c r="B28">
        <v>120.8539475895095</v>
      </c>
      <c r="C28">
        <v>58.781511964383057</v>
      </c>
      <c r="D28">
        <v>42.545204625126466</v>
      </c>
      <c r="E28">
        <v>0</v>
      </c>
      <c r="F28">
        <v>19.527231</v>
      </c>
    </row>
    <row r="29" spans="1:6" x14ac:dyDescent="0.15">
      <c r="A29">
        <v>14</v>
      </c>
      <c r="B29">
        <v>118.2374594249299</v>
      </c>
      <c r="C29">
        <v>44.769579228083721</v>
      </c>
      <c r="D29">
        <v>53.857318196846187</v>
      </c>
      <c r="E29">
        <v>0</v>
      </c>
      <c r="F29">
        <v>19.610562000000002</v>
      </c>
    </row>
    <row r="30" spans="1:6" x14ac:dyDescent="0.15">
      <c r="A30">
        <v>15</v>
      </c>
      <c r="B30">
        <v>116.11335722140282</v>
      </c>
      <c r="C30">
        <v>46.002931220343179</v>
      </c>
      <c r="D30">
        <v>50.58319500105965</v>
      </c>
      <c r="E30">
        <v>0</v>
      </c>
      <c r="F30">
        <v>19.527231</v>
      </c>
    </row>
    <row r="31" spans="1:6" x14ac:dyDescent="0.15">
      <c r="A31">
        <v>16</v>
      </c>
      <c r="B31">
        <v>81.15645344765214</v>
      </c>
      <c r="C31">
        <v>28.488221075890973</v>
      </c>
      <c r="D31">
        <v>33.141001371761156</v>
      </c>
      <c r="E31">
        <v>0</v>
      </c>
      <c r="F31">
        <v>19.527231</v>
      </c>
    </row>
    <row r="32" spans="1:6" x14ac:dyDescent="0.15">
      <c r="A32">
        <v>17</v>
      </c>
      <c r="B32">
        <v>135.51504703882526</v>
      </c>
      <c r="C32">
        <v>79.002852630551118</v>
      </c>
      <c r="D32">
        <v>36.984963408274147</v>
      </c>
      <c r="E32">
        <v>0</v>
      </c>
      <c r="F32">
        <v>19.527231</v>
      </c>
    </row>
    <row r="33" spans="1:6" x14ac:dyDescent="0.15">
      <c r="A33">
        <v>18</v>
      </c>
      <c r="B33">
        <v>113.07232872449785</v>
      </c>
      <c r="C33">
        <v>60.983783537503868</v>
      </c>
      <c r="D33">
        <v>32.477983186994003</v>
      </c>
      <c r="E33">
        <v>0</v>
      </c>
      <c r="F33">
        <v>19.610562000000002</v>
      </c>
    </row>
    <row r="34" spans="1:6" x14ac:dyDescent="0.15">
      <c r="A34">
        <v>19</v>
      </c>
      <c r="B34">
        <v>140.8947925714493</v>
      </c>
      <c r="C34">
        <v>80.178423789513943</v>
      </c>
      <c r="D34">
        <v>41.189137781935372</v>
      </c>
      <c r="E34">
        <v>0</v>
      </c>
      <c r="F34">
        <v>19.527231</v>
      </c>
    </row>
    <row r="35" spans="1:6" x14ac:dyDescent="0.15">
      <c r="A35">
        <v>20</v>
      </c>
      <c r="B35">
        <v>82.022276916340275</v>
      </c>
      <c r="C35">
        <v>27.500199175390271</v>
      </c>
      <c r="D35">
        <v>34.994846740950003</v>
      </c>
      <c r="E35">
        <v>0</v>
      </c>
      <c r="F35">
        <v>19.527231</v>
      </c>
    </row>
    <row r="36" spans="1:6" x14ac:dyDescent="0.15">
      <c r="A36">
        <v>21</v>
      </c>
      <c r="B36">
        <v>78.349487843997437</v>
      </c>
      <c r="C36">
        <v>23.140516131484183</v>
      </c>
      <c r="D36">
        <v>35.681740712513268</v>
      </c>
      <c r="E36">
        <v>0</v>
      </c>
      <c r="F36">
        <v>19.527231</v>
      </c>
    </row>
    <row r="37" spans="1:6" x14ac:dyDescent="0.15">
      <c r="A37">
        <v>22</v>
      </c>
      <c r="B37">
        <v>65.943752828582674</v>
      </c>
      <c r="C37">
        <v>16.38222504887753</v>
      </c>
      <c r="D37">
        <v>29.95096577970514</v>
      </c>
      <c r="E37">
        <v>0</v>
      </c>
      <c r="F37">
        <v>19.610562000000002</v>
      </c>
    </row>
    <row r="38" spans="1:6" x14ac:dyDescent="0.15">
      <c r="A38">
        <v>23</v>
      </c>
      <c r="B38">
        <v>88.136455362077626</v>
      </c>
      <c r="C38">
        <v>26.799411943983809</v>
      </c>
      <c r="D38">
        <v>41.80981241809382</v>
      </c>
      <c r="E38">
        <v>0</v>
      </c>
      <c r="F38">
        <v>19.527231</v>
      </c>
    </row>
    <row r="39" spans="1:6" x14ac:dyDescent="0.15">
      <c r="A39">
        <v>24</v>
      </c>
      <c r="B39">
        <v>181.92532180459418</v>
      </c>
      <c r="C39">
        <v>106.00046795425996</v>
      </c>
      <c r="D39">
        <v>56.397622850334223</v>
      </c>
      <c r="E39">
        <v>0</v>
      </c>
      <c r="F39">
        <v>19.527231</v>
      </c>
    </row>
    <row r="40" spans="1:6" x14ac:dyDescent="0.15">
      <c r="A40">
        <v>25</v>
      </c>
      <c r="B40">
        <v>91.203210589800747</v>
      </c>
      <c r="C40">
        <v>24.168583035355397</v>
      </c>
      <c r="D40">
        <v>47.507396554445329</v>
      </c>
      <c r="E40">
        <v>0</v>
      </c>
      <c r="F40">
        <v>19.527231</v>
      </c>
    </row>
    <row r="41" spans="1:6" x14ac:dyDescent="0.15">
      <c r="A41">
        <v>26</v>
      </c>
      <c r="B41">
        <v>127.3286725576902</v>
      </c>
      <c r="C41">
        <v>55.733250638476655</v>
      </c>
      <c r="D41">
        <v>51.984859919213548</v>
      </c>
      <c r="E41">
        <v>0</v>
      </c>
      <c r="F41">
        <v>19.610562000000002</v>
      </c>
    </row>
    <row r="42" spans="1:6" x14ac:dyDescent="0.15">
      <c r="A42">
        <v>27</v>
      </c>
      <c r="B42">
        <v>129.70495319468057</v>
      </c>
      <c r="C42">
        <v>61.629466794014505</v>
      </c>
      <c r="D42">
        <v>48.548255400666058</v>
      </c>
      <c r="E42">
        <v>0</v>
      </c>
      <c r="F42">
        <v>19.527231</v>
      </c>
    </row>
    <row r="43" spans="1:6" x14ac:dyDescent="0.15">
      <c r="A43">
        <v>28</v>
      </c>
      <c r="B43">
        <v>147.01020011121824</v>
      </c>
      <c r="C43">
        <v>76.791693013380538</v>
      </c>
      <c r="D43">
        <v>50.691276097837687</v>
      </c>
      <c r="E43">
        <v>0</v>
      </c>
      <c r="F43">
        <v>19.527231</v>
      </c>
    </row>
    <row r="44" spans="1:6" x14ac:dyDescent="0.15">
      <c r="A44">
        <v>29</v>
      </c>
      <c r="B44">
        <v>181.96324100372701</v>
      </c>
      <c r="C44">
        <v>108.55078700686458</v>
      </c>
      <c r="D44">
        <v>53.885222996862474</v>
      </c>
      <c r="E44">
        <v>0</v>
      </c>
      <c r="F44">
        <v>19.527231</v>
      </c>
    </row>
    <row r="45" spans="1:6" x14ac:dyDescent="0.15">
      <c r="A45">
        <v>30</v>
      </c>
      <c r="B45">
        <v>79.324214355710467</v>
      </c>
      <c r="C45">
        <v>24.910535323324265</v>
      </c>
      <c r="D45">
        <v>34.803117032386183</v>
      </c>
      <c r="E45">
        <v>0</v>
      </c>
      <c r="F45">
        <v>19.610562000000002</v>
      </c>
    </row>
    <row r="46" spans="1:6" x14ac:dyDescent="0.15">
      <c r="A46">
        <v>31</v>
      </c>
      <c r="B46">
        <v>157.95469434540817</v>
      </c>
      <c r="C46">
        <v>82.732860735753405</v>
      </c>
      <c r="D46">
        <v>55.694602609654744</v>
      </c>
      <c r="E46">
        <v>0</v>
      </c>
      <c r="F46">
        <v>19.527231</v>
      </c>
    </row>
    <row r="47" spans="1:6" x14ac:dyDescent="0.15">
      <c r="A47">
        <v>32</v>
      </c>
      <c r="B47">
        <v>130.91381834585798</v>
      </c>
      <c r="C47">
        <v>63.057620216542645</v>
      </c>
      <c r="D47">
        <v>48.328967129315309</v>
      </c>
      <c r="E47">
        <v>0</v>
      </c>
      <c r="F47">
        <v>19.527231</v>
      </c>
    </row>
    <row r="48" spans="1:6" x14ac:dyDescent="0.15">
      <c r="A48">
        <v>33</v>
      </c>
      <c r="B48">
        <v>186.68128008885867</v>
      </c>
      <c r="C48">
        <v>103.04743433396256</v>
      </c>
      <c r="D48">
        <v>64.106614754896171</v>
      </c>
      <c r="E48">
        <v>0</v>
      </c>
      <c r="F48">
        <v>19.527231</v>
      </c>
    </row>
    <row r="49" spans="1:6" x14ac:dyDescent="0.15">
      <c r="A49">
        <v>34</v>
      </c>
      <c r="B49">
        <v>113.79818805426466</v>
      </c>
      <c r="C49">
        <v>44.813656947601878</v>
      </c>
      <c r="D49">
        <v>49.37396910666277</v>
      </c>
      <c r="E49">
        <v>0</v>
      </c>
      <c r="F49">
        <v>19.610562000000002</v>
      </c>
    </row>
    <row r="50" spans="1:6" x14ac:dyDescent="0.15">
      <c r="A50">
        <v>35</v>
      </c>
      <c r="B50">
        <v>149.26832570224349</v>
      </c>
      <c r="C50">
        <v>87.235770663548649</v>
      </c>
      <c r="D50">
        <v>42.505324038694852</v>
      </c>
      <c r="E50">
        <v>0</v>
      </c>
      <c r="F50">
        <v>19.527231</v>
      </c>
    </row>
    <row r="51" spans="1:6" x14ac:dyDescent="0.15">
      <c r="A51">
        <v>36</v>
      </c>
      <c r="B51">
        <v>110.68857646922743</v>
      </c>
      <c r="C51">
        <v>53.230313080997142</v>
      </c>
      <c r="D51">
        <v>37.931032388230292</v>
      </c>
      <c r="E51">
        <v>0</v>
      </c>
      <c r="F51">
        <v>19.527231</v>
      </c>
    </row>
    <row r="52" spans="1:6" x14ac:dyDescent="0.15">
      <c r="A52">
        <v>37</v>
      </c>
      <c r="B52">
        <v>107.51101790636081</v>
      </c>
      <c r="C52">
        <v>47.835134850577944</v>
      </c>
      <c r="D52">
        <v>40.148652055782897</v>
      </c>
      <c r="E52">
        <v>0</v>
      </c>
      <c r="F52">
        <v>19.527231</v>
      </c>
    </row>
    <row r="53" spans="1:6" x14ac:dyDescent="0.15">
      <c r="A53">
        <v>38</v>
      </c>
      <c r="B53">
        <v>115.68471609998713</v>
      </c>
      <c r="C53">
        <v>51.202301248390157</v>
      </c>
      <c r="D53">
        <v>44.871852851596984</v>
      </c>
      <c r="E53">
        <v>0</v>
      </c>
      <c r="F53">
        <v>19.610562000000002</v>
      </c>
    </row>
    <row r="54" spans="1:6" x14ac:dyDescent="0.15">
      <c r="A54">
        <v>39</v>
      </c>
      <c r="B54">
        <v>153.79019934520451</v>
      </c>
      <c r="C54">
        <v>82.080556656664712</v>
      </c>
      <c r="D54">
        <v>52.182411688539815</v>
      </c>
      <c r="E54">
        <v>0</v>
      </c>
      <c r="F54">
        <v>19.527231</v>
      </c>
    </row>
    <row r="55" spans="1:6" x14ac:dyDescent="0.15">
      <c r="A55">
        <v>40</v>
      </c>
      <c r="B55">
        <v>135.40917278974081</v>
      </c>
      <c r="C55">
        <v>69.703260800459091</v>
      </c>
      <c r="D55">
        <v>46.178680989281681</v>
      </c>
      <c r="E55">
        <v>0</v>
      </c>
      <c r="F55">
        <v>19.527231</v>
      </c>
    </row>
    <row r="56" spans="1:6" x14ac:dyDescent="0.15">
      <c r="A56">
        <v>41</v>
      </c>
      <c r="B56">
        <v>111.79998162186327</v>
      </c>
      <c r="C56">
        <v>48.335113151182192</v>
      </c>
      <c r="D56">
        <v>43.937637470681054</v>
      </c>
      <c r="E56">
        <v>0</v>
      </c>
      <c r="F56">
        <v>19.527231</v>
      </c>
    </row>
    <row r="57" spans="1:6" x14ac:dyDescent="0.15">
      <c r="A57">
        <v>42</v>
      </c>
      <c r="B57">
        <v>111.44011460397591</v>
      </c>
      <c r="C57">
        <v>55.781826065739502</v>
      </c>
      <c r="D57">
        <v>36.047726538236418</v>
      </c>
      <c r="E57">
        <v>0</v>
      </c>
      <c r="F57">
        <v>19.610562000000002</v>
      </c>
    </row>
    <row r="58" spans="1:6" x14ac:dyDescent="0.15">
      <c r="A58">
        <v>43</v>
      </c>
      <c r="B58">
        <v>135.30642624585187</v>
      </c>
      <c r="C58">
        <v>65.819894210969991</v>
      </c>
      <c r="D58">
        <v>49.959301034881932</v>
      </c>
      <c r="E58">
        <v>0</v>
      </c>
      <c r="F58">
        <v>19.527231</v>
      </c>
    </row>
    <row r="59" spans="1:6" x14ac:dyDescent="0.15">
      <c r="A59">
        <v>44</v>
      </c>
      <c r="B59">
        <v>160.03471685701982</v>
      </c>
      <c r="C59">
        <v>82.208840943410493</v>
      </c>
      <c r="D59">
        <v>58.298644913609294</v>
      </c>
      <c r="E59">
        <v>0</v>
      </c>
      <c r="F59">
        <v>19.527231</v>
      </c>
    </row>
    <row r="60" spans="1:6" x14ac:dyDescent="0.15">
      <c r="A60">
        <v>45</v>
      </c>
      <c r="B60">
        <v>125.25600051674196</v>
      </c>
      <c r="C60">
        <v>60.369999752194289</v>
      </c>
      <c r="D60">
        <v>45.358769764547674</v>
      </c>
      <c r="E60">
        <v>0</v>
      </c>
      <c r="F60">
        <v>19.527231</v>
      </c>
    </row>
    <row r="61" spans="1:6" x14ac:dyDescent="0.15">
      <c r="A61">
        <v>46</v>
      </c>
      <c r="B61">
        <v>95.885770416851528</v>
      </c>
      <c r="C61">
        <v>41.279141121568159</v>
      </c>
      <c r="D61">
        <v>34.996067295283368</v>
      </c>
      <c r="E61">
        <v>0</v>
      </c>
      <c r="F61">
        <v>19.610562000000002</v>
      </c>
    </row>
    <row r="62" spans="1:6" x14ac:dyDescent="0.15">
      <c r="A62">
        <v>47</v>
      </c>
      <c r="B62">
        <v>99.786264268767567</v>
      </c>
      <c r="C62">
        <v>39.80989773499622</v>
      </c>
      <c r="D62">
        <v>40.449135533771354</v>
      </c>
      <c r="E62">
        <v>0</v>
      </c>
      <c r="F62">
        <v>19.527231</v>
      </c>
    </row>
    <row r="63" spans="1:6" x14ac:dyDescent="0.15">
      <c r="A63">
        <v>48</v>
      </c>
      <c r="B63">
        <v>107.35992505292899</v>
      </c>
      <c r="C63">
        <v>44.467893451310857</v>
      </c>
      <c r="D63">
        <v>43.364800601618121</v>
      </c>
      <c r="E63">
        <v>0</v>
      </c>
      <c r="F63">
        <v>19.527231</v>
      </c>
    </row>
    <row r="64" spans="1:6" x14ac:dyDescent="0.15">
      <c r="A64">
        <v>49</v>
      </c>
      <c r="B64">
        <v>105.73207898347002</v>
      </c>
      <c r="C64">
        <v>43.669443181851648</v>
      </c>
      <c r="D64">
        <v>42.535404801618355</v>
      </c>
      <c r="E64">
        <v>0</v>
      </c>
      <c r="F64">
        <v>19.527231</v>
      </c>
    </row>
    <row r="65" spans="1:6" x14ac:dyDescent="0.15">
      <c r="A65">
        <v>50</v>
      </c>
      <c r="B65">
        <v>96.578047990717863</v>
      </c>
      <c r="C65">
        <v>35.710814005946354</v>
      </c>
      <c r="D65">
        <v>41.256671984771522</v>
      </c>
      <c r="E65">
        <v>0</v>
      </c>
      <c r="F65">
        <v>19.610562000000002</v>
      </c>
    </row>
    <row r="66" spans="1:6" x14ac:dyDescent="0.15">
      <c r="A66">
        <v>51</v>
      </c>
      <c r="B66">
        <v>86.713407670295823</v>
      </c>
      <c r="C66">
        <v>33.83917750975499</v>
      </c>
      <c r="D66">
        <v>33.346999160540825</v>
      </c>
      <c r="E66">
        <v>0</v>
      </c>
      <c r="F66">
        <v>19.527231</v>
      </c>
    </row>
    <row r="67" spans="1:6" x14ac:dyDescent="0.15">
      <c r="A67">
        <v>52</v>
      </c>
      <c r="B67">
        <v>108.68102196411812</v>
      </c>
      <c r="C67">
        <v>52.526943734035676</v>
      </c>
      <c r="D67">
        <v>36.62684723008244</v>
      </c>
      <c r="E67">
        <v>0</v>
      </c>
      <c r="F67">
        <v>19.527231</v>
      </c>
    </row>
    <row r="68" spans="1:6" x14ac:dyDescent="0.15">
      <c r="A68">
        <v>53</v>
      </c>
      <c r="B68">
        <v>60.078217742059316</v>
      </c>
      <c r="C68">
        <v>11.796847839097532</v>
      </c>
      <c r="D68">
        <v>28.754138902961788</v>
      </c>
      <c r="E68">
        <v>0</v>
      </c>
      <c r="F68">
        <v>19.527231</v>
      </c>
    </row>
    <row r="69" spans="1:6" x14ac:dyDescent="0.15">
      <c r="A69">
        <v>54</v>
      </c>
      <c r="B69">
        <v>101.02315319761918</v>
      </c>
      <c r="C69">
        <v>32.365741636683964</v>
      </c>
      <c r="D69">
        <v>49.046849560935215</v>
      </c>
      <c r="E69">
        <v>0</v>
      </c>
      <c r="F69">
        <v>19.610562000000002</v>
      </c>
    </row>
    <row r="70" spans="1:6" x14ac:dyDescent="0.15">
      <c r="A70">
        <v>55</v>
      </c>
      <c r="B70">
        <v>89.523511630086048</v>
      </c>
      <c r="C70">
        <v>31.43898474507791</v>
      </c>
      <c r="D70">
        <v>38.557295885008124</v>
      </c>
      <c r="E70">
        <v>0</v>
      </c>
      <c r="F70">
        <v>19.527231</v>
      </c>
    </row>
    <row r="71" spans="1:6" x14ac:dyDescent="0.15">
      <c r="A71">
        <v>56</v>
      </c>
      <c r="B71">
        <v>131.64734737641862</v>
      </c>
      <c r="C71">
        <v>62.362023622829554</v>
      </c>
      <c r="D71">
        <v>49.758092753589082</v>
      </c>
      <c r="E71">
        <v>0</v>
      </c>
      <c r="F71">
        <v>19.527231</v>
      </c>
    </row>
    <row r="72" spans="1:6" x14ac:dyDescent="0.15">
      <c r="A72">
        <v>57</v>
      </c>
      <c r="B72">
        <v>100.02749668829115</v>
      </c>
      <c r="C72">
        <v>40.673715243670244</v>
      </c>
      <c r="D72">
        <v>39.826550444620914</v>
      </c>
      <c r="E72">
        <v>0</v>
      </c>
      <c r="F72">
        <v>19.527231</v>
      </c>
    </row>
    <row r="73" spans="1:6" x14ac:dyDescent="0.15">
      <c r="A73">
        <v>58</v>
      </c>
      <c r="B73">
        <v>73.693584081568829</v>
      </c>
      <c r="C73">
        <v>21.925272835997436</v>
      </c>
      <c r="D73">
        <v>32.157749245571395</v>
      </c>
      <c r="E73">
        <v>0</v>
      </c>
      <c r="F73">
        <v>19.610562000000002</v>
      </c>
    </row>
    <row r="74" spans="1:6" x14ac:dyDescent="0.15">
      <c r="A74">
        <v>59</v>
      </c>
      <c r="B74">
        <v>131.21919981074475</v>
      </c>
      <c r="C74">
        <v>59.81651782609093</v>
      </c>
      <c r="D74">
        <v>51.875450984653824</v>
      </c>
      <c r="E74">
        <v>0</v>
      </c>
      <c r="F74">
        <v>19.527231</v>
      </c>
    </row>
    <row r="75" spans="1:6" x14ac:dyDescent="0.15">
      <c r="A75">
        <v>60</v>
      </c>
      <c r="B75">
        <v>100.52150106313061</v>
      </c>
      <c r="C75">
        <v>41.962608842879796</v>
      </c>
      <c r="D75">
        <v>39.031661220250832</v>
      </c>
      <c r="E75">
        <v>0</v>
      </c>
      <c r="F75">
        <v>19.527231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75"/>
  <sheetViews>
    <sheetView workbookViewId="0">
      <selection activeCell="G16" sqref="G16"/>
    </sheetView>
  </sheetViews>
  <sheetFormatPr defaultRowHeight="13.5" x14ac:dyDescent="0.15"/>
  <cols>
    <col min="1" max="1" width="13.875" bestFit="1" customWidth="1"/>
    <col min="2" max="2" width="17.25" bestFit="1" customWidth="1"/>
    <col min="3" max="3" width="15" bestFit="1" customWidth="1"/>
    <col min="4" max="4" width="17.25" bestFit="1" customWidth="1"/>
    <col min="5" max="5" width="29.375" bestFit="1" customWidth="1"/>
    <col min="6" max="6" width="38.25" bestFit="1" customWidth="1"/>
    <col min="7" max="7" width="26.125" bestFit="1" customWidth="1"/>
    <col min="8" max="8" width="28.25" bestFit="1" customWidth="1"/>
    <col min="9" max="9" width="25" bestFit="1" customWidth="1"/>
    <col min="10" max="10" width="15" bestFit="1" customWidth="1"/>
    <col min="11" max="11" width="18.375" bestFit="1" customWidth="1"/>
    <col min="12" max="12" width="25" bestFit="1" customWidth="1"/>
    <col min="13" max="13" width="15" bestFit="1" customWidth="1"/>
  </cols>
  <sheetData>
    <row r="1" spans="1:13" x14ac:dyDescent="0.1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</row>
    <row r="3" spans="1:13" x14ac:dyDescent="0.1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8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</row>
    <row r="4" spans="1:13" x14ac:dyDescent="0.15">
      <c r="A4">
        <v>54.439612439837795</v>
      </c>
      <c r="B4">
        <v>10.041728038401709</v>
      </c>
      <c r="C4">
        <v>44.397884401436094</v>
      </c>
      <c r="D4">
        <v>61.158512275080042</v>
      </c>
      <c r="E4">
        <v>125.60166666666669</v>
      </c>
      <c r="F4">
        <v>20.99211897239584</v>
      </c>
      <c r="G4">
        <v>120.28235321068333</v>
      </c>
      <c r="H4">
        <v>120.28235321068333</v>
      </c>
      <c r="J4">
        <v>55.491714323532307</v>
      </c>
      <c r="K4">
        <v>45.242575137151015</v>
      </c>
      <c r="L4">
        <v>0</v>
      </c>
      <c r="M4">
        <v>19.548063750000015</v>
      </c>
    </row>
    <row r="7" spans="1:13" x14ac:dyDescent="0.15">
      <c r="A7" t="s">
        <v>17</v>
      </c>
      <c r="B7" t="s">
        <v>18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</row>
    <row r="8" spans="1:13" x14ac:dyDescent="0.15">
      <c r="A8" t="s">
        <v>0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</row>
    <row r="9" spans="1:13" x14ac:dyDescent="0.15">
      <c r="A9" t="s">
        <v>10</v>
      </c>
      <c r="B9" t="s">
        <v>10</v>
      </c>
      <c r="C9" t="s">
        <v>10</v>
      </c>
      <c r="D9" t="s">
        <v>10</v>
      </c>
      <c r="E9" t="s">
        <v>10</v>
      </c>
      <c r="F9" t="s">
        <v>10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</row>
    <row r="10" spans="1:13" x14ac:dyDescent="0.15">
      <c r="A10" t="s">
        <v>16</v>
      </c>
      <c r="B10" t="s">
        <v>16</v>
      </c>
      <c r="C10" t="s">
        <v>16</v>
      </c>
      <c r="D10" t="s">
        <v>16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</row>
    <row r="11" spans="1:13" x14ac:dyDescent="0.15">
      <c r="A11">
        <v>5.3661640383746025</v>
      </c>
      <c r="B11">
        <v>38.100716769362613</v>
      </c>
      <c r="C11">
        <v>0.63340061331424491</v>
      </c>
      <c r="D11">
        <v>0.4730321904810213</v>
      </c>
      <c r="E11">
        <v>1.595055118763419</v>
      </c>
      <c r="F11">
        <v>1.1739153119137881E-2</v>
      </c>
      <c r="G11">
        <v>2.9714851687393899</v>
      </c>
      <c r="H11">
        <v>6.1642117191147063</v>
      </c>
      <c r="I11">
        <v>8.4547443753282214E-2</v>
      </c>
      <c r="J11">
        <v>9.1362108509897275E-2</v>
      </c>
      <c r="K11">
        <v>0</v>
      </c>
      <c r="L11">
        <v>0</v>
      </c>
    </row>
    <row r="12" spans="1:13" x14ac:dyDescent="0.15">
      <c r="A12">
        <f>A11+B11</f>
        <v>43.466880807737212</v>
      </c>
    </row>
    <row r="14" spans="1:13" x14ac:dyDescent="0.15">
      <c r="A14" t="s">
        <v>29</v>
      </c>
      <c r="B14" t="s">
        <v>10</v>
      </c>
      <c r="C14" t="s">
        <v>12</v>
      </c>
      <c r="D14" t="s">
        <v>13</v>
      </c>
      <c r="E14" t="s">
        <v>14</v>
      </c>
      <c r="F14" t="s">
        <v>15</v>
      </c>
    </row>
    <row r="15" spans="1:13" x14ac:dyDescent="0.15">
      <c r="A15" t="s">
        <v>31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</row>
    <row r="16" spans="1:13" x14ac:dyDescent="0.15">
      <c r="A16">
        <v>1</v>
      </c>
      <c r="B16">
        <v>96.753468367164913</v>
      </c>
      <c r="C16">
        <v>37.721456791570319</v>
      </c>
      <c r="D16">
        <v>39.504780575594609</v>
      </c>
      <c r="E16">
        <v>0</v>
      </c>
      <c r="F16">
        <v>19.527231</v>
      </c>
    </row>
    <row r="17" spans="1:6" x14ac:dyDescent="0.15">
      <c r="A17">
        <v>2</v>
      </c>
      <c r="B17">
        <v>118.9323241226175</v>
      </c>
      <c r="C17">
        <v>51.294673265549704</v>
      </c>
      <c r="D17">
        <v>48.027088857067817</v>
      </c>
      <c r="E17">
        <v>0</v>
      </c>
      <c r="F17">
        <v>19.610562000000002</v>
      </c>
    </row>
    <row r="18" spans="1:6" x14ac:dyDescent="0.15">
      <c r="A18">
        <v>3</v>
      </c>
      <c r="B18">
        <v>66.848078601476189</v>
      </c>
      <c r="C18">
        <v>16.818677528564624</v>
      </c>
      <c r="D18">
        <v>30.502170072911564</v>
      </c>
      <c r="E18">
        <v>0</v>
      </c>
      <c r="F18">
        <v>19.527231</v>
      </c>
    </row>
    <row r="19" spans="1:6" x14ac:dyDescent="0.15">
      <c r="A19">
        <v>4</v>
      </c>
      <c r="B19">
        <v>190.01500769097188</v>
      </c>
      <c r="C19">
        <v>118.88842814808419</v>
      </c>
      <c r="D19">
        <v>51.599348542887697</v>
      </c>
      <c r="E19">
        <v>0</v>
      </c>
      <c r="F19">
        <v>19.527231</v>
      </c>
    </row>
    <row r="20" spans="1:6" x14ac:dyDescent="0.15">
      <c r="A20">
        <v>5</v>
      </c>
      <c r="B20">
        <v>167.59761229426803</v>
      </c>
      <c r="C20">
        <v>100.04854655906875</v>
      </c>
      <c r="D20">
        <v>48.021834735199285</v>
      </c>
      <c r="E20">
        <v>0</v>
      </c>
      <c r="F20">
        <v>19.527231</v>
      </c>
    </row>
    <row r="21" spans="1:6" x14ac:dyDescent="0.15">
      <c r="A21">
        <v>6</v>
      </c>
      <c r="B21">
        <v>108.084050831064</v>
      </c>
      <c r="C21">
        <v>40.810398929941719</v>
      </c>
      <c r="D21">
        <v>47.663089901122305</v>
      </c>
      <c r="E21">
        <v>0</v>
      </c>
      <c r="F21">
        <v>19.610562000000002</v>
      </c>
    </row>
    <row r="22" spans="1:6" x14ac:dyDescent="0.15">
      <c r="A22">
        <v>7</v>
      </c>
      <c r="B22">
        <v>85.278805559387123</v>
      </c>
      <c r="C22">
        <v>24.084347552566232</v>
      </c>
      <c r="D22">
        <v>41.667227006820887</v>
      </c>
      <c r="E22">
        <v>0</v>
      </c>
      <c r="F22">
        <v>19.527231</v>
      </c>
    </row>
    <row r="23" spans="1:6" x14ac:dyDescent="0.15">
      <c r="A23">
        <v>8</v>
      </c>
      <c r="B23">
        <v>101.23988387901639</v>
      </c>
      <c r="C23">
        <v>43.302721311693688</v>
      </c>
      <c r="D23">
        <v>38.409931567322701</v>
      </c>
      <c r="E23">
        <v>0</v>
      </c>
      <c r="F23">
        <v>19.527231</v>
      </c>
    </row>
    <row r="24" spans="1:6" x14ac:dyDescent="0.15">
      <c r="A24">
        <v>9</v>
      </c>
      <c r="B24">
        <v>100.90924310496899</v>
      </c>
      <c r="C24">
        <v>44.059203176803649</v>
      </c>
      <c r="D24">
        <v>37.322808928165323</v>
      </c>
      <c r="E24">
        <v>0</v>
      </c>
      <c r="F24">
        <v>19.527231</v>
      </c>
    </row>
    <row r="25" spans="1:6" x14ac:dyDescent="0.15">
      <c r="A25">
        <v>10</v>
      </c>
      <c r="B25">
        <v>131.70338602283965</v>
      </c>
      <c r="C25">
        <v>53.118534758544129</v>
      </c>
      <c r="D25">
        <v>58.974289264295543</v>
      </c>
      <c r="E25">
        <v>0</v>
      </c>
      <c r="F25">
        <v>19.610562000000002</v>
      </c>
    </row>
    <row r="26" spans="1:6" x14ac:dyDescent="0.15">
      <c r="A26">
        <v>11</v>
      </c>
      <c r="B26">
        <v>103.94002019136086</v>
      </c>
      <c r="C26">
        <v>40.428489466119167</v>
      </c>
      <c r="D26">
        <v>43.984299725241684</v>
      </c>
      <c r="E26">
        <v>0</v>
      </c>
      <c r="F26">
        <v>19.527231</v>
      </c>
    </row>
    <row r="27" spans="1:6" x14ac:dyDescent="0.15">
      <c r="A27">
        <v>12</v>
      </c>
      <c r="B27">
        <v>133.4261403061135</v>
      </c>
      <c r="C27">
        <v>63.869966364481932</v>
      </c>
      <c r="D27">
        <v>50.02894294163157</v>
      </c>
      <c r="E27">
        <v>0</v>
      </c>
      <c r="F27">
        <v>19.527231</v>
      </c>
    </row>
    <row r="28" spans="1:6" x14ac:dyDescent="0.15">
      <c r="A28">
        <v>13</v>
      </c>
      <c r="B28">
        <v>120.38640312131464</v>
      </c>
      <c r="C28">
        <v>58.156917632256949</v>
      </c>
      <c r="D28">
        <v>42.702254489057694</v>
      </c>
      <c r="E28">
        <v>0</v>
      </c>
      <c r="F28">
        <v>19.527231</v>
      </c>
    </row>
    <row r="29" spans="1:6" x14ac:dyDescent="0.15">
      <c r="A29">
        <v>14</v>
      </c>
      <c r="B29">
        <v>123.67579366056958</v>
      </c>
      <c r="C29">
        <v>47.912007418983301</v>
      </c>
      <c r="D29">
        <v>56.153224241586287</v>
      </c>
      <c r="E29">
        <v>0</v>
      </c>
      <c r="F29">
        <v>19.610562000000002</v>
      </c>
    </row>
    <row r="30" spans="1:6" x14ac:dyDescent="0.15">
      <c r="A30">
        <v>15</v>
      </c>
      <c r="B30">
        <v>117.50060422357359</v>
      </c>
      <c r="C30">
        <v>46.134930412737084</v>
      </c>
      <c r="D30">
        <v>51.838442810836511</v>
      </c>
      <c r="E30">
        <v>0</v>
      </c>
      <c r="F30">
        <v>19.527231</v>
      </c>
    </row>
    <row r="31" spans="1:6" x14ac:dyDescent="0.15">
      <c r="A31">
        <v>16</v>
      </c>
      <c r="B31">
        <v>82.706174152636407</v>
      </c>
      <c r="C31">
        <v>29.081652292872288</v>
      </c>
      <c r="D31">
        <v>34.097290859764136</v>
      </c>
      <c r="E31">
        <v>0</v>
      </c>
      <c r="F31">
        <v>19.527231</v>
      </c>
    </row>
    <row r="32" spans="1:6" x14ac:dyDescent="0.15">
      <c r="A32">
        <v>17</v>
      </c>
      <c r="B32">
        <v>146.30061788607972</v>
      </c>
      <c r="C32">
        <v>87.277652334434265</v>
      </c>
      <c r="D32">
        <v>39.495734551645469</v>
      </c>
      <c r="E32">
        <v>0</v>
      </c>
      <c r="F32">
        <v>19.527231</v>
      </c>
    </row>
    <row r="33" spans="1:6" x14ac:dyDescent="0.15">
      <c r="A33">
        <v>18</v>
      </c>
      <c r="B33">
        <v>115.68751859519148</v>
      </c>
      <c r="C33">
        <v>63.150515286110114</v>
      </c>
      <c r="D33">
        <v>32.926441309081333</v>
      </c>
      <c r="E33">
        <v>0</v>
      </c>
      <c r="F33">
        <v>19.610562000000002</v>
      </c>
    </row>
    <row r="34" spans="1:6" x14ac:dyDescent="0.15">
      <c r="A34">
        <v>19</v>
      </c>
      <c r="B34">
        <v>147.97640295695865</v>
      </c>
      <c r="C34">
        <v>83.910081349613179</v>
      </c>
      <c r="D34">
        <v>44.539090607345479</v>
      </c>
      <c r="E34">
        <v>0</v>
      </c>
      <c r="F34">
        <v>19.527231</v>
      </c>
    </row>
    <row r="35" spans="1:6" x14ac:dyDescent="0.15">
      <c r="A35">
        <v>20</v>
      </c>
      <c r="B35">
        <v>86.108943492932852</v>
      </c>
      <c r="C35">
        <v>30.960382925179747</v>
      </c>
      <c r="D35">
        <v>35.621329567753122</v>
      </c>
      <c r="E35">
        <v>0</v>
      </c>
      <c r="F35">
        <v>19.527231</v>
      </c>
    </row>
    <row r="36" spans="1:6" x14ac:dyDescent="0.15">
      <c r="A36">
        <v>21</v>
      </c>
      <c r="B36">
        <v>78.764001336957307</v>
      </c>
      <c r="C36">
        <v>22.857637230031642</v>
      </c>
      <c r="D36">
        <v>36.379133106925664</v>
      </c>
      <c r="E36">
        <v>0</v>
      </c>
      <c r="F36">
        <v>19.527231</v>
      </c>
    </row>
    <row r="37" spans="1:6" x14ac:dyDescent="0.15">
      <c r="A37">
        <v>22</v>
      </c>
      <c r="B37">
        <v>67.900776106626452</v>
      </c>
      <c r="C37">
        <v>17.597957636808392</v>
      </c>
      <c r="D37">
        <v>30.692256469818069</v>
      </c>
      <c r="E37">
        <v>0</v>
      </c>
      <c r="F37">
        <v>19.610562000000002</v>
      </c>
    </row>
    <row r="38" spans="1:6" x14ac:dyDescent="0.15">
      <c r="A38">
        <v>23</v>
      </c>
      <c r="B38">
        <v>94.627529695704496</v>
      </c>
      <c r="C38">
        <v>30.693663699011015</v>
      </c>
      <c r="D38">
        <v>44.406634996693462</v>
      </c>
      <c r="E38">
        <v>0</v>
      </c>
      <c r="F38">
        <v>19.527231</v>
      </c>
    </row>
    <row r="39" spans="1:6" x14ac:dyDescent="0.15">
      <c r="A39">
        <v>24</v>
      </c>
      <c r="B39">
        <v>178.63953167506858</v>
      </c>
      <c r="C39">
        <v>101.45715174815379</v>
      </c>
      <c r="D39">
        <v>57.655148926914784</v>
      </c>
      <c r="E39">
        <v>0</v>
      </c>
      <c r="F39">
        <v>19.527231</v>
      </c>
    </row>
    <row r="40" spans="1:6" x14ac:dyDescent="0.15">
      <c r="A40">
        <v>25</v>
      </c>
      <c r="B40">
        <v>96.806655492876345</v>
      </c>
      <c r="C40">
        <v>27.330094350693852</v>
      </c>
      <c r="D40">
        <v>49.949330142182511</v>
      </c>
      <c r="E40">
        <v>0</v>
      </c>
      <c r="F40">
        <v>19.527231</v>
      </c>
    </row>
    <row r="41" spans="1:6" x14ac:dyDescent="0.15">
      <c r="A41">
        <v>26</v>
      </c>
      <c r="B41">
        <v>135.84985885676073</v>
      </c>
      <c r="C41">
        <v>60.547698066548236</v>
      </c>
      <c r="D41">
        <v>55.691598790212474</v>
      </c>
      <c r="E41">
        <v>0</v>
      </c>
      <c r="F41">
        <v>19.610562000000002</v>
      </c>
    </row>
    <row r="42" spans="1:6" x14ac:dyDescent="0.15">
      <c r="A42">
        <v>27</v>
      </c>
      <c r="B42">
        <v>132.78954206048186</v>
      </c>
      <c r="C42">
        <v>62.172757018379627</v>
      </c>
      <c r="D42">
        <v>51.089554042102215</v>
      </c>
      <c r="E42">
        <v>0</v>
      </c>
      <c r="F42">
        <v>19.527231</v>
      </c>
    </row>
    <row r="43" spans="1:6" x14ac:dyDescent="0.15">
      <c r="A43">
        <v>28</v>
      </c>
      <c r="B43">
        <v>151.18651601295073</v>
      </c>
      <c r="C43">
        <v>78.301522844089106</v>
      </c>
      <c r="D43">
        <v>53.357762168861612</v>
      </c>
      <c r="E43">
        <v>0</v>
      </c>
      <c r="F43">
        <v>19.527231</v>
      </c>
    </row>
    <row r="44" spans="1:6" x14ac:dyDescent="0.15">
      <c r="A44">
        <v>29</v>
      </c>
      <c r="B44">
        <v>195.16731607444044</v>
      </c>
      <c r="C44">
        <v>118.87701664424841</v>
      </c>
      <c r="D44">
        <v>56.763068430192021</v>
      </c>
      <c r="E44">
        <v>0</v>
      </c>
      <c r="F44">
        <v>19.527231</v>
      </c>
    </row>
    <row r="45" spans="1:6" x14ac:dyDescent="0.15">
      <c r="A45">
        <v>30</v>
      </c>
      <c r="B45">
        <v>82.392698024076864</v>
      </c>
      <c r="C45">
        <v>27.471710540011024</v>
      </c>
      <c r="D45">
        <v>35.310425484065838</v>
      </c>
      <c r="E45">
        <v>0</v>
      </c>
      <c r="F45">
        <v>19.610562000000002</v>
      </c>
    </row>
    <row r="46" spans="1:6" x14ac:dyDescent="0.15">
      <c r="A46">
        <v>31</v>
      </c>
      <c r="B46">
        <v>161.71776114741294</v>
      </c>
      <c r="C46">
        <v>83.504898653390143</v>
      </c>
      <c r="D46">
        <v>58.685631494022807</v>
      </c>
      <c r="E46">
        <v>0</v>
      </c>
      <c r="F46">
        <v>19.527231</v>
      </c>
    </row>
    <row r="47" spans="1:6" x14ac:dyDescent="0.15">
      <c r="A47">
        <v>32</v>
      </c>
      <c r="B47">
        <v>139.70592690289379</v>
      </c>
      <c r="C47">
        <v>69.250639506227799</v>
      </c>
      <c r="D47">
        <v>50.928056396665951</v>
      </c>
      <c r="E47">
        <v>0</v>
      </c>
      <c r="F47">
        <v>19.527231</v>
      </c>
    </row>
    <row r="48" spans="1:6" x14ac:dyDescent="0.15">
      <c r="A48">
        <v>33</v>
      </c>
      <c r="B48">
        <v>197.4479276146196</v>
      </c>
      <c r="C48">
        <v>110.61886877348611</v>
      </c>
      <c r="D48">
        <v>67.301827841133473</v>
      </c>
      <c r="E48">
        <v>0</v>
      </c>
      <c r="F48">
        <v>19.527231</v>
      </c>
    </row>
    <row r="49" spans="1:6" x14ac:dyDescent="0.15">
      <c r="A49">
        <v>34</v>
      </c>
      <c r="B49">
        <v>115.53507287180834</v>
      </c>
      <c r="C49">
        <v>45.473778340605918</v>
      </c>
      <c r="D49">
        <v>50.450732531202426</v>
      </c>
      <c r="E49">
        <v>0</v>
      </c>
      <c r="F49">
        <v>19.610562000000002</v>
      </c>
    </row>
    <row r="50" spans="1:6" x14ac:dyDescent="0.15">
      <c r="A50">
        <v>35</v>
      </c>
      <c r="B50">
        <v>152.22706018726333</v>
      </c>
      <c r="C50">
        <v>87.63016008043293</v>
      </c>
      <c r="D50">
        <v>45.069669106830368</v>
      </c>
      <c r="E50">
        <v>0</v>
      </c>
      <c r="F50">
        <v>19.527231</v>
      </c>
    </row>
    <row r="51" spans="1:6" x14ac:dyDescent="0.15">
      <c r="A51">
        <v>36</v>
      </c>
      <c r="B51">
        <v>114.87340589821781</v>
      </c>
      <c r="C51">
        <v>56.422233264455343</v>
      </c>
      <c r="D51">
        <v>38.923941633762503</v>
      </c>
      <c r="E51">
        <v>0</v>
      </c>
      <c r="F51">
        <v>19.527231</v>
      </c>
    </row>
    <row r="52" spans="1:6" x14ac:dyDescent="0.15">
      <c r="A52">
        <v>37</v>
      </c>
      <c r="B52">
        <v>107.8736563618596</v>
      </c>
      <c r="C52">
        <v>47.898844578729772</v>
      </c>
      <c r="D52">
        <v>40.447580783129844</v>
      </c>
      <c r="E52">
        <v>0</v>
      </c>
      <c r="F52">
        <v>19.527231</v>
      </c>
    </row>
    <row r="53" spans="1:6" x14ac:dyDescent="0.15">
      <c r="A53">
        <v>38</v>
      </c>
      <c r="B53">
        <v>121.85406451511436</v>
      </c>
      <c r="C53">
        <v>53.050546481867251</v>
      </c>
      <c r="D53">
        <v>49.192956033247093</v>
      </c>
      <c r="E53">
        <v>0</v>
      </c>
      <c r="F53">
        <v>19.610562000000002</v>
      </c>
    </row>
    <row r="54" spans="1:6" x14ac:dyDescent="0.15">
      <c r="A54">
        <v>39</v>
      </c>
      <c r="B54">
        <v>165.08748703178463</v>
      </c>
      <c r="C54">
        <v>90.993846514864657</v>
      </c>
      <c r="D54">
        <v>54.566409516919983</v>
      </c>
      <c r="E54">
        <v>0</v>
      </c>
      <c r="F54">
        <v>19.527231</v>
      </c>
    </row>
    <row r="55" spans="1:6" x14ac:dyDescent="0.15">
      <c r="A55">
        <v>40</v>
      </c>
      <c r="B55">
        <v>135.90464406453009</v>
      </c>
      <c r="C55">
        <v>68.133046944792738</v>
      </c>
      <c r="D55">
        <v>48.244366119737364</v>
      </c>
      <c r="E55">
        <v>0</v>
      </c>
      <c r="F55">
        <v>19.527231</v>
      </c>
    </row>
    <row r="56" spans="1:6" x14ac:dyDescent="0.15">
      <c r="A56">
        <v>41</v>
      </c>
      <c r="B56">
        <v>119.40301421506345</v>
      </c>
      <c r="C56">
        <v>53.270991490917417</v>
      </c>
      <c r="D56">
        <v>46.60479172414604</v>
      </c>
      <c r="E56">
        <v>0</v>
      </c>
      <c r="F56">
        <v>19.527231</v>
      </c>
    </row>
    <row r="57" spans="1:6" x14ac:dyDescent="0.15">
      <c r="A57">
        <v>42</v>
      </c>
      <c r="B57">
        <v>111.68455400409091</v>
      </c>
      <c r="C57">
        <v>55.589728882502207</v>
      </c>
      <c r="D57">
        <v>36.484263121588711</v>
      </c>
      <c r="E57">
        <v>0</v>
      </c>
      <c r="F57">
        <v>19.610562000000002</v>
      </c>
    </row>
    <row r="58" spans="1:6" x14ac:dyDescent="0.15">
      <c r="A58">
        <v>43</v>
      </c>
      <c r="B58">
        <v>141.29868627167284</v>
      </c>
      <c r="C58">
        <v>69.348766180740299</v>
      </c>
      <c r="D58">
        <v>52.422689090932543</v>
      </c>
      <c r="E58">
        <v>0</v>
      </c>
      <c r="F58">
        <v>19.527231</v>
      </c>
    </row>
    <row r="59" spans="1:6" x14ac:dyDescent="0.15">
      <c r="A59">
        <v>44</v>
      </c>
      <c r="B59">
        <v>165.07648757726994</v>
      </c>
      <c r="C59">
        <v>83.436751945070938</v>
      </c>
      <c r="D59">
        <v>62.11250463219897</v>
      </c>
      <c r="E59">
        <v>0</v>
      </c>
      <c r="F59">
        <v>19.527231</v>
      </c>
    </row>
    <row r="60" spans="1:6" x14ac:dyDescent="0.15">
      <c r="A60">
        <v>45</v>
      </c>
      <c r="B60">
        <v>135.8090381120164</v>
      </c>
      <c r="C60">
        <v>68.303917510428036</v>
      </c>
      <c r="D60">
        <v>47.977889601588373</v>
      </c>
      <c r="E60">
        <v>0</v>
      </c>
      <c r="F60">
        <v>19.527231</v>
      </c>
    </row>
    <row r="61" spans="1:6" x14ac:dyDescent="0.15">
      <c r="A61">
        <v>46</v>
      </c>
      <c r="B61">
        <v>99.390800464721991</v>
      </c>
      <c r="C61">
        <v>44.228555344177593</v>
      </c>
      <c r="D61">
        <v>35.551683120544403</v>
      </c>
      <c r="E61">
        <v>0</v>
      </c>
      <c r="F61">
        <v>19.610562000000002</v>
      </c>
    </row>
    <row r="62" spans="1:6" x14ac:dyDescent="0.15">
      <c r="A62">
        <v>47</v>
      </c>
      <c r="B62">
        <v>102.62596384855742</v>
      </c>
      <c r="C62">
        <v>42.285902265559173</v>
      </c>
      <c r="D62">
        <v>40.812830582998238</v>
      </c>
      <c r="E62">
        <v>0</v>
      </c>
      <c r="F62">
        <v>19.527231</v>
      </c>
    </row>
    <row r="63" spans="1:6" x14ac:dyDescent="0.15">
      <c r="A63">
        <v>48</v>
      </c>
      <c r="B63">
        <v>115.0290688629095</v>
      </c>
      <c r="C63">
        <v>49.620346665532644</v>
      </c>
      <c r="D63">
        <v>45.881491197376846</v>
      </c>
      <c r="E63">
        <v>0</v>
      </c>
      <c r="F63">
        <v>19.527231</v>
      </c>
    </row>
    <row r="64" spans="1:6" x14ac:dyDescent="0.15">
      <c r="A64">
        <v>49</v>
      </c>
      <c r="B64">
        <v>128.92592734487368</v>
      </c>
      <c r="C64">
        <v>76.498106697523994</v>
      </c>
      <c r="D64">
        <v>32.900589647349655</v>
      </c>
      <c r="E64">
        <v>0</v>
      </c>
      <c r="F64">
        <v>19.527231</v>
      </c>
    </row>
    <row r="65" spans="1:6" x14ac:dyDescent="0.15">
      <c r="A65">
        <v>50</v>
      </c>
      <c r="B65">
        <v>103.03154236217121</v>
      </c>
      <c r="C65">
        <v>39.011388148814305</v>
      </c>
      <c r="D65">
        <v>44.409592213356895</v>
      </c>
      <c r="E65">
        <v>0</v>
      </c>
      <c r="F65">
        <v>19.610562000000002</v>
      </c>
    </row>
    <row r="66" spans="1:6" x14ac:dyDescent="0.15">
      <c r="A66">
        <v>51</v>
      </c>
      <c r="B66">
        <v>161.83145836828152</v>
      </c>
      <c r="C66">
        <v>78.75098131249068</v>
      </c>
      <c r="D66">
        <v>63.553246055790837</v>
      </c>
      <c r="E66">
        <v>0</v>
      </c>
      <c r="F66">
        <v>19.527231</v>
      </c>
    </row>
    <row r="67" spans="1:6" x14ac:dyDescent="0.15">
      <c r="A67">
        <v>52</v>
      </c>
      <c r="B67">
        <v>84.751102087892917</v>
      </c>
      <c r="C67">
        <v>31.788012128431237</v>
      </c>
      <c r="D67">
        <v>33.435858959461669</v>
      </c>
      <c r="E67">
        <v>0</v>
      </c>
      <c r="F67">
        <v>19.527231</v>
      </c>
    </row>
    <row r="68" spans="1:6" x14ac:dyDescent="0.15">
      <c r="A68">
        <v>53</v>
      </c>
      <c r="B68">
        <v>130.84792068904582</v>
      </c>
      <c r="C68">
        <v>69.914717436164665</v>
      </c>
      <c r="D68">
        <v>41.405972252881163</v>
      </c>
      <c r="E68">
        <v>0</v>
      </c>
      <c r="F68">
        <v>19.527231</v>
      </c>
    </row>
    <row r="69" spans="1:6" x14ac:dyDescent="0.15">
      <c r="A69">
        <v>54</v>
      </c>
      <c r="B69">
        <v>105.11371564843094</v>
      </c>
      <c r="C69">
        <v>33.0363047166257</v>
      </c>
      <c r="D69">
        <v>52.466848931805231</v>
      </c>
      <c r="E69">
        <v>0</v>
      </c>
      <c r="F69">
        <v>19.610562000000002</v>
      </c>
    </row>
    <row r="70" spans="1:6" x14ac:dyDescent="0.15">
      <c r="A70">
        <v>55</v>
      </c>
      <c r="B70">
        <v>59.294614508441775</v>
      </c>
      <c r="C70">
        <v>12.887811238211977</v>
      </c>
      <c r="D70">
        <v>26.879572270229801</v>
      </c>
      <c r="E70">
        <v>0</v>
      </c>
      <c r="F70">
        <v>19.527231</v>
      </c>
    </row>
    <row r="71" spans="1:6" x14ac:dyDescent="0.15">
      <c r="A71">
        <v>56</v>
      </c>
      <c r="B71">
        <v>120.21610079932586</v>
      </c>
      <c r="C71">
        <v>60.08272952520386</v>
      </c>
      <c r="D71">
        <v>40.606140274121984</v>
      </c>
      <c r="E71">
        <v>0</v>
      </c>
      <c r="F71">
        <v>19.527231</v>
      </c>
    </row>
    <row r="72" spans="1:6" x14ac:dyDescent="0.15">
      <c r="A72">
        <v>57</v>
      </c>
      <c r="B72">
        <v>90.33910153489407</v>
      </c>
      <c r="C72">
        <v>30.317875714765073</v>
      </c>
      <c r="D72">
        <v>40.493994820128997</v>
      </c>
      <c r="E72">
        <v>0</v>
      </c>
      <c r="F72">
        <v>19.527231</v>
      </c>
    </row>
    <row r="73" spans="1:6" x14ac:dyDescent="0.15">
      <c r="A73">
        <v>58</v>
      </c>
      <c r="B73">
        <v>81.189455484886423</v>
      </c>
      <c r="C73">
        <v>22.833171088622464</v>
      </c>
      <c r="D73">
        <v>38.74572239626395</v>
      </c>
      <c r="E73">
        <v>0</v>
      </c>
      <c r="F73">
        <v>19.610562000000002</v>
      </c>
    </row>
    <row r="74" spans="1:6" x14ac:dyDescent="0.15">
      <c r="A74">
        <v>59</v>
      </c>
      <c r="B74">
        <v>96.877591597155387</v>
      </c>
      <c r="C74">
        <v>30.285156429523234</v>
      </c>
      <c r="D74">
        <v>47.065204167632167</v>
      </c>
      <c r="E74">
        <v>0</v>
      </c>
      <c r="F74">
        <v>19.527231</v>
      </c>
    </row>
    <row r="75" spans="1:6" x14ac:dyDescent="0.15">
      <c r="A75">
        <v>60</v>
      </c>
      <c r="B75">
        <v>92.7831378673432</v>
      </c>
      <c r="C75">
        <v>36.697988268630539</v>
      </c>
      <c r="D75">
        <v>36.557918598712689</v>
      </c>
      <c r="E75">
        <v>0</v>
      </c>
      <c r="F75">
        <v>19.527231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75"/>
  <sheetViews>
    <sheetView workbookViewId="0">
      <selection activeCell="F25" sqref="F25"/>
    </sheetView>
  </sheetViews>
  <sheetFormatPr defaultRowHeight="13.5" x14ac:dyDescent="0.15"/>
  <cols>
    <col min="1" max="1" width="13.875" bestFit="1" customWidth="1"/>
    <col min="2" max="2" width="17.25" bestFit="1" customWidth="1"/>
    <col min="3" max="3" width="15" bestFit="1" customWidth="1"/>
    <col min="4" max="4" width="17.25" bestFit="1" customWidth="1"/>
    <col min="5" max="5" width="29.375" bestFit="1" customWidth="1"/>
    <col min="6" max="6" width="38.25" bestFit="1" customWidth="1"/>
    <col min="7" max="7" width="26.125" bestFit="1" customWidth="1"/>
    <col min="8" max="8" width="28.25" bestFit="1" customWidth="1"/>
    <col min="9" max="9" width="25" bestFit="1" customWidth="1"/>
    <col min="10" max="10" width="15" bestFit="1" customWidth="1"/>
    <col min="11" max="11" width="18.375" bestFit="1" customWidth="1"/>
    <col min="12" max="12" width="25" bestFit="1" customWidth="1"/>
    <col min="13" max="13" width="15" bestFit="1" customWidth="1"/>
  </cols>
  <sheetData>
    <row r="1" spans="1:13" x14ac:dyDescent="0.1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</row>
    <row r="3" spans="1:13" x14ac:dyDescent="0.1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8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</row>
    <row r="4" spans="1:13" x14ac:dyDescent="0.15">
      <c r="A4">
        <v>48.754002993038057</v>
      </c>
      <c r="B4">
        <v>7.8729400654334025</v>
      </c>
      <c r="C4">
        <v>40.881062927604667</v>
      </c>
      <c r="D4">
        <v>58.940730988179148</v>
      </c>
      <c r="E4">
        <v>116.88583333333332</v>
      </c>
      <c r="F4">
        <v>20.624560848583975</v>
      </c>
      <c r="G4">
        <v>105.48574043299577</v>
      </c>
      <c r="H4">
        <v>105.48574043299577</v>
      </c>
      <c r="J4">
        <v>44.278832210466675</v>
      </c>
      <c r="K4">
        <v>41.658844472529125</v>
      </c>
      <c r="L4">
        <v>0</v>
      </c>
      <c r="M4">
        <v>19.548063750000015</v>
      </c>
    </row>
    <row r="7" spans="1:13" x14ac:dyDescent="0.15">
      <c r="A7" t="s">
        <v>17</v>
      </c>
      <c r="B7" t="s">
        <v>18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</row>
    <row r="8" spans="1:13" x14ac:dyDescent="0.15">
      <c r="A8" t="s">
        <v>0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</row>
    <row r="9" spans="1:13" x14ac:dyDescent="0.15">
      <c r="A9" t="s">
        <v>10</v>
      </c>
      <c r="B9" t="s">
        <v>10</v>
      </c>
      <c r="C9" t="s">
        <v>10</v>
      </c>
      <c r="D9" t="s">
        <v>10</v>
      </c>
      <c r="E9" t="s">
        <v>10</v>
      </c>
      <c r="F9" t="s">
        <v>10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</row>
    <row r="10" spans="1:13" x14ac:dyDescent="0.15">
      <c r="A10" t="s">
        <v>16</v>
      </c>
      <c r="B10" t="s">
        <v>16</v>
      </c>
      <c r="C10" t="s">
        <v>16</v>
      </c>
      <c r="D10" t="s">
        <v>16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</row>
    <row r="11" spans="1:13" x14ac:dyDescent="0.15">
      <c r="A11">
        <v>4.1875878669993662</v>
      </c>
      <c r="B11">
        <v>30.829442524993752</v>
      </c>
      <c r="C11">
        <v>0.43383307577521563</v>
      </c>
      <c r="D11">
        <v>0.34073483869944238</v>
      </c>
      <c r="E11">
        <v>1.1118684051457495</v>
      </c>
      <c r="F11">
        <v>8.8897242201506008E-3</v>
      </c>
      <c r="G11">
        <v>2.2851084690706345</v>
      </c>
      <c r="H11">
        <v>4.9262918190862903</v>
      </c>
      <c r="I11">
        <v>7.0066607812894074E-2</v>
      </c>
      <c r="J11">
        <v>8.5008878663170181E-2</v>
      </c>
      <c r="K11">
        <v>0</v>
      </c>
      <c r="L11">
        <v>0</v>
      </c>
    </row>
    <row r="12" spans="1:13" x14ac:dyDescent="0.15">
      <c r="A12">
        <f>A11+B11</f>
        <v>35.017030391993117</v>
      </c>
    </row>
    <row r="14" spans="1:13" x14ac:dyDescent="0.15">
      <c r="A14" t="s">
        <v>29</v>
      </c>
      <c r="B14" t="s">
        <v>10</v>
      </c>
      <c r="C14" t="s">
        <v>12</v>
      </c>
      <c r="D14" t="s">
        <v>13</v>
      </c>
      <c r="E14" t="s">
        <v>14</v>
      </c>
      <c r="F14" t="s">
        <v>15</v>
      </c>
    </row>
    <row r="15" spans="1:13" x14ac:dyDescent="0.15">
      <c r="A15" t="s">
        <v>31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</row>
    <row r="16" spans="1:13" x14ac:dyDescent="0.15">
      <c r="A16">
        <v>1</v>
      </c>
      <c r="B16">
        <v>88.893714663267517</v>
      </c>
      <c r="C16">
        <v>32.237943019464318</v>
      </c>
      <c r="D16">
        <v>37.128540643803198</v>
      </c>
      <c r="E16">
        <v>0</v>
      </c>
      <c r="F16">
        <v>19.527231</v>
      </c>
    </row>
    <row r="17" spans="1:6" x14ac:dyDescent="0.15">
      <c r="A17">
        <v>2</v>
      </c>
      <c r="B17">
        <v>111.3004026976764</v>
      </c>
      <c r="C17">
        <v>45.727948884110134</v>
      </c>
      <c r="D17">
        <v>45.961891813566247</v>
      </c>
      <c r="E17">
        <v>0</v>
      </c>
      <c r="F17">
        <v>19.610562000000002</v>
      </c>
    </row>
    <row r="18" spans="1:6" x14ac:dyDescent="0.15">
      <c r="A18">
        <v>3</v>
      </c>
      <c r="B18">
        <v>61.05024077913373</v>
      </c>
      <c r="C18">
        <v>12.258199746948833</v>
      </c>
      <c r="D18">
        <v>29.264810032184887</v>
      </c>
      <c r="E18">
        <v>0</v>
      </c>
      <c r="F18">
        <v>19.527231</v>
      </c>
    </row>
    <row r="19" spans="1:6" x14ac:dyDescent="0.15">
      <c r="A19">
        <v>4</v>
      </c>
      <c r="B19">
        <v>179.67809893531461</v>
      </c>
      <c r="C19">
        <v>112.31772977809764</v>
      </c>
      <c r="D19">
        <v>47.833138157216951</v>
      </c>
      <c r="E19">
        <v>0</v>
      </c>
      <c r="F19">
        <v>19.527231</v>
      </c>
    </row>
    <row r="20" spans="1:6" x14ac:dyDescent="0.15">
      <c r="A20">
        <v>5</v>
      </c>
      <c r="B20">
        <v>153.91663910229502</v>
      </c>
      <c r="C20">
        <v>89.055813767331074</v>
      </c>
      <c r="D20">
        <v>45.333594334963955</v>
      </c>
      <c r="E20">
        <v>0</v>
      </c>
      <c r="F20">
        <v>19.527231</v>
      </c>
    </row>
    <row r="21" spans="1:6" x14ac:dyDescent="0.15">
      <c r="A21">
        <v>6</v>
      </c>
      <c r="B21">
        <v>100.71822971576267</v>
      </c>
      <c r="C21">
        <v>35.951463703412436</v>
      </c>
      <c r="D21">
        <v>45.156204012350237</v>
      </c>
      <c r="E21">
        <v>0</v>
      </c>
      <c r="F21">
        <v>19.610562000000002</v>
      </c>
    </row>
    <row r="22" spans="1:6" x14ac:dyDescent="0.15">
      <c r="A22">
        <v>7</v>
      </c>
      <c r="B22">
        <v>78.957280732840076</v>
      </c>
      <c r="C22">
        <v>20.211380681235067</v>
      </c>
      <c r="D22">
        <v>39.218669051604991</v>
      </c>
      <c r="E22">
        <v>0</v>
      </c>
      <c r="F22">
        <v>19.527231</v>
      </c>
    </row>
    <row r="23" spans="1:6" x14ac:dyDescent="0.15">
      <c r="A23">
        <v>8</v>
      </c>
      <c r="B23">
        <v>95.30458398162655</v>
      </c>
      <c r="C23">
        <v>38.674132681523432</v>
      </c>
      <c r="D23">
        <v>37.103220300103104</v>
      </c>
      <c r="E23">
        <v>0</v>
      </c>
      <c r="F23">
        <v>19.527231</v>
      </c>
    </row>
    <row r="24" spans="1:6" x14ac:dyDescent="0.15">
      <c r="A24">
        <v>9</v>
      </c>
      <c r="B24">
        <v>93.249911960540004</v>
      </c>
      <c r="C24">
        <v>38.568253341105027</v>
      </c>
      <c r="D24">
        <v>35.154427619434983</v>
      </c>
      <c r="E24">
        <v>0</v>
      </c>
      <c r="F24">
        <v>19.527231</v>
      </c>
    </row>
    <row r="25" spans="1:6" x14ac:dyDescent="0.15">
      <c r="A25">
        <v>10</v>
      </c>
      <c r="B25">
        <v>121.4468631900735</v>
      </c>
      <c r="C25">
        <v>46.561095823969204</v>
      </c>
      <c r="D25">
        <v>55.275205366104309</v>
      </c>
      <c r="E25">
        <v>0</v>
      </c>
      <c r="F25">
        <v>19.610562000000002</v>
      </c>
    </row>
    <row r="26" spans="1:6" x14ac:dyDescent="0.15">
      <c r="A26">
        <v>11</v>
      </c>
      <c r="B26">
        <v>98.385968538165159</v>
      </c>
      <c r="C26">
        <v>37.220779192317529</v>
      </c>
      <c r="D26">
        <v>41.637958345847636</v>
      </c>
      <c r="E26">
        <v>0</v>
      </c>
      <c r="F26">
        <v>19.527231</v>
      </c>
    </row>
    <row r="27" spans="1:6" x14ac:dyDescent="0.15">
      <c r="A27">
        <v>12</v>
      </c>
      <c r="B27">
        <v>123.05539443399695</v>
      </c>
      <c r="C27">
        <v>56.397783970136182</v>
      </c>
      <c r="D27">
        <v>47.130379463860741</v>
      </c>
      <c r="E27">
        <v>0</v>
      </c>
      <c r="F27">
        <v>19.527231</v>
      </c>
    </row>
    <row r="28" spans="1:6" x14ac:dyDescent="0.15">
      <c r="A28">
        <v>13</v>
      </c>
      <c r="B28">
        <v>111.42217190998473</v>
      </c>
      <c r="C28">
        <v>51.809452867253462</v>
      </c>
      <c r="D28">
        <v>40.085488042731285</v>
      </c>
      <c r="E28">
        <v>0</v>
      </c>
      <c r="F28">
        <v>19.527231</v>
      </c>
    </row>
    <row r="29" spans="1:6" x14ac:dyDescent="0.15">
      <c r="A29">
        <v>14</v>
      </c>
      <c r="B29">
        <v>113.90047488536436</v>
      </c>
      <c r="C29">
        <v>41.258639845182635</v>
      </c>
      <c r="D29">
        <v>53.031273040181709</v>
      </c>
      <c r="E29">
        <v>0</v>
      </c>
      <c r="F29">
        <v>19.610562000000002</v>
      </c>
    </row>
    <row r="30" spans="1:6" x14ac:dyDescent="0.15">
      <c r="A30">
        <v>15</v>
      </c>
      <c r="B30">
        <v>105.77099169161745</v>
      </c>
      <c r="C30">
        <v>38.950485616833468</v>
      </c>
      <c r="D30">
        <v>47.293275074783992</v>
      </c>
      <c r="E30">
        <v>0</v>
      </c>
      <c r="F30">
        <v>19.527231</v>
      </c>
    </row>
    <row r="31" spans="1:6" x14ac:dyDescent="0.15">
      <c r="A31">
        <v>16</v>
      </c>
      <c r="B31">
        <v>77.046417239844445</v>
      </c>
      <c r="C31">
        <v>19.444895521240731</v>
      </c>
      <c r="D31">
        <v>38.074290718603713</v>
      </c>
      <c r="E31">
        <v>0</v>
      </c>
      <c r="F31">
        <v>19.527231</v>
      </c>
    </row>
    <row r="32" spans="1:6" x14ac:dyDescent="0.15">
      <c r="A32">
        <v>17</v>
      </c>
      <c r="B32">
        <v>89.723368829802908</v>
      </c>
      <c r="C32">
        <v>31.412765190033738</v>
      </c>
      <c r="D32">
        <v>38.783372639769169</v>
      </c>
      <c r="E32">
        <v>0</v>
      </c>
      <c r="F32">
        <v>19.527231</v>
      </c>
    </row>
    <row r="33" spans="1:6" x14ac:dyDescent="0.15">
      <c r="A33">
        <v>18</v>
      </c>
      <c r="B33">
        <v>109.96058073094423</v>
      </c>
      <c r="C33">
        <v>47.006867423510194</v>
      </c>
      <c r="D33">
        <v>43.343151307434027</v>
      </c>
      <c r="E33">
        <v>0</v>
      </c>
      <c r="F33">
        <v>19.610562000000002</v>
      </c>
    </row>
    <row r="34" spans="1:6" x14ac:dyDescent="0.15">
      <c r="A34">
        <v>19</v>
      </c>
      <c r="B34">
        <v>79.721156636453557</v>
      </c>
      <c r="C34">
        <v>23.592120492448224</v>
      </c>
      <c r="D34">
        <v>36.601805144005318</v>
      </c>
      <c r="E34">
        <v>0</v>
      </c>
      <c r="F34">
        <v>19.527231</v>
      </c>
    </row>
    <row r="35" spans="1:6" x14ac:dyDescent="0.15">
      <c r="A35">
        <v>20</v>
      </c>
      <c r="B35">
        <v>134.04306799199728</v>
      </c>
      <c r="C35">
        <v>66.420741859716429</v>
      </c>
      <c r="D35">
        <v>48.095095132280854</v>
      </c>
      <c r="E35">
        <v>0</v>
      </c>
      <c r="F35">
        <v>19.527231</v>
      </c>
    </row>
    <row r="36" spans="1:6" x14ac:dyDescent="0.15">
      <c r="A36">
        <v>21</v>
      </c>
      <c r="B36">
        <v>113.04268248042129</v>
      </c>
      <c r="C36">
        <v>48.021163635896315</v>
      </c>
      <c r="D36">
        <v>45.494287844524962</v>
      </c>
      <c r="E36">
        <v>0</v>
      </c>
      <c r="F36">
        <v>19.527231</v>
      </c>
    </row>
    <row r="37" spans="1:6" x14ac:dyDescent="0.15">
      <c r="A37">
        <v>22</v>
      </c>
      <c r="B37">
        <v>94.36998122528631</v>
      </c>
      <c r="C37">
        <v>34.0716397802492</v>
      </c>
      <c r="D37">
        <v>40.687779445037116</v>
      </c>
      <c r="E37">
        <v>0</v>
      </c>
      <c r="F37">
        <v>19.610562000000002</v>
      </c>
    </row>
    <row r="38" spans="1:6" x14ac:dyDescent="0.15">
      <c r="A38">
        <v>23</v>
      </c>
      <c r="B38">
        <v>82.758890390593976</v>
      </c>
      <c r="C38">
        <v>24.908577602764719</v>
      </c>
      <c r="D38">
        <v>38.323081787829267</v>
      </c>
      <c r="E38">
        <v>0</v>
      </c>
      <c r="F38">
        <v>19.527231</v>
      </c>
    </row>
    <row r="39" spans="1:6" x14ac:dyDescent="0.15">
      <c r="A39">
        <v>24</v>
      </c>
      <c r="B39">
        <v>71.629226020530325</v>
      </c>
      <c r="C39">
        <v>17.542289999659758</v>
      </c>
      <c r="D39">
        <v>34.559705020870581</v>
      </c>
      <c r="E39">
        <v>0</v>
      </c>
      <c r="F39">
        <v>19.527231</v>
      </c>
    </row>
    <row r="40" spans="1:6" x14ac:dyDescent="0.15">
      <c r="A40">
        <v>25</v>
      </c>
      <c r="B40">
        <v>95.544080123920978</v>
      </c>
      <c r="C40">
        <v>33.378985558558973</v>
      </c>
      <c r="D40">
        <v>42.637863565361997</v>
      </c>
      <c r="E40">
        <v>0</v>
      </c>
      <c r="F40">
        <v>19.527231</v>
      </c>
    </row>
    <row r="41" spans="1:6" x14ac:dyDescent="0.15">
      <c r="A41">
        <v>26</v>
      </c>
      <c r="B41">
        <v>109.91436061089969</v>
      </c>
      <c r="C41">
        <v>46.387888544330501</v>
      </c>
      <c r="D41">
        <v>43.915910066569182</v>
      </c>
      <c r="E41">
        <v>0</v>
      </c>
      <c r="F41">
        <v>19.610562000000002</v>
      </c>
    </row>
    <row r="42" spans="1:6" x14ac:dyDescent="0.15">
      <c r="A42">
        <v>27</v>
      </c>
      <c r="B42">
        <v>137.60836826755795</v>
      </c>
      <c r="C42">
        <v>68.354397010429338</v>
      </c>
      <c r="D42">
        <v>49.726740257128625</v>
      </c>
      <c r="E42">
        <v>0</v>
      </c>
      <c r="F42">
        <v>19.527231</v>
      </c>
    </row>
    <row r="43" spans="1:6" x14ac:dyDescent="0.15">
      <c r="A43">
        <v>28</v>
      </c>
      <c r="B43">
        <v>103.07959919406001</v>
      </c>
      <c r="C43">
        <v>45.012875648824156</v>
      </c>
      <c r="D43">
        <v>38.539492545235859</v>
      </c>
      <c r="E43">
        <v>0</v>
      </c>
      <c r="F43">
        <v>19.527231</v>
      </c>
    </row>
    <row r="44" spans="1:6" x14ac:dyDescent="0.15">
      <c r="A44">
        <v>29</v>
      </c>
      <c r="B44">
        <v>82.062494054877391</v>
      </c>
      <c r="C44">
        <v>27.396470731290862</v>
      </c>
      <c r="D44">
        <v>35.138792323586514</v>
      </c>
      <c r="E44">
        <v>0</v>
      </c>
      <c r="F44">
        <v>19.527231</v>
      </c>
    </row>
    <row r="45" spans="1:6" x14ac:dyDescent="0.15">
      <c r="A45">
        <v>30</v>
      </c>
      <c r="B45">
        <v>75.512361637685117</v>
      </c>
      <c r="C45">
        <v>27.012704476442615</v>
      </c>
      <c r="D45">
        <v>28.889095161242505</v>
      </c>
      <c r="E45">
        <v>0</v>
      </c>
      <c r="F45">
        <v>19.610562000000002</v>
      </c>
    </row>
    <row r="46" spans="1:6" x14ac:dyDescent="0.15">
      <c r="A46">
        <v>31</v>
      </c>
      <c r="B46">
        <v>64.819914344481973</v>
      </c>
      <c r="C46">
        <v>12.080260487904965</v>
      </c>
      <c r="D46">
        <v>33.212422856577014</v>
      </c>
      <c r="E46">
        <v>0</v>
      </c>
      <c r="F46">
        <v>19.527231</v>
      </c>
    </row>
    <row r="47" spans="1:6" x14ac:dyDescent="0.15">
      <c r="A47">
        <v>32</v>
      </c>
      <c r="B47">
        <v>122.89462542252163</v>
      </c>
      <c r="C47">
        <v>63.592520521833492</v>
      </c>
      <c r="D47">
        <v>39.774873900688142</v>
      </c>
      <c r="E47">
        <v>0</v>
      </c>
      <c r="F47">
        <v>19.527231</v>
      </c>
    </row>
    <row r="48" spans="1:6" x14ac:dyDescent="0.15">
      <c r="A48">
        <v>33</v>
      </c>
      <c r="B48">
        <v>115.17582753702776</v>
      </c>
      <c r="C48">
        <v>49.924315194009282</v>
      </c>
      <c r="D48">
        <v>45.724281343018482</v>
      </c>
      <c r="E48">
        <v>0</v>
      </c>
      <c r="F48">
        <v>19.527231</v>
      </c>
    </row>
    <row r="49" spans="1:6" x14ac:dyDescent="0.15">
      <c r="A49">
        <v>34</v>
      </c>
      <c r="B49">
        <v>104.00245684390364</v>
      </c>
      <c r="C49">
        <v>37.780322549843135</v>
      </c>
      <c r="D49">
        <v>46.611572294060494</v>
      </c>
      <c r="E49">
        <v>0</v>
      </c>
      <c r="F49">
        <v>19.610562000000002</v>
      </c>
    </row>
    <row r="50" spans="1:6" x14ac:dyDescent="0.15">
      <c r="A50">
        <v>35</v>
      </c>
      <c r="B50">
        <v>141.01067659792031</v>
      </c>
      <c r="C50">
        <v>78.457824554947948</v>
      </c>
      <c r="D50">
        <v>43.025621042972389</v>
      </c>
      <c r="E50">
        <v>0</v>
      </c>
      <c r="F50">
        <v>19.527231</v>
      </c>
    </row>
    <row r="51" spans="1:6" x14ac:dyDescent="0.15">
      <c r="A51">
        <v>36</v>
      </c>
      <c r="B51">
        <v>106.20981045447904</v>
      </c>
      <c r="C51">
        <v>49.628268989533844</v>
      </c>
      <c r="D51">
        <v>37.054310464945189</v>
      </c>
      <c r="E51">
        <v>0</v>
      </c>
      <c r="F51">
        <v>19.527231</v>
      </c>
    </row>
    <row r="52" spans="1:6" x14ac:dyDescent="0.15">
      <c r="A52">
        <v>37</v>
      </c>
      <c r="B52">
        <v>99.516088312934869</v>
      </c>
      <c r="C52">
        <v>41.270550579839529</v>
      </c>
      <c r="D52">
        <v>38.718306733095325</v>
      </c>
      <c r="E52">
        <v>0</v>
      </c>
      <c r="F52">
        <v>19.527231</v>
      </c>
    </row>
    <row r="53" spans="1:6" x14ac:dyDescent="0.15">
      <c r="A53">
        <v>38</v>
      </c>
      <c r="B53">
        <v>112.18449221780769</v>
      </c>
      <c r="C53">
        <v>46.804736325630373</v>
      </c>
      <c r="D53">
        <v>45.769193892177292</v>
      </c>
      <c r="E53">
        <v>0</v>
      </c>
      <c r="F53">
        <v>19.610562000000002</v>
      </c>
    </row>
    <row r="54" spans="1:6" x14ac:dyDescent="0.15">
      <c r="A54">
        <v>39</v>
      </c>
      <c r="B54">
        <v>154.3160424039518</v>
      </c>
      <c r="C54">
        <v>83.006257934976659</v>
      </c>
      <c r="D54">
        <v>51.782553468975152</v>
      </c>
      <c r="E54">
        <v>0</v>
      </c>
      <c r="F54">
        <v>19.527231</v>
      </c>
    </row>
    <row r="55" spans="1:6" x14ac:dyDescent="0.15">
      <c r="A55">
        <v>40</v>
      </c>
      <c r="B55">
        <v>124.09509828244808</v>
      </c>
      <c r="C55">
        <v>58.328115713301784</v>
      </c>
      <c r="D55">
        <v>46.239751569146307</v>
      </c>
      <c r="E55">
        <v>0</v>
      </c>
      <c r="F55">
        <v>19.527231</v>
      </c>
    </row>
    <row r="56" spans="1:6" x14ac:dyDescent="0.15">
      <c r="A56">
        <v>41</v>
      </c>
      <c r="B56">
        <v>112.02769625558274</v>
      </c>
      <c r="C56">
        <v>48.323191782093183</v>
      </c>
      <c r="D56">
        <v>44.177273473489556</v>
      </c>
      <c r="E56">
        <v>0</v>
      </c>
      <c r="F56">
        <v>19.527231</v>
      </c>
    </row>
    <row r="57" spans="1:6" x14ac:dyDescent="0.15">
      <c r="A57">
        <v>42</v>
      </c>
      <c r="B57">
        <v>104.91723071446133</v>
      </c>
      <c r="C57">
        <v>50.417155476286311</v>
      </c>
      <c r="D57">
        <v>34.889513238175034</v>
      </c>
      <c r="E57">
        <v>0</v>
      </c>
      <c r="F57">
        <v>19.610562000000002</v>
      </c>
    </row>
    <row r="58" spans="1:6" x14ac:dyDescent="0.15">
      <c r="A58">
        <v>43</v>
      </c>
      <c r="B58">
        <v>130.25041909656642</v>
      </c>
      <c r="C58">
        <v>61.719304224453403</v>
      </c>
      <c r="D58">
        <v>49.003883872113029</v>
      </c>
      <c r="E58">
        <v>0</v>
      </c>
      <c r="F58">
        <v>19.527231</v>
      </c>
    </row>
    <row r="59" spans="1:6" x14ac:dyDescent="0.15">
      <c r="A59">
        <v>44</v>
      </c>
      <c r="B59">
        <v>151.90394155866954</v>
      </c>
      <c r="C59">
        <v>74.205916042684436</v>
      </c>
      <c r="D59">
        <v>58.170794515985129</v>
      </c>
      <c r="E59">
        <v>0</v>
      </c>
      <c r="F59">
        <v>19.527231</v>
      </c>
    </row>
    <row r="60" spans="1:6" x14ac:dyDescent="0.15">
      <c r="A60">
        <v>45</v>
      </c>
      <c r="B60">
        <v>128.30049323836562</v>
      </c>
      <c r="C60">
        <v>62.761237528940093</v>
      </c>
      <c r="D60">
        <v>46.012024709425532</v>
      </c>
      <c r="E60">
        <v>0</v>
      </c>
      <c r="F60">
        <v>19.527231</v>
      </c>
    </row>
    <row r="61" spans="1:6" x14ac:dyDescent="0.15">
      <c r="A61">
        <v>46</v>
      </c>
      <c r="B61">
        <v>93.258531079212148</v>
      </c>
      <c r="C61">
        <v>39.524820527041641</v>
      </c>
      <c r="D61">
        <v>34.123148552170527</v>
      </c>
      <c r="E61">
        <v>0</v>
      </c>
      <c r="F61">
        <v>19.610562000000002</v>
      </c>
    </row>
    <row r="62" spans="1:6" x14ac:dyDescent="0.15">
      <c r="A62">
        <v>47</v>
      </c>
      <c r="B62">
        <v>97.41123482597105</v>
      </c>
      <c r="C62">
        <v>38.507509385844465</v>
      </c>
      <c r="D62">
        <v>39.376494440126592</v>
      </c>
      <c r="E62">
        <v>0</v>
      </c>
      <c r="F62">
        <v>19.527231</v>
      </c>
    </row>
    <row r="63" spans="1:6" x14ac:dyDescent="0.15">
      <c r="A63">
        <v>48</v>
      </c>
      <c r="B63">
        <v>107.54894197957663</v>
      </c>
      <c r="C63">
        <v>44.485243086725383</v>
      </c>
      <c r="D63">
        <v>43.536467892851235</v>
      </c>
      <c r="E63">
        <v>0</v>
      </c>
      <c r="F63">
        <v>19.527231</v>
      </c>
    </row>
    <row r="64" spans="1:6" x14ac:dyDescent="0.15">
      <c r="A64">
        <v>49</v>
      </c>
      <c r="B64">
        <v>121.34559974308435</v>
      </c>
      <c r="C64">
        <v>70.197231034464892</v>
      </c>
      <c r="D64">
        <v>31.621137708619496</v>
      </c>
      <c r="E64">
        <v>0</v>
      </c>
      <c r="F64">
        <v>19.527231</v>
      </c>
    </row>
    <row r="65" spans="1:6" x14ac:dyDescent="0.15">
      <c r="A65">
        <v>50</v>
      </c>
      <c r="B65">
        <v>93.867109402103466</v>
      </c>
      <c r="C65">
        <v>33.69248768583612</v>
      </c>
      <c r="D65">
        <v>40.564059716267359</v>
      </c>
      <c r="E65">
        <v>0</v>
      </c>
      <c r="F65">
        <v>19.610562000000002</v>
      </c>
    </row>
    <row r="66" spans="1:6" x14ac:dyDescent="0.15">
      <c r="A66">
        <v>51</v>
      </c>
      <c r="B66">
        <v>147.73747795097</v>
      </c>
      <c r="C66">
        <v>68.509470691852371</v>
      </c>
      <c r="D66">
        <v>59.700776259117632</v>
      </c>
      <c r="E66">
        <v>0</v>
      </c>
      <c r="F66">
        <v>19.527231</v>
      </c>
    </row>
    <row r="67" spans="1:6" x14ac:dyDescent="0.15">
      <c r="A67">
        <v>52</v>
      </c>
      <c r="B67">
        <v>80.882700240967452</v>
      </c>
      <c r="C67">
        <v>29.22628917040279</v>
      </c>
      <c r="D67">
        <v>32.129180070564644</v>
      </c>
      <c r="E67">
        <v>0</v>
      </c>
      <c r="F67">
        <v>19.527231</v>
      </c>
    </row>
    <row r="68" spans="1:6" x14ac:dyDescent="0.15">
      <c r="A68">
        <v>53</v>
      </c>
      <c r="B68">
        <v>120.05716205309811</v>
      </c>
      <c r="C68">
        <v>60.771012711884531</v>
      </c>
      <c r="D68">
        <v>39.758918341213558</v>
      </c>
      <c r="E68">
        <v>0</v>
      </c>
      <c r="F68">
        <v>19.527231</v>
      </c>
    </row>
    <row r="69" spans="1:6" x14ac:dyDescent="0.15">
      <c r="A69">
        <v>54</v>
      </c>
      <c r="B69">
        <v>97.770623987524417</v>
      </c>
      <c r="C69">
        <v>28.539256266408234</v>
      </c>
      <c r="D69">
        <v>49.620805721116199</v>
      </c>
      <c r="E69">
        <v>0</v>
      </c>
      <c r="F69">
        <v>19.610562000000002</v>
      </c>
    </row>
    <row r="70" spans="1:6" x14ac:dyDescent="0.15">
      <c r="A70">
        <v>55</v>
      </c>
      <c r="B70">
        <v>56.348315674780572</v>
      </c>
      <c r="C70">
        <v>11.179636449363986</v>
      </c>
      <c r="D70">
        <v>25.641448225416593</v>
      </c>
      <c r="E70">
        <v>0</v>
      </c>
      <c r="F70">
        <v>19.527231</v>
      </c>
    </row>
    <row r="71" spans="1:6" x14ac:dyDescent="0.15">
      <c r="A71">
        <v>56</v>
      </c>
      <c r="B71">
        <v>110.18329118333004</v>
      </c>
      <c r="C71">
        <v>51.750039332303338</v>
      </c>
      <c r="D71">
        <v>38.90602085102671</v>
      </c>
      <c r="E71">
        <v>0</v>
      </c>
      <c r="F71">
        <v>19.527231</v>
      </c>
    </row>
    <row r="72" spans="1:6" x14ac:dyDescent="0.15">
      <c r="A72">
        <v>57</v>
      </c>
      <c r="B72">
        <v>83.882541787665261</v>
      </c>
      <c r="C72">
        <v>26.356213443394271</v>
      </c>
      <c r="D72">
        <v>37.999097344270965</v>
      </c>
      <c r="E72">
        <v>0</v>
      </c>
      <c r="F72">
        <v>19.527231</v>
      </c>
    </row>
    <row r="73" spans="1:6" x14ac:dyDescent="0.15">
      <c r="A73">
        <v>58</v>
      </c>
      <c r="B73">
        <v>76.26919575261563</v>
      </c>
      <c r="C73">
        <v>19.705748847037984</v>
      </c>
      <c r="D73">
        <v>36.952884905577655</v>
      </c>
      <c r="E73">
        <v>0</v>
      </c>
      <c r="F73">
        <v>19.610562000000002</v>
      </c>
    </row>
    <row r="74" spans="1:6" x14ac:dyDescent="0.15">
      <c r="A74">
        <v>59</v>
      </c>
      <c r="B74">
        <v>91.971365781602202</v>
      </c>
      <c r="C74">
        <v>27.524459038040295</v>
      </c>
      <c r="D74">
        <v>44.919675743561896</v>
      </c>
      <c r="E74">
        <v>0</v>
      </c>
      <c r="F74">
        <v>19.527231</v>
      </c>
    </row>
    <row r="75" spans="1:6" x14ac:dyDescent="0.15">
      <c r="A75">
        <v>60</v>
      </c>
      <c r="B75">
        <v>85.917918603589342</v>
      </c>
      <c r="C75">
        <v>31.295050656805572</v>
      </c>
      <c r="D75">
        <v>35.09563694678377</v>
      </c>
      <c r="E75">
        <v>0</v>
      </c>
      <c r="F75">
        <v>19.527231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75"/>
  <sheetViews>
    <sheetView workbookViewId="0">
      <selection activeCell="F22" sqref="F22"/>
    </sheetView>
  </sheetViews>
  <sheetFormatPr defaultRowHeight="13.5" x14ac:dyDescent="0.15"/>
  <cols>
    <col min="1" max="1" width="13.875" bestFit="1" customWidth="1"/>
    <col min="2" max="2" width="17.25" bestFit="1" customWidth="1"/>
    <col min="3" max="3" width="15" bestFit="1" customWidth="1"/>
    <col min="4" max="4" width="17.25" bestFit="1" customWidth="1"/>
    <col min="5" max="5" width="29.375" bestFit="1" customWidth="1"/>
    <col min="6" max="6" width="38.25" bestFit="1" customWidth="1"/>
    <col min="7" max="7" width="26.125" bestFit="1" customWidth="1"/>
    <col min="8" max="8" width="28.25" bestFit="1" customWidth="1"/>
    <col min="9" max="9" width="25" bestFit="1" customWidth="1"/>
    <col min="10" max="10" width="15" bestFit="1" customWidth="1"/>
    <col min="11" max="11" width="18.375" bestFit="1" customWidth="1"/>
    <col min="12" max="12" width="25" bestFit="1" customWidth="1"/>
    <col min="13" max="13" width="15" bestFit="1" customWidth="1"/>
  </cols>
  <sheetData>
    <row r="1" spans="1:13" x14ac:dyDescent="0.1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</row>
    <row r="3" spans="1:13" x14ac:dyDescent="0.1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8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</row>
    <row r="4" spans="1:13" x14ac:dyDescent="0.15">
      <c r="A4">
        <v>55.876452607436754</v>
      </c>
      <c r="B4">
        <v>10.923688871060088</v>
      </c>
      <c r="C4">
        <v>44.952763736376639</v>
      </c>
      <c r="D4">
        <v>64.634966471084212</v>
      </c>
      <c r="E4">
        <v>130.72783333333331</v>
      </c>
      <c r="F4">
        <v>22.6182348599046</v>
      </c>
      <c r="G4">
        <v>125.16715444400644</v>
      </c>
      <c r="H4">
        <v>125.16715444400644</v>
      </c>
      <c r="J4">
        <v>59.811079380299951</v>
      </c>
      <c r="K4">
        <v>45.808011313706508</v>
      </c>
      <c r="L4">
        <v>0</v>
      </c>
      <c r="M4">
        <v>19.548063750000015</v>
      </c>
    </row>
    <row r="7" spans="1:13" x14ac:dyDescent="0.15">
      <c r="A7" t="s">
        <v>17</v>
      </c>
      <c r="B7" t="s">
        <v>18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</row>
    <row r="8" spans="1:13" x14ac:dyDescent="0.15">
      <c r="A8" t="s">
        <v>0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</row>
    <row r="9" spans="1:13" x14ac:dyDescent="0.15">
      <c r="A9" t="s">
        <v>10</v>
      </c>
      <c r="B9" t="s">
        <v>10</v>
      </c>
      <c r="C9" t="s">
        <v>10</v>
      </c>
      <c r="D9" t="s">
        <v>10</v>
      </c>
      <c r="E9" t="s">
        <v>10</v>
      </c>
      <c r="F9" t="s">
        <v>10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</row>
    <row r="10" spans="1:13" x14ac:dyDescent="0.15">
      <c r="A10" t="s">
        <v>16</v>
      </c>
      <c r="B10" t="s">
        <v>16</v>
      </c>
      <c r="C10" t="s">
        <v>16</v>
      </c>
      <c r="D10" t="s">
        <v>16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</row>
    <row r="11" spans="1:13" x14ac:dyDescent="0.15">
      <c r="A11">
        <v>5.802668306400272</v>
      </c>
      <c r="B11">
        <v>40.897256683166447</v>
      </c>
      <c r="C11">
        <v>0.68842753622169195</v>
      </c>
      <c r="D11">
        <v>0.5190151066338875</v>
      </c>
      <c r="E11">
        <v>1.7392908362420163</v>
      </c>
      <c r="F11">
        <v>1.286921023926778E-2</v>
      </c>
      <c r="G11">
        <v>3.2543541022485538</v>
      </c>
      <c r="H11">
        <v>6.7109189971286618</v>
      </c>
      <c r="I11">
        <v>9.1172680113333363E-2</v>
      </c>
      <c r="J11">
        <v>9.5105921905829643E-2</v>
      </c>
      <c r="K11">
        <v>0</v>
      </c>
      <c r="L11">
        <v>0</v>
      </c>
    </row>
    <row r="12" spans="1:13" x14ac:dyDescent="0.15">
      <c r="A12">
        <f>A11+B11</f>
        <v>46.699924989566718</v>
      </c>
    </row>
    <row r="14" spans="1:13" x14ac:dyDescent="0.15">
      <c r="A14" t="s">
        <v>29</v>
      </c>
      <c r="B14" t="s">
        <v>10</v>
      </c>
      <c r="C14" t="s">
        <v>12</v>
      </c>
      <c r="D14" t="s">
        <v>13</v>
      </c>
      <c r="E14" t="s">
        <v>14</v>
      </c>
      <c r="F14" t="s">
        <v>15</v>
      </c>
    </row>
    <row r="15" spans="1:13" x14ac:dyDescent="0.15">
      <c r="A15" t="s">
        <v>31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</row>
    <row r="16" spans="1:13" x14ac:dyDescent="0.15">
      <c r="A16">
        <v>1</v>
      </c>
      <c r="B16">
        <v>109.05008657839373</v>
      </c>
      <c r="C16">
        <v>47.961914086436884</v>
      </c>
      <c r="D16">
        <v>41.560941491956861</v>
      </c>
      <c r="E16">
        <v>0</v>
      </c>
      <c r="F16">
        <v>19.527231</v>
      </c>
    </row>
    <row r="17" spans="1:6" x14ac:dyDescent="0.15">
      <c r="A17">
        <v>2</v>
      </c>
      <c r="B17">
        <v>129.2421451716024</v>
      </c>
      <c r="C17">
        <v>58.381786616809862</v>
      </c>
      <c r="D17">
        <v>51.249796554792518</v>
      </c>
      <c r="E17">
        <v>0</v>
      </c>
      <c r="F17">
        <v>19.610562000000002</v>
      </c>
    </row>
    <row r="18" spans="1:6" x14ac:dyDescent="0.15">
      <c r="A18">
        <v>3</v>
      </c>
      <c r="B18">
        <v>76.887350528964035</v>
      </c>
      <c r="C18">
        <v>24.361377451599271</v>
      </c>
      <c r="D18">
        <v>32.998742077364753</v>
      </c>
      <c r="E18">
        <v>0</v>
      </c>
      <c r="F18">
        <v>19.527231</v>
      </c>
    </row>
    <row r="19" spans="1:6" x14ac:dyDescent="0.15">
      <c r="A19">
        <v>4</v>
      </c>
      <c r="B19">
        <v>199.894836263738</v>
      </c>
      <c r="C19">
        <v>127.75291985299418</v>
      </c>
      <c r="D19">
        <v>52.614685410743832</v>
      </c>
      <c r="E19">
        <v>0</v>
      </c>
      <c r="F19">
        <v>19.527231</v>
      </c>
    </row>
    <row r="20" spans="1:6" x14ac:dyDescent="0.15">
      <c r="A20">
        <v>5</v>
      </c>
      <c r="B20">
        <v>187.73956635649861</v>
      </c>
      <c r="C20">
        <v>117.18415499152317</v>
      </c>
      <c r="D20">
        <v>51.028180364975391</v>
      </c>
      <c r="E20">
        <v>0</v>
      </c>
      <c r="F20">
        <v>19.527231</v>
      </c>
    </row>
    <row r="21" spans="1:6" x14ac:dyDescent="0.15">
      <c r="A21">
        <v>6</v>
      </c>
      <c r="B21">
        <v>111.68107325709545</v>
      </c>
      <c r="C21">
        <v>43.574051467886335</v>
      </c>
      <c r="D21">
        <v>48.496459789209119</v>
      </c>
      <c r="E21">
        <v>0</v>
      </c>
      <c r="F21">
        <v>19.610562000000002</v>
      </c>
    </row>
    <row r="22" spans="1:6" x14ac:dyDescent="0.15">
      <c r="A22">
        <v>7</v>
      </c>
      <c r="B22">
        <v>93.23225060471286</v>
      </c>
      <c r="C22">
        <v>29.588407172466752</v>
      </c>
      <c r="D22">
        <v>44.116612432246079</v>
      </c>
      <c r="E22">
        <v>0</v>
      </c>
      <c r="F22">
        <v>19.527231</v>
      </c>
    </row>
    <row r="23" spans="1:6" x14ac:dyDescent="0.15">
      <c r="A23">
        <v>8</v>
      </c>
      <c r="B23">
        <v>108.65562525151955</v>
      </c>
      <c r="C23">
        <v>48.721976634197667</v>
      </c>
      <c r="D23">
        <v>40.406417617321878</v>
      </c>
      <c r="E23">
        <v>0</v>
      </c>
      <c r="F23">
        <v>19.527231</v>
      </c>
    </row>
    <row r="24" spans="1:6" x14ac:dyDescent="0.15">
      <c r="A24">
        <v>9</v>
      </c>
      <c r="B24">
        <v>111.07483574766134</v>
      </c>
      <c r="C24">
        <v>51.6637161184833</v>
      </c>
      <c r="D24">
        <v>39.883888629178067</v>
      </c>
      <c r="E24">
        <v>0</v>
      </c>
      <c r="F24">
        <v>19.527231</v>
      </c>
    </row>
    <row r="25" spans="1:6" x14ac:dyDescent="0.15">
      <c r="A25">
        <v>10</v>
      </c>
      <c r="B25">
        <v>142.17439755903058</v>
      </c>
      <c r="C25">
        <v>61.167911041199034</v>
      </c>
      <c r="D25">
        <v>61.395924517831574</v>
      </c>
      <c r="E25">
        <v>0</v>
      </c>
      <c r="F25">
        <v>19.610562000000002</v>
      </c>
    </row>
    <row r="26" spans="1:6" x14ac:dyDescent="0.15">
      <c r="A26">
        <v>11</v>
      </c>
      <c r="B26">
        <v>107.87422482745706</v>
      </c>
      <c r="C26">
        <v>44.755568618214888</v>
      </c>
      <c r="D26">
        <v>43.591425209242161</v>
      </c>
      <c r="E26">
        <v>0</v>
      </c>
      <c r="F26">
        <v>19.527231</v>
      </c>
    </row>
    <row r="27" spans="1:6" x14ac:dyDescent="0.15">
      <c r="A27">
        <v>12</v>
      </c>
      <c r="B27">
        <v>147.7451416263392</v>
      </c>
      <c r="C27">
        <v>75.249290671702013</v>
      </c>
      <c r="D27">
        <v>52.968619954637191</v>
      </c>
      <c r="E27">
        <v>0</v>
      </c>
      <c r="F27">
        <v>19.527231</v>
      </c>
    </row>
    <row r="28" spans="1:6" x14ac:dyDescent="0.15">
      <c r="A28">
        <v>13</v>
      </c>
      <c r="B28">
        <v>133.18565037924432</v>
      </c>
      <c r="C28">
        <v>67.009697974112697</v>
      </c>
      <c r="D28">
        <v>46.648721405131603</v>
      </c>
      <c r="E28">
        <v>0</v>
      </c>
      <c r="F28">
        <v>19.527231</v>
      </c>
    </row>
    <row r="29" spans="1:6" x14ac:dyDescent="0.15">
      <c r="A29">
        <v>14</v>
      </c>
      <c r="B29">
        <v>134.52058748026798</v>
      </c>
      <c r="C29">
        <v>56.500725694964309</v>
      </c>
      <c r="D29">
        <v>58.409299785303688</v>
      </c>
      <c r="E29">
        <v>0</v>
      </c>
      <c r="F29">
        <v>19.610562000000002</v>
      </c>
    </row>
    <row r="30" spans="1:6" x14ac:dyDescent="0.15">
      <c r="A30">
        <v>15</v>
      </c>
      <c r="B30">
        <v>130.76360899663709</v>
      </c>
      <c r="C30">
        <v>56.067685349850386</v>
      </c>
      <c r="D30">
        <v>55.168692646786702</v>
      </c>
      <c r="E30">
        <v>0</v>
      </c>
      <c r="F30">
        <v>19.527231</v>
      </c>
    </row>
    <row r="31" spans="1:6" x14ac:dyDescent="0.15">
      <c r="A31">
        <v>16</v>
      </c>
      <c r="B31">
        <v>96.57411546854091</v>
      </c>
      <c r="C31">
        <v>32.328631667461636</v>
      </c>
      <c r="D31">
        <v>44.718252801079274</v>
      </c>
      <c r="E31">
        <v>0</v>
      </c>
      <c r="F31">
        <v>19.527231</v>
      </c>
    </row>
    <row r="32" spans="1:6" x14ac:dyDescent="0.15">
      <c r="A32">
        <v>17</v>
      </c>
      <c r="B32">
        <v>98.766383568308697</v>
      </c>
      <c r="C32">
        <v>38.584586869067302</v>
      </c>
      <c r="D32">
        <v>40.654565699241388</v>
      </c>
      <c r="E32">
        <v>0</v>
      </c>
      <c r="F32">
        <v>19.527231</v>
      </c>
    </row>
    <row r="33" spans="1:6" x14ac:dyDescent="0.15">
      <c r="A33">
        <v>18</v>
      </c>
      <c r="B33">
        <v>124.06390960095227</v>
      </c>
      <c r="C33">
        <v>58.429862333628684</v>
      </c>
      <c r="D33">
        <v>46.023485267323601</v>
      </c>
      <c r="E33">
        <v>0</v>
      </c>
      <c r="F33">
        <v>19.610562000000002</v>
      </c>
    </row>
    <row r="34" spans="1:6" x14ac:dyDescent="0.15">
      <c r="A34">
        <v>19</v>
      </c>
      <c r="B34">
        <v>90.825383784237431</v>
      </c>
      <c r="C34">
        <v>31.012128012074118</v>
      </c>
      <c r="D34">
        <v>40.286024772163316</v>
      </c>
      <c r="E34">
        <v>0</v>
      </c>
      <c r="F34">
        <v>19.527231</v>
      </c>
    </row>
    <row r="35" spans="1:6" x14ac:dyDescent="0.15">
      <c r="A35">
        <v>20</v>
      </c>
      <c r="B35">
        <v>148.79987555184096</v>
      </c>
      <c r="C35">
        <v>77.66694362172521</v>
      </c>
      <c r="D35">
        <v>51.605700930115766</v>
      </c>
      <c r="E35">
        <v>0</v>
      </c>
      <c r="F35">
        <v>19.527231</v>
      </c>
    </row>
    <row r="36" spans="1:6" x14ac:dyDescent="0.15">
      <c r="A36">
        <v>21</v>
      </c>
      <c r="B36">
        <v>133.59287387487277</v>
      </c>
      <c r="C36">
        <v>62.930696888416875</v>
      </c>
      <c r="D36">
        <v>51.134945986455918</v>
      </c>
      <c r="E36">
        <v>0</v>
      </c>
      <c r="F36">
        <v>19.527231</v>
      </c>
    </row>
    <row r="37" spans="1:6" x14ac:dyDescent="0.15">
      <c r="A37">
        <v>22</v>
      </c>
      <c r="B37">
        <v>116.21590395071884</v>
      </c>
      <c r="C37">
        <v>51.513982239161756</v>
      </c>
      <c r="D37">
        <v>45.091359711557082</v>
      </c>
      <c r="E37">
        <v>0</v>
      </c>
      <c r="F37">
        <v>19.610562000000002</v>
      </c>
    </row>
    <row r="38" spans="1:6" x14ac:dyDescent="0.15">
      <c r="A38">
        <v>23</v>
      </c>
      <c r="B38">
        <v>89.404505348570694</v>
      </c>
      <c r="C38">
        <v>29.100466977603531</v>
      </c>
      <c r="D38">
        <v>40.776807370967148</v>
      </c>
      <c r="E38">
        <v>0</v>
      </c>
      <c r="F38">
        <v>19.527231</v>
      </c>
    </row>
    <row r="39" spans="1:6" x14ac:dyDescent="0.15">
      <c r="A39">
        <v>24</v>
      </c>
      <c r="B39">
        <v>83.334212320718436</v>
      </c>
      <c r="C39">
        <v>25.160574066422104</v>
      </c>
      <c r="D39">
        <v>38.646407254296349</v>
      </c>
      <c r="E39">
        <v>0</v>
      </c>
      <c r="F39">
        <v>19.527231</v>
      </c>
    </row>
    <row r="40" spans="1:6" x14ac:dyDescent="0.15">
      <c r="A40">
        <v>25</v>
      </c>
      <c r="B40">
        <v>111.11238208785419</v>
      </c>
      <c r="C40">
        <v>44.106147817084356</v>
      </c>
      <c r="D40">
        <v>47.479003270769816</v>
      </c>
      <c r="E40">
        <v>0</v>
      </c>
      <c r="F40">
        <v>19.527231</v>
      </c>
    </row>
    <row r="41" spans="1:6" x14ac:dyDescent="0.15">
      <c r="A41">
        <v>26</v>
      </c>
      <c r="B41">
        <v>135.23916747023148</v>
      </c>
      <c r="C41">
        <v>66.69005012830695</v>
      </c>
      <c r="D41">
        <v>48.938555341924541</v>
      </c>
      <c r="E41">
        <v>0</v>
      </c>
      <c r="F41">
        <v>19.610562000000002</v>
      </c>
    </row>
    <row r="42" spans="1:6" x14ac:dyDescent="0.15">
      <c r="A42">
        <v>27</v>
      </c>
      <c r="B42">
        <v>148.28726285726515</v>
      </c>
      <c r="C42">
        <v>76.950392071313729</v>
      </c>
      <c r="D42">
        <v>51.809639785951454</v>
      </c>
      <c r="E42">
        <v>0</v>
      </c>
      <c r="F42">
        <v>19.527231</v>
      </c>
    </row>
    <row r="43" spans="1:6" x14ac:dyDescent="0.15">
      <c r="A43">
        <v>28</v>
      </c>
      <c r="B43">
        <v>121.00209992426191</v>
      </c>
      <c r="C43">
        <v>59.501269710673519</v>
      </c>
      <c r="D43">
        <v>41.973599213588429</v>
      </c>
      <c r="E43">
        <v>0</v>
      </c>
      <c r="F43">
        <v>19.527231</v>
      </c>
    </row>
    <row r="44" spans="1:6" x14ac:dyDescent="0.15">
      <c r="A44">
        <v>29</v>
      </c>
      <c r="B44">
        <v>101.66821736180906</v>
      </c>
      <c r="C44">
        <v>43.655424547215674</v>
      </c>
      <c r="D44">
        <v>38.485561814593382</v>
      </c>
      <c r="E44">
        <v>0</v>
      </c>
      <c r="F44">
        <v>19.527231</v>
      </c>
    </row>
    <row r="45" spans="1:6" x14ac:dyDescent="0.15">
      <c r="A45">
        <v>30</v>
      </c>
      <c r="B45">
        <v>92.3873861957006</v>
      </c>
      <c r="C45">
        <v>40.839508733619382</v>
      </c>
      <c r="D45">
        <v>31.937315462081205</v>
      </c>
      <c r="E45">
        <v>0</v>
      </c>
      <c r="F45">
        <v>19.610562000000002</v>
      </c>
    </row>
    <row r="46" spans="1:6" x14ac:dyDescent="0.15">
      <c r="A46">
        <v>31</v>
      </c>
      <c r="B46">
        <v>77.864157367900248</v>
      </c>
      <c r="C46">
        <v>18.369148905372189</v>
      </c>
      <c r="D46">
        <v>39.967777462528048</v>
      </c>
      <c r="E46">
        <v>0</v>
      </c>
      <c r="F46">
        <v>19.527231</v>
      </c>
    </row>
    <row r="47" spans="1:6" x14ac:dyDescent="0.15">
      <c r="A47">
        <v>32</v>
      </c>
      <c r="B47">
        <v>134.69523404013074</v>
      </c>
      <c r="C47">
        <v>73.833210985538798</v>
      </c>
      <c r="D47">
        <v>41.334792054591944</v>
      </c>
      <c r="E47">
        <v>0</v>
      </c>
      <c r="F47">
        <v>19.527231</v>
      </c>
    </row>
    <row r="48" spans="1:6" x14ac:dyDescent="0.15">
      <c r="A48">
        <v>33</v>
      </c>
      <c r="B48">
        <v>134.38869860102366</v>
      </c>
      <c r="C48">
        <v>65.177955114027711</v>
      </c>
      <c r="D48">
        <v>49.683512486995966</v>
      </c>
      <c r="E48">
        <v>0</v>
      </c>
      <c r="F48">
        <v>19.527231</v>
      </c>
    </row>
    <row r="49" spans="1:6" x14ac:dyDescent="0.15">
      <c r="A49">
        <v>34</v>
      </c>
      <c r="B49">
        <v>128.69430690443173</v>
      </c>
      <c r="C49">
        <v>55.431033010229548</v>
      </c>
      <c r="D49">
        <v>53.652711894202163</v>
      </c>
      <c r="E49">
        <v>0</v>
      </c>
      <c r="F49">
        <v>19.610562000000002</v>
      </c>
    </row>
    <row r="50" spans="1:6" x14ac:dyDescent="0.15">
      <c r="A50">
        <v>35</v>
      </c>
      <c r="B50">
        <v>165.11851955932312</v>
      </c>
      <c r="C50">
        <v>99.46281368872674</v>
      </c>
      <c r="D50">
        <v>46.128474870596378</v>
      </c>
      <c r="E50">
        <v>0</v>
      </c>
      <c r="F50">
        <v>19.527231</v>
      </c>
    </row>
    <row r="51" spans="1:6" x14ac:dyDescent="0.15">
      <c r="A51">
        <v>36</v>
      </c>
      <c r="B51">
        <v>122.90072132544644</v>
      </c>
      <c r="C51">
        <v>62.983339795520592</v>
      </c>
      <c r="D51">
        <v>40.390150529925876</v>
      </c>
      <c r="E51">
        <v>0</v>
      </c>
      <c r="F51">
        <v>19.527231</v>
      </c>
    </row>
    <row r="52" spans="1:6" x14ac:dyDescent="0.15">
      <c r="A52">
        <v>37</v>
      </c>
      <c r="B52">
        <v>121.58564893704303</v>
      </c>
      <c r="C52">
        <v>59.34118886293718</v>
      </c>
      <c r="D52">
        <v>42.717229074105845</v>
      </c>
      <c r="E52">
        <v>0</v>
      </c>
      <c r="F52">
        <v>19.527231</v>
      </c>
    </row>
    <row r="53" spans="1:6" x14ac:dyDescent="0.15">
      <c r="A53">
        <v>38</v>
      </c>
      <c r="B53">
        <v>128.53515510483808</v>
      </c>
      <c r="C53">
        <v>60.4114736964708</v>
      </c>
      <c r="D53">
        <v>48.513119408367302</v>
      </c>
      <c r="E53">
        <v>0</v>
      </c>
      <c r="F53">
        <v>19.610562000000002</v>
      </c>
    </row>
    <row r="54" spans="1:6" x14ac:dyDescent="0.15">
      <c r="A54">
        <v>39</v>
      </c>
      <c r="B54">
        <v>177.91443698963036</v>
      </c>
      <c r="C54">
        <v>103.93793110469416</v>
      </c>
      <c r="D54">
        <v>54.44927488493623</v>
      </c>
      <c r="E54">
        <v>0</v>
      </c>
      <c r="F54">
        <v>19.527231</v>
      </c>
    </row>
    <row r="55" spans="1:6" x14ac:dyDescent="0.15">
      <c r="A55">
        <v>40</v>
      </c>
      <c r="B55">
        <v>187.72090961691848</v>
      </c>
      <c r="C55">
        <v>100.15121499860992</v>
      </c>
      <c r="D55">
        <v>68.042463618308602</v>
      </c>
      <c r="E55">
        <v>0</v>
      </c>
      <c r="F55">
        <v>19.527231</v>
      </c>
    </row>
    <row r="56" spans="1:6" x14ac:dyDescent="0.15">
      <c r="A56">
        <v>41</v>
      </c>
      <c r="B56">
        <v>83.55660661509566</v>
      </c>
      <c r="C56">
        <v>35.063069881135668</v>
      </c>
      <c r="D56">
        <v>28.966305733960002</v>
      </c>
      <c r="E56">
        <v>0</v>
      </c>
      <c r="F56">
        <v>19.527231</v>
      </c>
    </row>
    <row r="57" spans="1:6" x14ac:dyDescent="0.15">
      <c r="A57">
        <v>42</v>
      </c>
      <c r="B57">
        <v>82.324254935406046</v>
      </c>
      <c r="C57">
        <v>30.450415757016739</v>
      </c>
      <c r="D57">
        <v>32.263277178389309</v>
      </c>
      <c r="E57">
        <v>0</v>
      </c>
      <c r="F57">
        <v>19.610562000000002</v>
      </c>
    </row>
    <row r="58" spans="1:6" x14ac:dyDescent="0.15">
      <c r="A58">
        <v>43</v>
      </c>
      <c r="B58">
        <v>175.58107926370531</v>
      </c>
      <c r="C58">
        <v>114.63599556754171</v>
      </c>
      <c r="D58">
        <v>41.417852696163564</v>
      </c>
      <c r="E58">
        <v>0</v>
      </c>
      <c r="F58">
        <v>19.527231</v>
      </c>
    </row>
    <row r="59" spans="1:6" x14ac:dyDescent="0.15">
      <c r="A59">
        <v>44</v>
      </c>
      <c r="B59">
        <v>120.08340793352068</v>
      </c>
      <c r="C59">
        <v>54.803822198535315</v>
      </c>
      <c r="D59">
        <v>45.75235473498536</v>
      </c>
      <c r="E59">
        <v>0</v>
      </c>
      <c r="F59">
        <v>19.527231</v>
      </c>
    </row>
    <row r="60" spans="1:6" x14ac:dyDescent="0.15">
      <c r="A60">
        <v>45</v>
      </c>
      <c r="B60">
        <v>83.287427785077469</v>
      </c>
      <c r="C60">
        <v>22.370802436859613</v>
      </c>
      <c r="D60">
        <v>41.389394348217856</v>
      </c>
      <c r="E60">
        <v>0</v>
      </c>
      <c r="F60">
        <v>19.527231</v>
      </c>
    </row>
    <row r="61" spans="1:6" x14ac:dyDescent="0.15">
      <c r="A61">
        <v>46</v>
      </c>
      <c r="B61">
        <v>108.54528653875957</v>
      </c>
      <c r="C61">
        <v>45.965505354897282</v>
      </c>
      <c r="D61">
        <v>42.969219183862272</v>
      </c>
      <c r="E61">
        <v>0</v>
      </c>
      <c r="F61">
        <v>19.610562000000002</v>
      </c>
    </row>
    <row r="62" spans="1:6" x14ac:dyDescent="0.15">
      <c r="A62">
        <v>47</v>
      </c>
      <c r="B62">
        <v>99.518083205809276</v>
      </c>
      <c r="C62">
        <v>39.542923841592092</v>
      </c>
      <c r="D62">
        <v>40.447928364217177</v>
      </c>
      <c r="E62">
        <v>0</v>
      </c>
      <c r="F62">
        <v>19.527231</v>
      </c>
    </row>
    <row r="63" spans="1:6" x14ac:dyDescent="0.15">
      <c r="A63">
        <v>48</v>
      </c>
      <c r="B63">
        <v>133.00887926711522</v>
      </c>
      <c r="C63">
        <v>63.391486083603233</v>
      </c>
      <c r="D63">
        <v>50.090162183511971</v>
      </c>
      <c r="E63">
        <v>0</v>
      </c>
      <c r="F63">
        <v>19.527231</v>
      </c>
    </row>
    <row r="64" spans="1:6" x14ac:dyDescent="0.15">
      <c r="A64">
        <v>49</v>
      </c>
      <c r="B64">
        <v>156.10617293819863</v>
      </c>
      <c r="C64">
        <v>82.558109805014738</v>
      </c>
      <c r="D64">
        <v>54.020832133183887</v>
      </c>
      <c r="E64">
        <v>0</v>
      </c>
      <c r="F64">
        <v>19.527231</v>
      </c>
    </row>
    <row r="65" spans="1:6" x14ac:dyDescent="0.15">
      <c r="A65">
        <v>50</v>
      </c>
      <c r="B65">
        <v>90.133521162119777</v>
      </c>
      <c r="C65">
        <v>37.852661501283798</v>
      </c>
      <c r="D65">
        <v>32.670297660835971</v>
      </c>
      <c r="E65">
        <v>0</v>
      </c>
      <c r="F65">
        <v>19.610562000000002</v>
      </c>
    </row>
    <row r="66" spans="1:6" x14ac:dyDescent="0.15">
      <c r="A66">
        <v>51</v>
      </c>
      <c r="B66">
        <v>154.84315979652141</v>
      </c>
      <c r="C66">
        <v>77.704879823783543</v>
      </c>
      <c r="D66">
        <v>57.61104897273789</v>
      </c>
      <c r="E66">
        <v>0</v>
      </c>
      <c r="F66">
        <v>19.527231</v>
      </c>
    </row>
    <row r="67" spans="1:6" x14ac:dyDescent="0.15">
      <c r="A67">
        <v>52</v>
      </c>
      <c r="B67">
        <v>154.74263803019889</v>
      </c>
      <c r="C67">
        <v>97.213248096676637</v>
      </c>
      <c r="D67">
        <v>38.002158933522267</v>
      </c>
      <c r="E67">
        <v>0</v>
      </c>
      <c r="F67">
        <v>19.527231</v>
      </c>
    </row>
    <row r="68" spans="1:6" x14ac:dyDescent="0.15">
      <c r="A68">
        <v>53</v>
      </c>
      <c r="B68">
        <v>87.601713092890691</v>
      </c>
      <c r="C68">
        <v>35.033970477877382</v>
      </c>
      <c r="D68">
        <v>33.040511615013315</v>
      </c>
      <c r="E68">
        <v>0</v>
      </c>
      <c r="F68">
        <v>19.527231</v>
      </c>
    </row>
    <row r="69" spans="1:6" x14ac:dyDescent="0.15">
      <c r="A69">
        <v>54</v>
      </c>
      <c r="B69">
        <v>189.34091937926902</v>
      </c>
      <c r="C69">
        <v>106.77072174230533</v>
      </c>
      <c r="D69">
        <v>62.959635636963732</v>
      </c>
      <c r="E69">
        <v>0</v>
      </c>
      <c r="F69">
        <v>19.610562000000002</v>
      </c>
    </row>
    <row r="70" spans="1:6" x14ac:dyDescent="0.15">
      <c r="A70">
        <v>55</v>
      </c>
      <c r="B70">
        <v>89.044109491579519</v>
      </c>
      <c r="C70">
        <v>32.647748051574879</v>
      </c>
      <c r="D70">
        <v>36.869130440004639</v>
      </c>
      <c r="E70">
        <v>0</v>
      </c>
      <c r="F70">
        <v>19.527231</v>
      </c>
    </row>
    <row r="71" spans="1:6" x14ac:dyDescent="0.15">
      <c r="A71">
        <v>56</v>
      </c>
      <c r="B71">
        <v>133.59699758973352</v>
      </c>
      <c r="C71">
        <v>66.354512798387859</v>
      </c>
      <c r="D71">
        <v>47.715253791345624</v>
      </c>
      <c r="E71">
        <v>0</v>
      </c>
      <c r="F71">
        <v>19.527231</v>
      </c>
    </row>
    <row r="72" spans="1:6" x14ac:dyDescent="0.15">
      <c r="A72">
        <v>57</v>
      </c>
      <c r="B72">
        <v>167.18927776183315</v>
      </c>
      <c r="C72">
        <v>93.112715358198045</v>
      </c>
      <c r="D72">
        <v>54.549331403635122</v>
      </c>
      <c r="E72">
        <v>0</v>
      </c>
      <c r="F72">
        <v>19.527231</v>
      </c>
    </row>
    <row r="73" spans="1:6" x14ac:dyDescent="0.15">
      <c r="A73">
        <v>58</v>
      </c>
      <c r="B73">
        <v>122.46605661504735</v>
      </c>
      <c r="C73">
        <v>62.377393191170945</v>
      </c>
      <c r="D73">
        <v>40.478101423876431</v>
      </c>
      <c r="E73">
        <v>0</v>
      </c>
      <c r="F73">
        <v>19.610562000000002</v>
      </c>
    </row>
    <row r="74" spans="1:6" x14ac:dyDescent="0.15">
      <c r="A74">
        <v>59</v>
      </c>
      <c r="B74">
        <v>134.53454623400123</v>
      </c>
      <c r="C74">
        <v>64.370974990887845</v>
      </c>
      <c r="D74">
        <v>50.636340243113359</v>
      </c>
      <c r="E74">
        <v>0</v>
      </c>
      <c r="F74">
        <v>19.527231</v>
      </c>
    </row>
    <row r="75" spans="1:6" x14ac:dyDescent="0.15">
      <c r="A75">
        <v>60</v>
      </c>
      <c r="B75">
        <v>150.11228056277315</v>
      </c>
      <c r="C75">
        <v>78.932646271311341</v>
      </c>
      <c r="D75">
        <v>51.652403291461845</v>
      </c>
      <c r="E75">
        <v>0</v>
      </c>
      <c r="F75">
        <v>19.527231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75"/>
  <sheetViews>
    <sheetView workbookViewId="0">
      <selection activeCell="F21" sqref="F21"/>
    </sheetView>
  </sheetViews>
  <sheetFormatPr defaultRowHeight="13.5" x14ac:dyDescent="0.15"/>
  <cols>
    <col min="1" max="1" width="13.875" bestFit="1" customWidth="1"/>
    <col min="2" max="2" width="17.25" bestFit="1" customWidth="1"/>
    <col min="3" max="3" width="15" bestFit="1" customWidth="1"/>
    <col min="4" max="4" width="17.25" bestFit="1" customWidth="1"/>
    <col min="5" max="5" width="29.375" bestFit="1" customWidth="1"/>
    <col min="6" max="6" width="38.25" bestFit="1" customWidth="1"/>
    <col min="7" max="7" width="26.125" bestFit="1" customWidth="1"/>
    <col min="8" max="8" width="28.25" bestFit="1" customWidth="1"/>
    <col min="9" max="9" width="25" bestFit="1" customWidth="1"/>
    <col min="10" max="10" width="15" bestFit="1" customWidth="1"/>
    <col min="11" max="11" width="18.375" bestFit="1" customWidth="1"/>
    <col min="12" max="12" width="25" bestFit="1" customWidth="1"/>
    <col min="13" max="13" width="15" bestFit="1" customWidth="1"/>
  </cols>
  <sheetData>
    <row r="1" spans="1:13" x14ac:dyDescent="0.1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</row>
    <row r="3" spans="1:13" x14ac:dyDescent="0.1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8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</row>
    <row r="4" spans="1:13" x14ac:dyDescent="0.15">
      <c r="A4">
        <v>59.834518914274476</v>
      </c>
      <c r="B4">
        <v>11.877127393896126</v>
      </c>
      <c r="C4">
        <v>47.957391520378359</v>
      </c>
      <c r="D4">
        <v>66.430910275369598</v>
      </c>
      <c r="E4">
        <v>137.13133333333332</v>
      </c>
      <c r="F4">
        <v>23.135739243449507</v>
      </c>
      <c r="G4">
        <v>132.95696903457903</v>
      </c>
      <c r="H4">
        <v>132.95696903457903</v>
      </c>
      <c r="J4">
        <v>64.539101723121391</v>
      </c>
      <c r="K4">
        <v>48.869803561457637</v>
      </c>
      <c r="L4">
        <v>0</v>
      </c>
      <c r="M4">
        <v>19.548063750000015</v>
      </c>
    </row>
    <row r="7" spans="1:13" x14ac:dyDescent="0.15">
      <c r="A7" t="s">
        <v>17</v>
      </c>
      <c r="B7" t="s">
        <v>18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</row>
    <row r="8" spans="1:13" x14ac:dyDescent="0.15">
      <c r="A8" t="s">
        <v>0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</row>
    <row r="9" spans="1:13" x14ac:dyDescent="0.15">
      <c r="A9" t="s">
        <v>10</v>
      </c>
      <c r="B9" t="s">
        <v>10</v>
      </c>
      <c r="C9" t="s">
        <v>10</v>
      </c>
      <c r="D9" t="s">
        <v>10</v>
      </c>
      <c r="E9" t="s">
        <v>10</v>
      </c>
      <c r="F9" t="s">
        <v>10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</row>
    <row r="10" spans="1:13" x14ac:dyDescent="0.15">
      <c r="A10" t="s">
        <v>16</v>
      </c>
      <c r="B10" t="s">
        <v>16</v>
      </c>
      <c r="C10" t="s">
        <v>16</v>
      </c>
      <c r="D10" t="s">
        <v>16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</row>
    <row r="11" spans="1:13" x14ac:dyDescent="0.15">
      <c r="A11">
        <v>6.2575652530402301</v>
      </c>
      <c r="B11">
        <v>44.004553850441624</v>
      </c>
      <c r="C11">
        <v>0.75614539029909822</v>
      </c>
      <c r="D11">
        <v>0.5676036928769328</v>
      </c>
      <c r="E11">
        <v>1.9070399220773087</v>
      </c>
      <c r="F11">
        <v>1.4057167260234624E-2</v>
      </c>
      <c r="G11">
        <v>3.5475301525533527</v>
      </c>
      <c r="H11">
        <v>7.2861750726414591</v>
      </c>
      <c r="I11">
        <v>9.8660251913841632E-2</v>
      </c>
      <c r="J11">
        <v>9.9770970017294222E-2</v>
      </c>
      <c r="K11">
        <v>0</v>
      </c>
      <c r="L11">
        <v>0</v>
      </c>
    </row>
    <row r="12" spans="1:13" x14ac:dyDescent="0.15">
      <c r="A12">
        <f>A11+B11</f>
        <v>50.262119103481851</v>
      </c>
    </row>
    <row r="14" spans="1:13" x14ac:dyDescent="0.15">
      <c r="A14" t="s">
        <v>29</v>
      </c>
      <c r="B14" t="s">
        <v>10</v>
      </c>
      <c r="C14" t="s">
        <v>12</v>
      </c>
      <c r="D14" t="s">
        <v>13</v>
      </c>
      <c r="E14" t="s">
        <v>14</v>
      </c>
      <c r="F14" t="s">
        <v>15</v>
      </c>
    </row>
    <row r="15" spans="1:13" x14ac:dyDescent="0.15">
      <c r="A15" t="s">
        <v>31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</row>
    <row r="16" spans="1:13" x14ac:dyDescent="0.15">
      <c r="A16">
        <v>1</v>
      </c>
      <c r="B16">
        <v>117.63754146323446</v>
      </c>
      <c r="C16">
        <v>53.423186679580731</v>
      </c>
      <c r="D16">
        <v>44.687123783653732</v>
      </c>
      <c r="E16">
        <v>0</v>
      </c>
      <c r="F16">
        <v>19.527231</v>
      </c>
    </row>
    <row r="17" spans="1:6" x14ac:dyDescent="0.15">
      <c r="A17">
        <v>2</v>
      </c>
      <c r="B17">
        <v>130.50872738701818</v>
      </c>
      <c r="C17">
        <v>58.717025767693571</v>
      </c>
      <c r="D17">
        <v>52.181139619324625</v>
      </c>
      <c r="E17">
        <v>0</v>
      </c>
      <c r="F17">
        <v>19.610562000000002</v>
      </c>
    </row>
    <row r="18" spans="1:6" x14ac:dyDescent="0.15">
      <c r="A18">
        <v>3</v>
      </c>
      <c r="B18">
        <v>82.154985720428201</v>
      </c>
      <c r="C18">
        <v>28.241050874414753</v>
      </c>
      <c r="D18">
        <v>34.386703846013447</v>
      </c>
      <c r="E18">
        <v>0</v>
      </c>
      <c r="F18">
        <v>19.527231</v>
      </c>
    </row>
    <row r="19" spans="1:6" x14ac:dyDescent="0.15">
      <c r="A19">
        <v>4</v>
      </c>
      <c r="B19">
        <v>197.97334668191178</v>
      </c>
      <c r="C19">
        <v>123.80633940937292</v>
      </c>
      <c r="D19">
        <v>54.639776272538882</v>
      </c>
      <c r="E19">
        <v>0</v>
      </c>
      <c r="F19">
        <v>19.527231</v>
      </c>
    </row>
    <row r="20" spans="1:6" x14ac:dyDescent="0.15">
      <c r="A20">
        <v>5</v>
      </c>
      <c r="B20">
        <v>188.26778346768464</v>
      </c>
      <c r="C20">
        <v>117.57074022193395</v>
      </c>
      <c r="D20">
        <v>51.169812245750705</v>
      </c>
      <c r="E20">
        <v>0</v>
      </c>
      <c r="F20">
        <v>19.527231</v>
      </c>
    </row>
    <row r="21" spans="1:6" x14ac:dyDescent="0.15">
      <c r="A21">
        <v>6</v>
      </c>
      <c r="B21">
        <v>120.61034959357895</v>
      </c>
      <c r="C21">
        <v>48.341670430414894</v>
      </c>
      <c r="D21">
        <v>52.658117163164029</v>
      </c>
      <c r="E21">
        <v>0</v>
      </c>
      <c r="F21">
        <v>19.610562000000002</v>
      </c>
    </row>
    <row r="22" spans="1:6" x14ac:dyDescent="0.15">
      <c r="A22">
        <v>7</v>
      </c>
      <c r="B22">
        <v>96.588657879575408</v>
      </c>
      <c r="C22">
        <v>31.464458897200135</v>
      </c>
      <c r="D22">
        <v>45.596967982375283</v>
      </c>
      <c r="E22">
        <v>0</v>
      </c>
      <c r="F22">
        <v>19.527231</v>
      </c>
    </row>
    <row r="23" spans="1:6" x14ac:dyDescent="0.15">
      <c r="A23">
        <v>8</v>
      </c>
      <c r="B23">
        <v>112.94661645642438</v>
      </c>
      <c r="C23">
        <v>51.627767470038492</v>
      </c>
      <c r="D23">
        <v>41.791617986385909</v>
      </c>
      <c r="E23">
        <v>0</v>
      </c>
      <c r="F23">
        <v>19.527231</v>
      </c>
    </row>
    <row r="24" spans="1:6" x14ac:dyDescent="0.15">
      <c r="A24">
        <v>9</v>
      </c>
      <c r="B24">
        <v>117.44855572022627</v>
      </c>
      <c r="C24">
        <v>54.677105882352016</v>
      </c>
      <c r="D24">
        <v>43.244218837874271</v>
      </c>
      <c r="E24">
        <v>0</v>
      </c>
      <c r="F24">
        <v>19.527231</v>
      </c>
    </row>
    <row r="25" spans="1:6" x14ac:dyDescent="0.15">
      <c r="A25">
        <v>10</v>
      </c>
      <c r="B25">
        <v>147.74348262815079</v>
      </c>
      <c r="C25">
        <v>63.20080696619241</v>
      </c>
      <c r="D25">
        <v>64.932113661958383</v>
      </c>
      <c r="E25">
        <v>0</v>
      </c>
      <c r="F25">
        <v>19.610562000000002</v>
      </c>
    </row>
    <row r="26" spans="1:6" x14ac:dyDescent="0.15">
      <c r="A26">
        <v>11</v>
      </c>
      <c r="B26">
        <v>104.9958199619293</v>
      </c>
      <c r="C26">
        <v>41.704478860565892</v>
      </c>
      <c r="D26">
        <v>43.764110101363421</v>
      </c>
      <c r="E26">
        <v>0</v>
      </c>
      <c r="F26">
        <v>19.527231</v>
      </c>
    </row>
    <row r="27" spans="1:6" x14ac:dyDescent="0.15">
      <c r="A27">
        <v>12</v>
      </c>
      <c r="B27">
        <v>153.82949307203396</v>
      </c>
      <c r="C27">
        <v>78.17582006547849</v>
      </c>
      <c r="D27">
        <v>56.126442006555457</v>
      </c>
      <c r="E27">
        <v>0</v>
      </c>
      <c r="F27">
        <v>19.527231</v>
      </c>
    </row>
    <row r="28" spans="1:6" x14ac:dyDescent="0.15">
      <c r="A28">
        <v>13</v>
      </c>
      <c r="B28">
        <v>135.58933957600144</v>
      </c>
      <c r="C28">
        <v>68.086812961206391</v>
      </c>
      <c r="D28">
        <v>47.975295614795044</v>
      </c>
      <c r="E28">
        <v>0</v>
      </c>
      <c r="F28">
        <v>19.527231</v>
      </c>
    </row>
    <row r="29" spans="1:6" x14ac:dyDescent="0.15">
      <c r="A29">
        <v>14</v>
      </c>
      <c r="B29">
        <v>139.22898349963609</v>
      </c>
      <c r="C29">
        <v>57.609657132237068</v>
      </c>
      <c r="D29">
        <v>62.008764367399031</v>
      </c>
      <c r="E29">
        <v>0</v>
      </c>
      <c r="F29">
        <v>19.610562000000002</v>
      </c>
    </row>
    <row r="30" spans="1:6" x14ac:dyDescent="0.15">
      <c r="A30">
        <v>15</v>
      </c>
      <c r="B30">
        <v>137.04348976058537</v>
      </c>
      <c r="C30">
        <v>59.363874127067128</v>
      </c>
      <c r="D30">
        <v>58.152384633518245</v>
      </c>
      <c r="E30">
        <v>0</v>
      </c>
      <c r="F30">
        <v>19.527231</v>
      </c>
    </row>
    <row r="31" spans="1:6" x14ac:dyDescent="0.15">
      <c r="A31">
        <v>16</v>
      </c>
      <c r="B31">
        <v>90.424517911723683</v>
      </c>
      <c r="C31">
        <v>33.649086559896986</v>
      </c>
      <c r="D31">
        <v>37.248200351826696</v>
      </c>
      <c r="E31">
        <v>0</v>
      </c>
      <c r="F31">
        <v>19.527231</v>
      </c>
    </row>
    <row r="32" spans="1:6" x14ac:dyDescent="0.15">
      <c r="A32">
        <v>17</v>
      </c>
      <c r="B32">
        <v>147.2408478515558</v>
      </c>
      <c r="C32">
        <v>87.869210474489847</v>
      </c>
      <c r="D32">
        <v>39.844406377065951</v>
      </c>
      <c r="E32">
        <v>0</v>
      </c>
      <c r="F32">
        <v>19.527231</v>
      </c>
    </row>
    <row r="33" spans="1:6" x14ac:dyDescent="0.15">
      <c r="A33">
        <v>18</v>
      </c>
      <c r="B33">
        <v>123.6228968779379</v>
      </c>
      <c r="C33">
        <v>68.485921193685584</v>
      </c>
      <c r="D33">
        <v>35.526413684252333</v>
      </c>
      <c r="E33">
        <v>0</v>
      </c>
      <c r="F33">
        <v>19.610562000000002</v>
      </c>
    </row>
    <row r="34" spans="1:6" x14ac:dyDescent="0.15">
      <c r="A34">
        <v>19</v>
      </c>
      <c r="B34">
        <v>153.65270851962777</v>
      </c>
      <c r="C34">
        <v>89.075074245027693</v>
      </c>
      <c r="D34">
        <v>45.050403274600065</v>
      </c>
      <c r="E34">
        <v>0</v>
      </c>
      <c r="F34">
        <v>19.527231</v>
      </c>
    </row>
    <row r="35" spans="1:6" x14ac:dyDescent="0.15">
      <c r="A35">
        <v>20</v>
      </c>
      <c r="B35">
        <v>93.644555904065101</v>
      </c>
      <c r="C35">
        <v>35.298341456042799</v>
      </c>
      <c r="D35">
        <v>38.818983448022301</v>
      </c>
      <c r="E35">
        <v>0</v>
      </c>
      <c r="F35">
        <v>19.527231</v>
      </c>
    </row>
    <row r="36" spans="1:6" x14ac:dyDescent="0.15">
      <c r="A36">
        <v>21</v>
      </c>
      <c r="B36">
        <v>92.440075259440604</v>
      </c>
      <c r="C36">
        <v>31.085913287253941</v>
      </c>
      <c r="D36">
        <v>41.826930972186673</v>
      </c>
      <c r="E36">
        <v>0</v>
      </c>
      <c r="F36">
        <v>19.527231</v>
      </c>
    </row>
    <row r="37" spans="1:6" x14ac:dyDescent="0.15">
      <c r="A37">
        <v>22</v>
      </c>
      <c r="B37">
        <v>74.280105710993098</v>
      </c>
      <c r="C37">
        <v>20.806302687005388</v>
      </c>
      <c r="D37">
        <v>33.863241023987719</v>
      </c>
      <c r="E37">
        <v>0</v>
      </c>
      <c r="F37">
        <v>19.610562000000002</v>
      </c>
    </row>
    <row r="38" spans="1:6" x14ac:dyDescent="0.15">
      <c r="A38">
        <v>23</v>
      </c>
      <c r="B38">
        <v>106.80246081288382</v>
      </c>
      <c r="C38">
        <v>37.332521714600837</v>
      </c>
      <c r="D38">
        <v>49.942708098282985</v>
      </c>
      <c r="E38">
        <v>0</v>
      </c>
      <c r="F38">
        <v>19.527231</v>
      </c>
    </row>
    <row r="39" spans="1:6" x14ac:dyDescent="0.15">
      <c r="A39">
        <v>24</v>
      </c>
      <c r="B39">
        <v>209.25481253176224</v>
      </c>
      <c r="C39">
        <v>127.06630788285274</v>
      </c>
      <c r="D39">
        <v>62.6612736489095</v>
      </c>
      <c r="E39">
        <v>0</v>
      </c>
      <c r="F39">
        <v>19.527231</v>
      </c>
    </row>
    <row r="40" spans="1:6" x14ac:dyDescent="0.15">
      <c r="A40">
        <v>25</v>
      </c>
      <c r="B40">
        <v>111.27186639148159</v>
      </c>
      <c r="C40">
        <v>35.964841085552671</v>
      </c>
      <c r="D40">
        <v>55.779794305928931</v>
      </c>
      <c r="E40">
        <v>0</v>
      </c>
      <c r="F40">
        <v>19.527231</v>
      </c>
    </row>
    <row r="41" spans="1:6" x14ac:dyDescent="0.15">
      <c r="A41">
        <v>26</v>
      </c>
      <c r="B41">
        <v>146.56229587615576</v>
      </c>
      <c r="C41">
        <v>68.642924296727344</v>
      </c>
      <c r="D41">
        <v>58.308809579428399</v>
      </c>
      <c r="E41">
        <v>0</v>
      </c>
      <c r="F41">
        <v>19.610562000000002</v>
      </c>
    </row>
    <row r="42" spans="1:6" x14ac:dyDescent="0.15">
      <c r="A42">
        <v>27</v>
      </c>
      <c r="B42">
        <v>150.41296713541738</v>
      </c>
      <c r="C42">
        <v>77.15337062483276</v>
      </c>
      <c r="D42">
        <v>53.7323655105846</v>
      </c>
      <c r="E42">
        <v>0</v>
      </c>
      <c r="F42">
        <v>19.527231</v>
      </c>
    </row>
    <row r="43" spans="1:6" x14ac:dyDescent="0.15">
      <c r="A43">
        <v>28</v>
      </c>
      <c r="B43">
        <v>167.57269479129639</v>
      </c>
      <c r="C43">
        <v>90.03841418001754</v>
      </c>
      <c r="D43">
        <v>58.007049611278802</v>
      </c>
      <c r="E43">
        <v>0</v>
      </c>
      <c r="F43">
        <v>19.527231</v>
      </c>
    </row>
    <row r="44" spans="1:6" x14ac:dyDescent="0.15">
      <c r="A44">
        <v>29</v>
      </c>
      <c r="B44">
        <v>201.16789034766069</v>
      </c>
      <c r="C44">
        <v>123.41914197463315</v>
      </c>
      <c r="D44">
        <v>58.221517373027517</v>
      </c>
      <c r="E44">
        <v>0</v>
      </c>
      <c r="F44">
        <v>19.527231</v>
      </c>
    </row>
    <row r="45" spans="1:6" x14ac:dyDescent="0.15">
      <c r="A45">
        <v>30</v>
      </c>
      <c r="B45">
        <v>89.045200068897032</v>
      </c>
      <c r="C45">
        <v>31.540517767543989</v>
      </c>
      <c r="D45">
        <v>37.894120301353041</v>
      </c>
      <c r="E45">
        <v>0</v>
      </c>
      <c r="F45">
        <v>19.610562000000002</v>
      </c>
    </row>
    <row r="46" spans="1:6" x14ac:dyDescent="0.15">
      <c r="A46">
        <v>31</v>
      </c>
      <c r="B46">
        <v>182.11230829051902</v>
      </c>
      <c r="C46">
        <v>98.726789735215007</v>
      </c>
      <c r="D46">
        <v>63.858287555303974</v>
      </c>
      <c r="E46">
        <v>0</v>
      </c>
      <c r="F46">
        <v>19.527231</v>
      </c>
    </row>
    <row r="47" spans="1:6" x14ac:dyDescent="0.15">
      <c r="A47">
        <v>32</v>
      </c>
      <c r="B47">
        <v>148.70834650559922</v>
      </c>
      <c r="C47">
        <v>75.802877053013063</v>
      </c>
      <c r="D47">
        <v>53.378238452586125</v>
      </c>
      <c r="E47">
        <v>0</v>
      </c>
      <c r="F47">
        <v>19.527231</v>
      </c>
    </row>
    <row r="48" spans="1:6" x14ac:dyDescent="0.15">
      <c r="A48">
        <v>33</v>
      </c>
      <c r="B48">
        <v>216.74914638401086</v>
      </c>
      <c r="C48">
        <v>126.69279140335318</v>
      </c>
      <c r="D48">
        <v>70.529123980657658</v>
      </c>
      <c r="E48">
        <v>0</v>
      </c>
      <c r="F48">
        <v>19.527231</v>
      </c>
    </row>
    <row r="49" spans="1:6" x14ac:dyDescent="0.15">
      <c r="A49">
        <v>34</v>
      </c>
      <c r="B49">
        <v>137.39288362239753</v>
      </c>
      <c r="C49">
        <v>60.048234207852552</v>
      </c>
      <c r="D49">
        <v>57.734087414544966</v>
      </c>
      <c r="E49">
        <v>0</v>
      </c>
      <c r="F49">
        <v>19.610562000000002</v>
      </c>
    </row>
    <row r="50" spans="1:6" x14ac:dyDescent="0.15">
      <c r="A50">
        <v>35</v>
      </c>
      <c r="B50">
        <v>167.57364235368999</v>
      </c>
      <c r="C50">
        <v>100.82480325736417</v>
      </c>
      <c r="D50">
        <v>47.221608096325824</v>
      </c>
      <c r="E50">
        <v>0</v>
      </c>
      <c r="F50">
        <v>19.527231</v>
      </c>
    </row>
    <row r="51" spans="1:6" x14ac:dyDescent="0.15">
      <c r="A51">
        <v>36</v>
      </c>
      <c r="B51">
        <v>126.41121079846694</v>
      </c>
      <c r="C51">
        <v>65.616693150510955</v>
      </c>
      <c r="D51">
        <v>41.267286647955999</v>
      </c>
      <c r="E51">
        <v>0</v>
      </c>
      <c r="F51">
        <v>19.527231</v>
      </c>
    </row>
    <row r="52" spans="1:6" x14ac:dyDescent="0.15">
      <c r="A52">
        <v>37</v>
      </c>
      <c r="B52">
        <v>119.94439972409518</v>
      </c>
      <c r="C52">
        <v>56.760240277982426</v>
      </c>
      <c r="D52">
        <v>43.656928446112737</v>
      </c>
      <c r="E52">
        <v>0</v>
      </c>
      <c r="F52">
        <v>19.527231</v>
      </c>
    </row>
    <row r="53" spans="1:6" x14ac:dyDescent="0.15">
      <c r="A53">
        <v>38</v>
      </c>
      <c r="B53">
        <v>132.67195538479251</v>
      </c>
      <c r="C53">
        <v>61.6003979731437</v>
      </c>
      <c r="D53">
        <v>51.460995411648796</v>
      </c>
      <c r="E53">
        <v>0</v>
      </c>
      <c r="F53">
        <v>19.610562000000002</v>
      </c>
    </row>
    <row r="54" spans="1:6" x14ac:dyDescent="0.15">
      <c r="A54">
        <v>39</v>
      </c>
      <c r="B54">
        <v>182.21673256424512</v>
      </c>
      <c r="C54">
        <v>102.89929844135207</v>
      </c>
      <c r="D54">
        <v>59.79020312289304</v>
      </c>
      <c r="E54">
        <v>0</v>
      </c>
      <c r="F54">
        <v>19.527231</v>
      </c>
    </row>
    <row r="55" spans="1:6" x14ac:dyDescent="0.15">
      <c r="A55">
        <v>40</v>
      </c>
      <c r="B55">
        <v>159.93451582090344</v>
      </c>
      <c r="C55">
        <v>88.062631957266831</v>
      </c>
      <c r="D55">
        <v>52.344652863636597</v>
      </c>
      <c r="E55">
        <v>0</v>
      </c>
      <c r="F55">
        <v>19.527231</v>
      </c>
    </row>
    <row r="56" spans="1:6" x14ac:dyDescent="0.15">
      <c r="A56">
        <v>41</v>
      </c>
      <c r="B56">
        <v>128.27839685864623</v>
      </c>
      <c r="C56">
        <v>59.051672437276942</v>
      </c>
      <c r="D56">
        <v>49.699493421369297</v>
      </c>
      <c r="E56">
        <v>0</v>
      </c>
      <c r="F56">
        <v>19.527231</v>
      </c>
    </row>
    <row r="57" spans="1:6" x14ac:dyDescent="0.15">
      <c r="A57">
        <v>42</v>
      </c>
      <c r="B57">
        <v>123.16024868443978</v>
      </c>
      <c r="C57">
        <v>63.579716146390389</v>
      </c>
      <c r="D57">
        <v>39.969970538049381</v>
      </c>
      <c r="E57">
        <v>0</v>
      </c>
      <c r="F57">
        <v>19.610562000000002</v>
      </c>
    </row>
    <row r="58" spans="1:6" x14ac:dyDescent="0.15">
      <c r="A58">
        <v>43</v>
      </c>
      <c r="B58">
        <v>156.53025846239353</v>
      </c>
      <c r="C58">
        <v>79.161264370675397</v>
      </c>
      <c r="D58">
        <v>57.841763091718114</v>
      </c>
      <c r="E58">
        <v>0</v>
      </c>
      <c r="F58">
        <v>19.527231</v>
      </c>
    </row>
    <row r="59" spans="1:6" x14ac:dyDescent="0.15">
      <c r="A59">
        <v>44</v>
      </c>
      <c r="B59">
        <v>179.15160819062325</v>
      </c>
      <c r="C59">
        <v>95.811062339404373</v>
      </c>
      <c r="D59">
        <v>63.81331485121887</v>
      </c>
      <c r="E59">
        <v>0</v>
      </c>
      <c r="F59">
        <v>19.527231</v>
      </c>
    </row>
    <row r="60" spans="1:6" x14ac:dyDescent="0.15">
      <c r="A60">
        <v>45</v>
      </c>
      <c r="B60">
        <v>145.31033558870195</v>
      </c>
      <c r="C60">
        <v>74.571372173043301</v>
      </c>
      <c r="D60">
        <v>51.211732415658638</v>
      </c>
      <c r="E60">
        <v>0</v>
      </c>
      <c r="F60">
        <v>19.527231</v>
      </c>
    </row>
    <row r="61" spans="1:6" x14ac:dyDescent="0.15">
      <c r="A61">
        <v>46</v>
      </c>
      <c r="B61">
        <v>108.06443927252117</v>
      </c>
      <c r="C61">
        <v>49.103200516096933</v>
      </c>
      <c r="D61">
        <v>39.350676756424228</v>
      </c>
      <c r="E61">
        <v>0</v>
      </c>
      <c r="F61">
        <v>19.610562000000002</v>
      </c>
    </row>
    <row r="62" spans="1:6" x14ac:dyDescent="0.15">
      <c r="A62">
        <v>47</v>
      </c>
      <c r="B62">
        <v>114.10491863183023</v>
      </c>
      <c r="C62">
        <v>49.385444535213608</v>
      </c>
      <c r="D62">
        <v>45.192243096616608</v>
      </c>
      <c r="E62">
        <v>0</v>
      </c>
      <c r="F62">
        <v>19.527231</v>
      </c>
    </row>
    <row r="63" spans="1:6" x14ac:dyDescent="0.15">
      <c r="A63">
        <v>48</v>
      </c>
      <c r="B63">
        <v>123.34414346641283</v>
      </c>
      <c r="C63">
        <v>55.533345323998503</v>
      </c>
      <c r="D63">
        <v>48.283567142414299</v>
      </c>
      <c r="E63">
        <v>0</v>
      </c>
      <c r="F63">
        <v>19.527231</v>
      </c>
    </row>
    <row r="64" spans="1:6" x14ac:dyDescent="0.15">
      <c r="A64">
        <v>49</v>
      </c>
      <c r="B64">
        <v>122.71663391568352</v>
      </c>
      <c r="C64">
        <v>53.382608485689779</v>
      </c>
      <c r="D64">
        <v>49.806794429993737</v>
      </c>
      <c r="E64">
        <v>0</v>
      </c>
      <c r="F64">
        <v>19.527231</v>
      </c>
    </row>
    <row r="65" spans="1:6" x14ac:dyDescent="0.15">
      <c r="A65">
        <v>50</v>
      </c>
      <c r="B65">
        <v>108.50992706984432</v>
      </c>
      <c r="C65">
        <v>42.555415091807788</v>
      </c>
      <c r="D65">
        <v>46.343949978036541</v>
      </c>
      <c r="E65">
        <v>0</v>
      </c>
      <c r="F65">
        <v>19.610562000000002</v>
      </c>
    </row>
    <row r="66" spans="1:6" x14ac:dyDescent="0.15">
      <c r="A66">
        <v>51</v>
      </c>
      <c r="B66">
        <v>97.056576851975208</v>
      </c>
      <c r="C66">
        <v>38.877972367711493</v>
      </c>
      <c r="D66">
        <v>38.651373484263722</v>
      </c>
      <c r="E66">
        <v>0</v>
      </c>
      <c r="F66">
        <v>19.527231</v>
      </c>
    </row>
    <row r="67" spans="1:6" x14ac:dyDescent="0.15">
      <c r="A67">
        <v>52</v>
      </c>
      <c r="B67">
        <v>121.25880169992422</v>
      </c>
      <c r="C67">
        <v>61.688870872230261</v>
      </c>
      <c r="D67">
        <v>40.04269982769398</v>
      </c>
      <c r="E67">
        <v>0</v>
      </c>
      <c r="F67">
        <v>19.527231</v>
      </c>
    </row>
    <row r="68" spans="1:6" x14ac:dyDescent="0.15">
      <c r="A68">
        <v>53</v>
      </c>
      <c r="B68">
        <v>80.103157418341198</v>
      </c>
      <c r="C68">
        <v>23.526926708542693</v>
      </c>
      <c r="D68">
        <v>37.048999709798508</v>
      </c>
      <c r="E68">
        <v>0</v>
      </c>
      <c r="F68">
        <v>19.527231</v>
      </c>
    </row>
    <row r="69" spans="1:6" x14ac:dyDescent="0.15">
      <c r="A69">
        <v>54</v>
      </c>
      <c r="B69">
        <v>172.64212219983088</v>
      </c>
      <c r="C69">
        <v>98.309277355729535</v>
      </c>
      <c r="D69">
        <v>54.722282844101315</v>
      </c>
      <c r="E69">
        <v>0</v>
      </c>
      <c r="F69">
        <v>19.610562000000002</v>
      </c>
    </row>
    <row r="70" spans="1:6" x14ac:dyDescent="0.15">
      <c r="A70">
        <v>55</v>
      </c>
      <c r="B70">
        <v>54.882798972981732</v>
      </c>
      <c r="C70">
        <v>7.4312683487879623</v>
      </c>
      <c r="D70">
        <v>27.924299624193772</v>
      </c>
      <c r="E70">
        <v>0</v>
      </c>
      <c r="F70">
        <v>19.527231</v>
      </c>
    </row>
    <row r="71" spans="1:6" x14ac:dyDescent="0.15">
      <c r="A71">
        <v>56</v>
      </c>
      <c r="B71">
        <v>122.52459309363982</v>
      </c>
      <c r="C71">
        <v>52.769709249464107</v>
      </c>
      <c r="D71">
        <v>50.227652844175729</v>
      </c>
      <c r="E71">
        <v>0</v>
      </c>
      <c r="F71">
        <v>19.527231</v>
      </c>
    </row>
    <row r="72" spans="1:6" x14ac:dyDescent="0.15">
      <c r="A72">
        <v>57</v>
      </c>
      <c r="B72">
        <v>113.80779866668124</v>
      </c>
      <c r="C72">
        <v>50.373181183463515</v>
      </c>
      <c r="D72">
        <v>43.907386483217721</v>
      </c>
      <c r="E72">
        <v>0</v>
      </c>
      <c r="F72">
        <v>19.527231</v>
      </c>
    </row>
    <row r="73" spans="1:6" x14ac:dyDescent="0.15">
      <c r="A73">
        <v>58</v>
      </c>
      <c r="B73">
        <v>158.52616495795792</v>
      </c>
      <c r="C73">
        <v>79.271516189593882</v>
      </c>
      <c r="D73">
        <v>59.644086768364026</v>
      </c>
      <c r="E73">
        <v>0</v>
      </c>
      <c r="F73">
        <v>19.610562000000002</v>
      </c>
    </row>
    <row r="74" spans="1:6" x14ac:dyDescent="0.15">
      <c r="A74">
        <v>59</v>
      </c>
      <c r="B74">
        <v>106.6575517673933</v>
      </c>
      <c r="C74">
        <v>45.250772318091656</v>
      </c>
      <c r="D74">
        <v>41.879548449301687</v>
      </c>
      <c r="E74">
        <v>0</v>
      </c>
      <c r="F74">
        <v>19.527231</v>
      </c>
    </row>
    <row r="75" spans="1:6" x14ac:dyDescent="0.15">
      <c r="A75">
        <v>60</v>
      </c>
      <c r="B75">
        <v>127.10945599688111</v>
      </c>
      <c r="C75">
        <v>62.238064741104196</v>
      </c>
      <c r="D75">
        <v>45.344160255776927</v>
      </c>
      <c r="E75">
        <v>0</v>
      </c>
      <c r="F75">
        <v>19.527231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75"/>
  <sheetViews>
    <sheetView workbookViewId="0">
      <selection activeCell="G15" sqref="G15"/>
    </sheetView>
  </sheetViews>
  <sheetFormatPr defaultRowHeight="13.5" x14ac:dyDescent="0.15"/>
  <cols>
    <col min="1" max="1" width="13.875" bestFit="1" customWidth="1"/>
    <col min="2" max="2" width="17.25" bestFit="1" customWidth="1"/>
    <col min="3" max="3" width="15" bestFit="1" customWidth="1"/>
    <col min="4" max="4" width="17.25" bestFit="1" customWidth="1"/>
    <col min="5" max="5" width="29.375" bestFit="1" customWidth="1"/>
    <col min="6" max="6" width="38.25" bestFit="1" customWidth="1"/>
    <col min="7" max="7" width="26.125" bestFit="1" customWidth="1"/>
    <col min="8" max="8" width="28.25" bestFit="1" customWidth="1"/>
    <col min="9" max="9" width="25" bestFit="1" customWidth="1"/>
    <col min="10" max="10" width="15" bestFit="1" customWidth="1"/>
    <col min="11" max="11" width="18.375" bestFit="1" customWidth="1"/>
    <col min="12" max="12" width="25" bestFit="1" customWidth="1"/>
    <col min="13" max="13" width="15" bestFit="1" customWidth="1"/>
  </cols>
  <sheetData>
    <row r="1" spans="1:13" x14ac:dyDescent="0.1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</row>
    <row r="3" spans="1:13" x14ac:dyDescent="0.1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8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</row>
    <row r="4" spans="1:13" x14ac:dyDescent="0.15">
      <c r="A4">
        <v>51.165746020703054</v>
      </c>
      <c r="B4">
        <v>9.4257670495838131</v>
      </c>
      <c r="C4">
        <v>41.739978971119214</v>
      </c>
      <c r="D4">
        <v>60.939189866162906</v>
      </c>
      <c r="E4">
        <v>121.57566666666668</v>
      </c>
      <c r="F4">
        <v>21.591626676245209</v>
      </c>
      <c r="G4">
        <v>114.29054694821325</v>
      </c>
      <c r="H4">
        <v>114.29054694821325</v>
      </c>
      <c r="J4">
        <v>52.20838139846888</v>
      </c>
      <c r="K4">
        <v>42.534101799744356</v>
      </c>
      <c r="L4">
        <v>0</v>
      </c>
      <c r="M4">
        <v>19.548063750000015</v>
      </c>
    </row>
    <row r="7" spans="1:13" x14ac:dyDescent="0.15">
      <c r="A7" t="s">
        <v>17</v>
      </c>
      <c r="B7" t="s">
        <v>18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</row>
    <row r="8" spans="1:13" x14ac:dyDescent="0.15">
      <c r="A8" t="s">
        <v>0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</row>
    <row r="9" spans="1:13" x14ac:dyDescent="0.15">
      <c r="A9" t="s">
        <v>10</v>
      </c>
      <c r="B9" t="s">
        <v>10</v>
      </c>
      <c r="C9" t="s">
        <v>10</v>
      </c>
      <c r="D9" t="s">
        <v>10</v>
      </c>
      <c r="E9" t="s">
        <v>10</v>
      </c>
      <c r="F9" t="s">
        <v>10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</row>
    <row r="10" spans="1:13" x14ac:dyDescent="0.15">
      <c r="A10" t="s">
        <v>16</v>
      </c>
      <c r="B10" t="s">
        <v>16</v>
      </c>
      <c r="C10" t="s">
        <v>16</v>
      </c>
      <c r="D10" t="s">
        <v>16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</row>
    <row r="11" spans="1:13" x14ac:dyDescent="0.15">
      <c r="A11">
        <v>5.0315757016944422</v>
      </c>
      <c r="B11">
        <v>35.927247934325628</v>
      </c>
      <c r="C11">
        <v>0.58032306149137014</v>
      </c>
      <c r="D11">
        <v>0.43579594750030826</v>
      </c>
      <c r="E11">
        <v>1.4624888217221075</v>
      </c>
      <c r="F11">
        <v>1.0934493388451772E-2</v>
      </c>
      <c r="G11">
        <v>2.7787754363989432</v>
      </c>
      <c r="H11">
        <v>5.8127241558076781</v>
      </c>
      <c r="I11">
        <v>8.0088360010864126E-2</v>
      </c>
      <c r="J11">
        <v>8.8427486129083924E-2</v>
      </c>
      <c r="K11">
        <v>0</v>
      </c>
      <c r="L11">
        <v>0</v>
      </c>
    </row>
    <row r="12" spans="1:13" x14ac:dyDescent="0.15">
      <c r="A12">
        <f>A11+B11</f>
        <v>40.958823636020071</v>
      </c>
    </row>
    <row r="14" spans="1:13" x14ac:dyDescent="0.15">
      <c r="A14" t="s">
        <v>29</v>
      </c>
      <c r="B14" t="s">
        <v>10</v>
      </c>
      <c r="C14" t="s">
        <v>12</v>
      </c>
      <c r="D14" t="s">
        <v>13</v>
      </c>
      <c r="E14" t="s">
        <v>14</v>
      </c>
      <c r="F14" t="s">
        <v>15</v>
      </c>
    </row>
    <row r="15" spans="1:13" x14ac:dyDescent="0.15">
      <c r="A15" t="s">
        <v>31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</row>
    <row r="16" spans="1:13" x14ac:dyDescent="0.15">
      <c r="A16">
        <v>1</v>
      </c>
      <c r="B16">
        <v>92.720545851909534</v>
      </c>
      <c r="C16">
        <v>35.341867919307276</v>
      </c>
      <c r="D16">
        <v>37.851446932602265</v>
      </c>
      <c r="E16">
        <v>0</v>
      </c>
      <c r="F16">
        <v>19.527231</v>
      </c>
    </row>
    <row r="17" spans="1:6" x14ac:dyDescent="0.15">
      <c r="A17">
        <v>2</v>
      </c>
      <c r="B17">
        <v>111.63787032620012</v>
      </c>
      <c r="C17">
        <v>46.051886931104988</v>
      </c>
      <c r="D17">
        <v>45.97542139509514</v>
      </c>
      <c r="E17">
        <v>0</v>
      </c>
      <c r="F17">
        <v>19.610562000000002</v>
      </c>
    </row>
    <row r="18" spans="1:6" x14ac:dyDescent="0.15">
      <c r="A18">
        <v>3</v>
      </c>
      <c r="B18">
        <v>64.625775734857896</v>
      </c>
      <c r="C18">
        <v>15.385776095631099</v>
      </c>
      <c r="D18">
        <v>29.712768639226795</v>
      </c>
      <c r="E18">
        <v>0</v>
      </c>
      <c r="F18">
        <v>19.527231</v>
      </c>
    </row>
    <row r="19" spans="1:6" x14ac:dyDescent="0.15">
      <c r="A19">
        <v>4</v>
      </c>
      <c r="B19">
        <v>175.5621904566224</v>
      </c>
      <c r="C19">
        <v>109.34815075800628</v>
      </c>
      <c r="D19">
        <v>46.686808698616119</v>
      </c>
      <c r="E19">
        <v>0</v>
      </c>
      <c r="F19">
        <v>19.527231</v>
      </c>
    </row>
    <row r="20" spans="1:6" x14ac:dyDescent="0.15">
      <c r="A20">
        <v>5</v>
      </c>
      <c r="B20">
        <v>159.70254849619155</v>
      </c>
      <c r="C20">
        <v>94.489716382702241</v>
      </c>
      <c r="D20">
        <v>45.685601113489319</v>
      </c>
      <c r="E20">
        <v>0</v>
      </c>
      <c r="F20">
        <v>19.527231</v>
      </c>
    </row>
    <row r="21" spans="1:6" x14ac:dyDescent="0.15">
      <c r="A21">
        <v>6</v>
      </c>
      <c r="B21">
        <v>98.867024453332135</v>
      </c>
      <c r="C21">
        <v>34.826736392772261</v>
      </c>
      <c r="D21">
        <v>44.429726060559879</v>
      </c>
      <c r="E21">
        <v>0</v>
      </c>
      <c r="F21">
        <v>19.610562000000002</v>
      </c>
    </row>
    <row r="22" spans="1:6" x14ac:dyDescent="0.15">
      <c r="A22">
        <v>7</v>
      </c>
      <c r="B22">
        <v>81.504258302616648</v>
      </c>
      <c r="C22">
        <v>22.189333525791938</v>
      </c>
      <c r="D22">
        <v>39.78769377682471</v>
      </c>
      <c r="E22">
        <v>0</v>
      </c>
      <c r="F22">
        <v>19.527231</v>
      </c>
    </row>
    <row r="23" spans="1:6" x14ac:dyDescent="0.15">
      <c r="A23">
        <v>8</v>
      </c>
      <c r="B23">
        <v>95.266081471256456</v>
      </c>
      <c r="C23">
        <v>38.487225109181843</v>
      </c>
      <c r="D23">
        <v>37.251625362074613</v>
      </c>
      <c r="E23">
        <v>0</v>
      </c>
      <c r="F23">
        <v>19.527231</v>
      </c>
    </row>
    <row r="24" spans="1:6" x14ac:dyDescent="0.15">
      <c r="A24">
        <v>9</v>
      </c>
      <c r="B24">
        <v>95.268630312130611</v>
      </c>
      <c r="C24">
        <v>40.488159619799006</v>
      </c>
      <c r="D24">
        <v>35.253239692331611</v>
      </c>
      <c r="E24">
        <v>0</v>
      </c>
      <c r="F24">
        <v>19.527231</v>
      </c>
    </row>
    <row r="25" spans="1:6" x14ac:dyDescent="0.15">
      <c r="A25">
        <v>10</v>
      </c>
      <c r="B25">
        <v>122.46405456346737</v>
      </c>
      <c r="C25">
        <v>47.566723206288515</v>
      </c>
      <c r="D25">
        <v>55.286769357178883</v>
      </c>
      <c r="E25">
        <v>0</v>
      </c>
      <c r="F25">
        <v>19.610562000000002</v>
      </c>
    </row>
    <row r="26" spans="1:6" x14ac:dyDescent="0.15">
      <c r="A26">
        <v>11</v>
      </c>
      <c r="B26">
        <v>94.792006718519943</v>
      </c>
      <c r="C26">
        <v>35.348978486154977</v>
      </c>
      <c r="D26">
        <v>39.915797232364945</v>
      </c>
      <c r="E26">
        <v>0</v>
      </c>
      <c r="F26">
        <v>19.527231</v>
      </c>
    </row>
    <row r="27" spans="1:6" x14ac:dyDescent="0.15">
      <c r="A27">
        <v>12</v>
      </c>
      <c r="B27">
        <v>124.35284449507185</v>
      </c>
      <c r="C27">
        <v>57.463060975870533</v>
      </c>
      <c r="D27">
        <v>47.36255251920133</v>
      </c>
      <c r="E27">
        <v>0</v>
      </c>
      <c r="F27">
        <v>19.527231</v>
      </c>
    </row>
    <row r="28" spans="1:6" x14ac:dyDescent="0.15">
      <c r="A28">
        <v>13</v>
      </c>
      <c r="B28">
        <v>114.8639729916884</v>
      </c>
      <c r="C28">
        <v>54.545444878898437</v>
      </c>
      <c r="D28">
        <v>40.791297112789955</v>
      </c>
      <c r="E28">
        <v>0</v>
      </c>
      <c r="F28">
        <v>19.527231</v>
      </c>
    </row>
    <row r="29" spans="1:6" x14ac:dyDescent="0.15">
      <c r="A29">
        <v>14</v>
      </c>
      <c r="B29">
        <v>115.14420871408377</v>
      </c>
      <c r="C29">
        <v>42.157201714264616</v>
      </c>
      <c r="D29">
        <v>53.376444999819164</v>
      </c>
      <c r="E29">
        <v>0</v>
      </c>
      <c r="F29">
        <v>19.610562000000002</v>
      </c>
    </row>
    <row r="30" spans="1:6" x14ac:dyDescent="0.15">
      <c r="A30">
        <v>15</v>
      </c>
      <c r="B30">
        <v>109.71830857730437</v>
      </c>
      <c r="C30">
        <v>42.32726632025097</v>
      </c>
      <c r="D30">
        <v>47.863811257053406</v>
      </c>
      <c r="E30">
        <v>0</v>
      </c>
      <c r="F30">
        <v>19.527231</v>
      </c>
    </row>
    <row r="31" spans="1:6" x14ac:dyDescent="0.15">
      <c r="A31">
        <v>16</v>
      </c>
      <c r="B31">
        <v>77.674095388597834</v>
      </c>
      <c r="C31">
        <v>25.330186024142993</v>
      </c>
      <c r="D31">
        <v>32.816678364454845</v>
      </c>
      <c r="E31">
        <v>0</v>
      </c>
      <c r="F31">
        <v>19.527231</v>
      </c>
    </row>
    <row r="32" spans="1:6" x14ac:dyDescent="0.15">
      <c r="A32">
        <v>17</v>
      </c>
      <c r="B32">
        <v>135.65439035270305</v>
      </c>
      <c r="C32">
        <v>79.062173870537379</v>
      </c>
      <c r="D32">
        <v>37.064985482165675</v>
      </c>
      <c r="E32">
        <v>0</v>
      </c>
      <c r="F32">
        <v>19.527231</v>
      </c>
    </row>
    <row r="33" spans="1:6" x14ac:dyDescent="0.15">
      <c r="A33">
        <v>18</v>
      </c>
      <c r="B33">
        <v>108.76255150760328</v>
      </c>
      <c r="C33">
        <v>57.122183344273672</v>
      </c>
      <c r="D33">
        <v>32.029806163329596</v>
      </c>
      <c r="E33">
        <v>0</v>
      </c>
      <c r="F33">
        <v>19.610562000000002</v>
      </c>
    </row>
    <row r="34" spans="1:6" x14ac:dyDescent="0.15">
      <c r="A34">
        <v>19</v>
      </c>
      <c r="B34">
        <v>136.41670272643844</v>
      </c>
      <c r="C34">
        <v>76.47610053337408</v>
      </c>
      <c r="D34">
        <v>40.413371193064386</v>
      </c>
      <c r="E34">
        <v>0</v>
      </c>
      <c r="F34">
        <v>19.527231</v>
      </c>
    </row>
    <row r="35" spans="1:6" x14ac:dyDescent="0.15">
      <c r="A35">
        <v>20</v>
      </c>
      <c r="B35">
        <v>80.570788467022666</v>
      </c>
      <c r="C35">
        <v>26.360127993744584</v>
      </c>
      <c r="D35">
        <v>34.683429473278075</v>
      </c>
      <c r="E35">
        <v>0</v>
      </c>
      <c r="F35">
        <v>19.527231</v>
      </c>
    </row>
    <row r="36" spans="1:6" x14ac:dyDescent="0.15">
      <c r="A36">
        <v>21</v>
      </c>
      <c r="B36">
        <v>74.40725542261228</v>
      </c>
      <c r="C36">
        <v>19.771258761643033</v>
      </c>
      <c r="D36">
        <v>35.108765660969226</v>
      </c>
      <c r="E36">
        <v>0</v>
      </c>
      <c r="F36">
        <v>19.527231</v>
      </c>
    </row>
    <row r="37" spans="1:6" x14ac:dyDescent="0.15">
      <c r="A37">
        <v>22</v>
      </c>
      <c r="B37">
        <v>64.148978843877046</v>
      </c>
      <c r="C37">
        <v>14.917094975533661</v>
      </c>
      <c r="D37">
        <v>29.621321868343387</v>
      </c>
      <c r="E37">
        <v>0</v>
      </c>
      <c r="F37">
        <v>19.610562000000002</v>
      </c>
    </row>
    <row r="38" spans="1:6" x14ac:dyDescent="0.15">
      <c r="A38">
        <v>23</v>
      </c>
      <c r="B38">
        <v>87.707477090980149</v>
      </c>
      <c r="C38">
        <v>27.078560829348245</v>
      </c>
      <c r="D38">
        <v>41.101685261631907</v>
      </c>
      <c r="E38">
        <v>0</v>
      </c>
      <c r="F38">
        <v>19.527231</v>
      </c>
    </row>
    <row r="39" spans="1:6" x14ac:dyDescent="0.15">
      <c r="A39">
        <v>24</v>
      </c>
      <c r="B39">
        <v>170.16198951814016</v>
      </c>
      <c r="C39">
        <v>95.651850704799315</v>
      </c>
      <c r="D39">
        <v>54.982907813340852</v>
      </c>
      <c r="E39">
        <v>0</v>
      </c>
      <c r="F39">
        <v>19.527231</v>
      </c>
    </row>
    <row r="40" spans="1:6" x14ac:dyDescent="0.15">
      <c r="A40">
        <v>25</v>
      </c>
      <c r="B40">
        <v>91.287206637208243</v>
      </c>
      <c r="C40">
        <v>24.110512077099639</v>
      </c>
      <c r="D40">
        <v>47.649463560108615</v>
      </c>
      <c r="E40">
        <v>0</v>
      </c>
      <c r="F40">
        <v>19.527231</v>
      </c>
    </row>
    <row r="41" spans="1:6" x14ac:dyDescent="0.15">
      <c r="A41">
        <v>26</v>
      </c>
      <c r="B41">
        <v>126.68075978733866</v>
      </c>
      <c r="C41">
        <v>54.753041270243777</v>
      </c>
      <c r="D41">
        <v>52.317156517094901</v>
      </c>
      <c r="E41">
        <v>0</v>
      </c>
      <c r="F41">
        <v>19.610562000000002</v>
      </c>
    </row>
    <row r="42" spans="1:6" x14ac:dyDescent="0.15">
      <c r="A42">
        <v>27</v>
      </c>
      <c r="B42">
        <v>121.94491126374265</v>
      </c>
      <c r="C42">
        <v>55.645163316058252</v>
      </c>
      <c r="D42">
        <v>46.772516947684423</v>
      </c>
      <c r="E42">
        <v>0</v>
      </c>
      <c r="F42">
        <v>19.527231</v>
      </c>
    </row>
    <row r="43" spans="1:6" x14ac:dyDescent="0.15">
      <c r="A43">
        <v>28</v>
      </c>
      <c r="B43">
        <v>141.62323732753308</v>
      </c>
      <c r="C43">
        <v>71.87531772703143</v>
      </c>
      <c r="D43">
        <v>50.220688600501632</v>
      </c>
      <c r="E43">
        <v>0</v>
      </c>
      <c r="F43">
        <v>19.527231</v>
      </c>
    </row>
    <row r="44" spans="1:6" x14ac:dyDescent="0.15">
      <c r="A44">
        <v>29</v>
      </c>
      <c r="B44">
        <v>178.6493825615342</v>
      </c>
      <c r="C44">
        <v>105.9392799092807</v>
      </c>
      <c r="D44">
        <v>53.18287165225351</v>
      </c>
      <c r="E44">
        <v>0</v>
      </c>
      <c r="F44">
        <v>19.527231</v>
      </c>
    </row>
    <row r="45" spans="1:6" x14ac:dyDescent="0.15">
      <c r="A45">
        <v>30</v>
      </c>
      <c r="B45">
        <v>76.948435037113072</v>
      </c>
      <c r="C45">
        <v>23.077735648067296</v>
      </c>
      <c r="D45">
        <v>34.260137389045767</v>
      </c>
      <c r="E45">
        <v>0</v>
      </c>
      <c r="F45">
        <v>19.610562000000002</v>
      </c>
    </row>
    <row r="46" spans="1:6" x14ac:dyDescent="0.15">
      <c r="A46">
        <v>31</v>
      </c>
      <c r="B46">
        <v>149.40009991207978</v>
      </c>
      <c r="C46">
        <v>75.656183736051602</v>
      </c>
      <c r="D46">
        <v>54.216685176028165</v>
      </c>
      <c r="E46">
        <v>0</v>
      </c>
      <c r="F46">
        <v>19.527231</v>
      </c>
    </row>
    <row r="47" spans="1:6" x14ac:dyDescent="0.15">
      <c r="A47">
        <v>32</v>
      </c>
      <c r="B47">
        <v>128.91067203591709</v>
      </c>
      <c r="C47">
        <v>61.083718798816669</v>
      </c>
      <c r="D47">
        <v>48.299722237100404</v>
      </c>
      <c r="E47">
        <v>0</v>
      </c>
      <c r="F47">
        <v>19.527231</v>
      </c>
    </row>
    <row r="48" spans="1:6" x14ac:dyDescent="0.15">
      <c r="A48">
        <v>33</v>
      </c>
      <c r="B48">
        <v>180.75394483846429</v>
      </c>
      <c r="C48">
        <v>99.551535767413924</v>
      </c>
      <c r="D48">
        <v>61.675178071050354</v>
      </c>
      <c r="E48">
        <v>0</v>
      </c>
      <c r="F48">
        <v>19.527231</v>
      </c>
    </row>
    <row r="49" spans="1:6" x14ac:dyDescent="0.15">
      <c r="A49">
        <v>34</v>
      </c>
      <c r="B49">
        <v>109.32004023196886</v>
      </c>
      <c r="C49">
        <v>41.647760919500314</v>
      </c>
      <c r="D49">
        <v>48.061717312468531</v>
      </c>
      <c r="E49">
        <v>0</v>
      </c>
      <c r="F49">
        <v>19.610562000000002</v>
      </c>
    </row>
    <row r="50" spans="1:6" x14ac:dyDescent="0.15">
      <c r="A50">
        <v>35</v>
      </c>
      <c r="B50">
        <v>143.85602815813473</v>
      </c>
      <c r="C50">
        <v>81.917879808871632</v>
      </c>
      <c r="D50">
        <v>42.410917349263073</v>
      </c>
      <c r="E50">
        <v>0</v>
      </c>
      <c r="F50">
        <v>19.527231</v>
      </c>
    </row>
    <row r="51" spans="1:6" x14ac:dyDescent="0.15">
      <c r="A51">
        <v>36</v>
      </c>
      <c r="B51">
        <v>107.89538244277551</v>
      </c>
      <c r="C51">
        <v>50.964951571354185</v>
      </c>
      <c r="D51">
        <v>37.403199871421343</v>
      </c>
      <c r="E51">
        <v>0</v>
      </c>
      <c r="F51">
        <v>19.527231</v>
      </c>
    </row>
    <row r="52" spans="1:6" x14ac:dyDescent="0.15">
      <c r="A52">
        <v>37</v>
      </c>
      <c r="B52">
        <v>101.01221946645103</v>
      </c>
      <c r="C52">
        <v>42.214256719005135</v>
      </c>
      <c r="D52">
        <v>39.270731747445922</v>
      </c>
      <c r="E52">
        <v>0</v>
      </c>
      <c r="F52">
        <v>19.527231</v>
      </c>
    </row>
    <row r="53" spans="1:6" x14ac:dyDescent="0.15">
      <c r="A53">
        <v>38</v>
      </c>
      <c r="B53">
        <v>113.52212108056196</v>
      </c>
      <c r="C53">
        <v>48.746929720637901</v>
      </c>
      <c r="D53">
        <v>45.164629359924042</v>
      </c>
      <c r="E53">
        <v>0</v>
      </c>
      <c r="F53">
        <v>19.610562000000002</v>
      </c>
    </row>
    <row r="54" spans="1:6" x14ac:dyDescent="0.15">
      <c r="A54">
        <v>39</v>
      </c>
      <c r="B54">
        <v>155.02673284310933</v>
      </c>
      <c r="C54">
        <v>85.622342073442383</v>
      </c>
      <c r="D54">
        <v>49.877159769666953</v>
      </c>
      <c r="E54">
        <v>0</v>
      </c>
      <c r="F54">
        <v>19.527231</v>
      </c>
    </row>
    <row r="55" spans="1:6" x14ac:dyDescent="0.15">
      <c r="A55">
        <v>40</v>
      </c>
      <c r="B55">
        <v>166.34572734963982</v>
      </c>
      <c r="C55">
        <v>84.978875773541148</v>
      </c>
      <c r="D55">
        <v>61.839620576098646</v>
      </c>
      <c r="E55">
        <v>0</v>
      </c>
      <c r="F55">
        <v>19.527231</v>
      </c>
    </row>
    <row r="56" spans="1:6" x14ac:dyDescent="0.15">
      <c r="A56">
        <v>41</v>
      </c>
      <c r="B56">
        <v>76.718271441544758</v>
      </c>
      <c r="C56">
        <v>30.378888547077761</v>
      </c>
      <c r="D56">
        <v>26.812151894467011</v>
      </c>
      <c r="E56">
        <v>0</v>
      </c>
      <c r="F56">
        <v>19.527231</v>
      </c>
    </row>
    <row r="57" spans="1:6" x14ac:dyDescent="0.15">
      <c r="A57">
        <v>42</v>
      </c>
      <c r="B57">
        <v>73.684565454630416</v>
      </c>
      <c r="C57">
        <v>24.378636273132127</v>
      </c>
      <c r="D57">
        <v>29.695367181498277</v>
      </c>
      <c r="E57">
        <v>0</v>
      </c>
      <c r="F57">
        <v>19.610562000000002</v>
      </c>
    </row>
    <row r="58" spans="1:6" x14ac:dyDescent="0.15">
      <c r="A58">
        <v>43</v>
      </c>
      <c r="B58">
        <v>152.72586425692205</v>
      </c>
      <c r="C58">
        <v>95.299539176498925</v>
      </c>
      <c r="D58">
        <v>37.899094080423133</v>
      </c>
      <c r="E58">
        <v>0</v>
      </c>
      <c r="F58">
        <v>19.527231</v>
      </c>
    </row>
    <row r="59" spans="1:6" x14ac:dyDescent="0.15">
      <c r="A59">
        <v>44</v>
      </c>
      <c r="B59">
        <v>103.78203017929559</v>
      </c>
      <c r="C59">
        <v>41.928531640387327</v>
      </c>
      <c r="D59">
        <v>42.326267538908276</v>
      </c>
      <c r="E59">
        <v>0</v>
      </c>
      <c r="F59">
        <v>19.527231</v>
      </c>
    </row>
    <row r="60" spans="1:6" x14ac:dyDescent="0.15">
      <c r="A60">
        <v>45</v>
      </c>
      <c r="B60">
        <v>71.741939254546409</v>
      </c>
      <c r="C60">
        <v>16.424372126426512</v>
      </c>
      <c r="D60">
        <v>35.790336128119904</v>
      </c>
      <c r="E60">
        <v>0</v>
      </c>
      <c r="F60">
        <v>19.527231</v>
      </c>
    </row>
    <row r="61" spans="1:6" x14ac:dyDescent="0.15">
      <c r="A61">
        <v>46</v>
      </c>
      <c r="B61">
        <v>101.62230929177367</v>
      </c>
      <c r="C61">
        <v>41.938769354713685</v>
      </c>
      <c r="D61">
        <v>40.072977937059996</v>
      </c>
      <c r="E61">
        <v>0</v>
      </c>
      <c r="F61">
        <v>19.610562000000002</v>
      </c>
    </row>
    <row r="62" spans="1:6" x14ac:dyDescent="0.15">
      <c r="A62">
        <v>47</v>
      </c>
      <c r="B62">
        <v>83.158588950200695</v>
      </c>
      <c r="C62">
        <v>27.512740106823756</v>
      </c>
      <c r="D62">
        <v>36.118617843376946</v>
      </c>
      <c r="E62">
        <v>0</v>
      </c>
      <c r="F62">
        <v>19.527231</v>
      </c>
    </row>
    <row r="63" spans="1:6" x14ac:dyDescent="0.15">
      <c r="A63">
        <v>48</v>
      </c>
      <c r="B63">
        <v>115.70071394420187</v>
      </c>
      <c r="C63">
        <v>50.165796967247786</v>
      </c>
      <c r="D63">
        <v>46.007685976954058</v>
      </c>
      <c r="E63">
        <v>0</v>
      </c>
      <c r="F63">
        <v>19.527231</v>
      </c>
    </row>
    <row r="64" spans="1:6" x14ac:dyDescent="0.15">
      <c r="A64">
        <v>49</v>
      </c>
      <c r="B64">
        <v>131.99014781815083</v>
      </c>
      <c r="C64">
        <v>65.556279882079764</v>
      </c>
      <c r="D64">
        <v>46.90663693607106</v>
      </c>
      <c r="E64">
        <v>0</v>
      </c>
      <c r="F64">
        <v>19.527231</v>
      </c>
    </row>
    <row r="65" spans="1:6" x14ac:dyDescent="0.15">
      <c r="A65">
        <v>50</v>
      </c>
      <c r="B65">
        <v>81.798152034966449</v>
      </c>
      <c r="C65">
        <v>32.272415738072837</v>
      </c>
      <c r="D65">
        <v>29.915174296893632</v>
      </c>
      <c r="E65">
        <v>0</v>
      </c>
      <c r="F65">
        <v>19.610562000000002</v>
      </c>
    </row>
    <row r="66" spans="1:6" x14ac:dyDescent="0.15">
      <c r="A66">
        <v>51</v>
      </c>
      <c r="B66">
        <v>134.46526318595096</v>
      </c>
      <c r="C66">
        <v>62.321300494049495</v>
      </c>
      <c r="D66">
        <v>52.616731691901457</v>
      </c>
      <c r="E66">
        <v>0</v>
      </c>
      <c r="F66">
        <v>19.527231</v>
      </c>
    </row>
    <row r="67" spans="1:6" x14ac:dyDescent="0.15">
      <c r="A67">
        <v>52</v>
      </c>
      <c r="B67">
        <v>133.35384528362965</v>
      </c>
      <c r="C67">
        <v>79.907349660066444</v>
      </c>
      <c r="D67">
        <v>33.919264623563258</v>
      </c>
      <c r="E67">
        <v>0</v>
      </c>
      <c r="F67">
        <v>19.527231</v>
      </c>
    </row>
    <row r="68" spans="1:6" x14ac:dyDescent="0.15">
      <c r="A68">
        <v>53</v>
      </c>
      <c r="B68">
        <v>82.076468516085654</v>
      </c>
      <c r="C68">
        <v>31.847513691581163</v>
      </c>
      <c r="D68">
        <v>30.701723824504501</v>
      </c>
      <c r="E68">
        <v>0</v>
      </c>
      <c r="F68">
        <v>19.527231</v>
      </c>
    </row>
    <row r="69" spans="1:6" x14ac:dyDescent="0.15">
      <c r="A69">
        <v>54</v>
      </c>
      <c r="B69">
        <v>127.22123954504426</v>
      </c>
      <c r="C69">
        <v>67.140029830610516</v>
      </c>
      <c r="D69">
        <v>40.470647714433746</v>
      </c>
      <c r="E69">
        <v>0</v>
      </c>
      <c r="F69">
        <v>19.610562000000002</v>
      </c>
    </row>
    <row r="70" spans="1:6" x14ac:dyDescent="0.15">
      <c r="A70">
        <v>55</v>
      </c>
      <c r="B70">
        <v>89.268434400113776</v>
      </c>
      <c r="C70">
        <v>25.886570662735782</v>
      </c>
      <c r="D70">
        <v>43.854632737377976</v>
      </c>
      <c r="E70">
        <v>0</v>
      </c>
      <c r="F70">
        <v>19.527231</v>
      </c>
    </row>
    <row r="71" spans="1:6" x14ac:dyDescent="0.15">
      <c r="A71">
        <v>56</v>
      </c>
      <c r="B71">
        <v>114.2070900761386</v>
      </c>
      <c r="C71">
        <v>51.887473253095479</v>
      </c>
      <c r="D71">
        <v>42.792385823043126</v>
      </c>
      <c r="E71">
        <v>0</v>
      </c>
      <c r="F71">
        <v>19.527231</v>
      </c>
    </row>
    <row r="72" spans="1:6" x14ac:dyDescent="0.15">
      <c r="A72">
        <v>57</v>
      </c>
      <c r="B72">
        <v>148.54424395545377</v>
      </c>
      <c r="C72">
        <v>79.306263836389093</v>
      </c>
      <c r="D72">
        <v>49.710749119064658</v>
      </c>
      <c r="E72">
        <v>0</v>
      </c>
      <c r="F72">
        <v>19.527231</v>
      </c>
    </row>
    <row r="73" spans="1:6" x14ac:dyDescent="0.15">
      <c r="A73">
        <v>58</v>
      </c>
      <c r="B73">
        <v>101.86393652152208</v>
      </c>
      <c r="C73">
        <v>46.051850540660638</v>
      </c>
      <c r="D73">
        <v>36.201523980861452</v>
      </c>
      <c r="E73">
        <v>0</v>
      </c>
      <c r="F73">
        <v>19.610562000000002</v>
      </c>
    </row>
    <row r="74" spans="1:6" x14ac:dyDescent="0.15">
      <c r="A74">
        <v>59</v>
      </c>
      <c r="B74">
        <v>116.92854205958571</v>
      </c>
      <c r="C74">
        <v>51.676960337661129</v>
      </c>
      <c r="D74">
        <v>45.724350721924594</v>
      </c>
      <c r="E74">
        <v>0</v>
      </c>
      <c r="F74">
        <v>19.527231</v>
      </c>
    </row>
    <row r="75" spans="1:6" x14ac:dyDescent="0.15">
      <c r="A75">
        <v>60</v>
      </c>
      <c r="B75">
        <v>131.40971896623682</v>
      </c>
      <c r="C75">
        <v>65.049051598984562</v>
      </c>
      <c r="D75">
        <v>46.833436367252254</v>
      </c>
      <c r="E75">
        <v>0</v>
      </c>
      <c r="F75">
        <v>19.527231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baseline</vt:lpstr>
      <vt:lpstr>A1B-2050s</vt:lpstr>
      <vt:lpstr>A2-2050s</vt:lpstr>
      <vt:lpstr>B1-2050s</vt:lpstr>
      <vt:lpstr>A1B-2080s</vt:lpstr>
      <vt:lpstr>A2-2080s</vt:lpstr>
      <vt:lpstr>B1-2080s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2017-12-29T08:43:26Z</dcterms:modified>
</cp:coreProperties>
</file>