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1394_ARTICULOS\3_DENSIDAD_NIEVE\1_PROYECTO\ACEPTADO\Supplementary_Material\"/>
    </mc:Choice>
  </mc:AlternateContent>
  <bookViews>
    <workbookView xWindow="0" yWindow="0" windowWidth="28800" windowHeight="11835"/>
  </bookViews>
  <sheets>
    <sheet name="Manual Sampling Sites" sheetId="3" r:id="rId1"/>
    <sheet name="TNM Sit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<sst xmlns="http://schemas.openxmlformats.org/spreadsheetml/2006/main" count="84" uniqueCount="54">
  <si>
    <t>AGUAS TUERTAS</t>
  </si>
  <si>
    <t>AIROTO</t>
  </si>
  <si>
    <t>AIXÉUS</t>
  </si>
  <si>
    <t>ALBA</t>
  </si>
  <si>
    <t>ANAYET</t>
  </si>
  <si>
    <t>ANGLIOS 2</t>
  </si>
  <si>
    <t>BACHIMAÑA</t>
  </si>
  <si>
    <t>CANAL ROYA</t>
  </si>
  <si>
    <t>CERTESCÁNS</t>
  </si>
  <si>
    <t>ERISTE</t>
  </si>
  <si>
    <t>ESTANY GENTO</t>
  </si>
  <si>
    <t>FINESTRES</t>
  </si>
  <si>
    <t>IBONES AZULES</t>
  </si>
  <si>
    <t>IP</t>
  </si>
  <si>
    <t>IZAS</t>
  </si>
  <si>
    <t>LAPAZOSA</t>
  </si>
  <si>
    <t>LIAT</t>
  </si>
  <si>
    <t>MINCHATE</t>
  </si>
  <si>
    <t>OTAL</t>
  </si>
  <si>
    <t>PUNTA ALTA</t>
  </si>
  <si>
    <t>QUIMBOA</t>
  </si>
  <si>
    <t>RENCLUSA</t>
  </si>
  <si>
    <t>SALENQUES</t>
  </si>
  <si>
    <t>SAN FERLÚS</t>
  </si>
  <si>
    <t>SUELZA</t>
  </si>
  <si>
    <t>TRAVESANY</t>
  </si>
  <si>
    <t>VIADÓS</t>
  </si>
  <si>
    <t>MALADETA 1</t>
  </si>
  <si>
    <t>MALADETA 2</t>
  </si>
  <si>
    <t>MALADETA 3</t>
  </si>
  <si>
    <t>MALADETA 4</t>
  </si>
  <si>
    <t>MALADETA 5</t>
  </si>
  <si>
    <t>Name</t>
  </si>
  <si>
    <t xml:space="preserve">X </t>
  </si>
  <si>
    <t>COORDINATE</t>
  </si>
  <si>
    <t>ETRS89H30</t>
  </si>
  <si>
    <t>(Meters)</t>
  </si>
  <si>
    <t>Nr.</t>
  </si>
  <si>
    <t>Samples</t>
  </si>
  <si>
    <t>Period</t>
  </si>
  <si>
    <t>(Years)</t>
  </si>
  <si>
    <t>2008-2021</t>
  </si>
  <si>
    <t>ORDICETO</t>
  </si>
  <si>
    <t>2008-2020</t>
  </si>
  <si>
    <t>2008-2010</t>
  </si>
  <si>
    <t>2009-2021</t>
  </si>
  <si>
    <t>AIXEUS</t>
  </si>
  <si>
    <t>SARRIOS-FORMIGAL</t>
  </si>
  <si>
    <t>2015-2021</t>
  </si>
  <si>
    <t>BESURTA</t>
  </si>
  <si>
    <t>2018-2021</t>
  </si>
  <si>
    <t>OVERALL</t>
  </si>
  <si>
    <t>Data</t>
  </si>
  <si>
    <t>Elevation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</si>
</sst>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rgb="FF000000"/>
      <name val="Palatino Linotype"/>
      <family val="1"/>
    </font>
    <font>
      <b/>
      <sz val="10"/>
      <color rgb="FF000000"/>
      <name val="Palatino Linotype"/>
      <family val="1"/>
    </font>
    <font>
      <sz val="10"/>
      <name val="Palatino Linotype"/>
      <family val="1"/>
    </font>
    <font>
      <b/>
      <sz val="10"/>
      <name val="Palatino Linotyp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'TNM Sites'!$D$4:$D$16</c:f>
              <c:numCache>
                <c:formatCode>General</c:formatCode>
                <c:ptCount val="13"/>
                <c:pt idx="0">
                  <c:v>1810</c:v>
                </c:pt>
                <c:pt idx="1">
                  <c:v>2080</c:v>
                </c:pt>
                <c:pt idx="2">
                  <c:v>1971</c:v>
                </c:pt>
                <c:pt idx="3">
                  <c:v>2220</c:v>
                </c:pt>
                <c:pt idx="4">
                  <c:v>2140</c:v>
                </c:pt>
                <c:pt idx="5">
                  <c:v>2380</c:v>
                </c:pt>
                <c:pt idx="6">
                  <c:v>2175</c:v>
                </c:pt>
                <c:pt idx="7">
                  <c:v>2600</c:v>
                </c:pt>
                <c:pt idx="8">
                  <c:v>2350</c:v>
                </c:pt>
                <c:pt idx="9">
                  <c:v>2380</c:v>
                </c:pt>
                <c:pt idx="10">
                  <c:v>2400</c:v>
                </c:pt>
                <c:pt idx="11">
                  <c:v>1800</c:v>
                </c:pt>
                <c:pt idx="12">
                  <c:v>1930</c:v>
                </c:pt>
              </c:numCache>
            </c:numRef>
          </c:xVal>
          <c:yVal>
            <c:numRef>
              <c:f>'TNM Sites'!$E$4:$E$16</c:f>
              <c:numCache>
                <c:formatCode>General</c:formatCode>
                <c:ptCount val="13"/>
                <c:pt idx="0">
                  <c:v>1465</c:v>
                </c:pt>
                <c:pt idx="1">
                  <c:v>2107</c:v>
                </c:pt>
                <c:pt idx="2">
                  <c:v>1661</c:v>
                </c:pt>
                <c:pt idx="3">
                  <c:v>2086</c:v>
                </c:pt>
                <c:pt idx="4">
                  <c:v>1676</c:v>
                </c:pt>
                <c:pt idx="5">
                  <c:v>2043</c:v>
                </c:pt>
                <c:pt idx="6">
                  <c:v>1737</c:v>
                </c:pt>
                <c:pt idx="7">
                  <c:v>263</c:v>
                </c:pt>
                <c:pt idx="8">
                  <c:v>2049</c:v>
                </c:pt>
                <c:pt idx="9">
                  <c:v>2004</c:v>
                </c:pt>
                <c:pt idx="10">
                  <c:v>2010</c:v>
                </c:pt>
                <c:pt idx="11">
                  <c:v>643</c:v>
                </c:pt>
                <c:pt idx="12">
                  <c:v>317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5826592"/>
        <c:axId val="1985833664"/>
      </c:scatterChart>
      <c:valAx>
        <c:axId val="1985826592"/>
        <c:scaling>
          <c:orientation val="minMax"/>
          <c:max val="3200"/>
          <c:min val="1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000" b="1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Elevation (m)</a:t>
                </a:r>
                <a:endParaRPr lang="es-ES" sz="10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85833664"/>
        <c:crosses val="autoZero"/>
        <c:crossBetween val="midCat"/>
      </c:valAx>
      <c:valAx>
        <c:axId val="1985833664"/>
        <c:scaling>
          <c:orientation val="minMax"/>
          <c:max val="2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No. Samples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85826592"/>
        <c:crosses val="autoZero"/>
        <c:crossBetween val="midCat"/>
        <c:majorUnit val="1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0</xdr:row>
      <xdr:rowOff>28575</xdr:rowOff>
    </xdr:from>
    <xdr:to>
      <xdr:col>16</xdr:col>
      <xdr:colOff>161925</xdr:colOff>
      <xdr:row>12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7" workbookViewId="0">
      <selection activeCell="F23" sqref="F23"/>
    </sheetView>
  </sheetViews>
  <sheetFormatPr baseColWidth="10" defaultRowHeight="15" x14ac:dyDescent="0.25"/>
  <sheetData>
    <row r="1" spans="1:6" x14ac:dyDescent="0.25">
      <c r="A1" s="14" t="s">
        <v>32</v>
      </c>
      <c r="B1" s="12" t="s">
        <v>33</v>
      </c>
      <c r="C1" s="12" t="s">
        <v>33</v>
      </c>
      <c r="D1" s="12" t="s">
        <v>53</v>
      </c>
      <c r="E1" s="12" t="s">
        <v>37</v>
      </c>
      <c r="F1" s="12"/>
    </row>
    <row r="2" spans="1:6" ht="30" x14ac:dyDescent="0.25">
      <c r="A2" s="15"/>
      <c r="B2" s="8" t="s">
        <v>34</v>
      </c>
      <c r="C2" s="8" t="s">
        <v>34</v>
      </c>
      <c r="D2" s="8" t="s">
        <v>36</v>
      </c>
      <c r="E2" s="8" t="s">
        <v>38</v>
      </c>
      <c r="F2" s="8"/>
    </row>
    <row r="3" spans="1:6" ht="15.75" thickBot="1" x14ac:dyDescent="0.3">
      <c r="A3" s="16"/>
      <c r="B3" s="13" t="s">
        <v>35</v>
      </c>
      <c r="C3" s="13" t="s">
        <v>35</v>
      </c>
      <c r="D3" s="11"/>
      <c r="E3" s="11"/>
      <c r="F3" s="13"/>
    </row>
    <row r="5" spans="1:6" x14ac:dyDescent="0.25">
      <c r="A5" s="2" t="s">
        <v>17</v>
      </c>
      <c r="B5" s="2">
        <v>671110</v>
      </c>
      <c r="C5" s="2">
        <v>4758140</v>
      </c>
      <c r="D5" s="1">
        <v>1440</v>
      </c>
      <c r="E5" s="1">
        <v>6</v>
      </c>
    </row>
    <row r="6" spans="1:6" ht="30" x14ac:dyDescent="0.25">
      <c r="A6" s="1" t="s">
        <v>0</v>
      </c>
      <c r="B6" s="1">
        <v>694560</v>
      </c>
      <c r="C6" s="1">
        <v>4744136</v>
      </c>
      <c r="D6" s="1">
        <v>1620</v>
      </c>
      <c r="E6" s="1">
        <v>25</v>
      </c>
    </row>
    <row r="7" spans="1:6" x14ac:dyDescent="0.25">
      <c r="A7" s="3" t="s">
        <v>20</v>
      </c>
      <c r="B7" s="2">
        <v>682767</v>
      </c>
      <c r="C7" s="2">
        <v>4748419</v>
      </c>
      <c r="D7" s="1">
        <v>1810</v>
      </c>
      <c r="E7" s="1">
        <v>13</v>
      </c>
    </row>
    <row r="8" spans="1:6" ht="30" x14ac:dyDescent="0.25">
      <c r="A8" s="2" t="s">
        <v>7</v>
      </c>
      <c r="B8" s="2">
        <v>708779</v>
      </c>
      <c r="C8" s="2">
        <v>4740716</v>
      </c>
      <c r="D8" s="1">
        <v>1860</v>
      </c>
      <c r="E8" s="1">
        <v>17</v>
      </c>
    </row>
    <row r="9" spans="1:6" x14ac:dyDescent="0.25">
      <c r="A9" s="2" t="s">
        <v>18</v>
      </c>
      <c r="B9" s="2">
        <v>731841</v>
      </c>
      <c r="C9" s="2">
        <v>4730840</v>
      </c>
      <c r="D9" s="1">
        <v>1880</v>
      </c>
      <c r="E9" s="1">
        <v>1</v>
      </c>
    </row>
    <row r="10" spans="1:6" x14ac:dyDescent="0.25">
      <c r="A10" s="2" t="s">
        <v>24</v>
      </c>
      <c r="B10" s="2">
        <v>771995</v>
      </c>
      <c r="C10" s="2">
        <v>4725929</v>
      </c>
      <c r="D10" s="1">
        <v>2050</v>
      </c>
      <c r="E10" s="1">
        <v>2</v>
      </c>
      <c r="F10" s="2"/>
    </row>
    <row r="11" spans="1:6" x14ac:dyDescent="0.25">
      <c r="A11" s="2" t="s">
        <v>16</v>
      </c>
      <c r="B11" s="2">
        <v>818279</v>
      </c>
      <c r="C11" s="2">
        <v>4745278</v>
      </c>
      <c r="D11" s="1">
        <v>2070</v>
      </c>
      <c r="E11" s="1">
        <v>58</v>
      </c>
    </row>
    <row r="12" spans="1:6" x14ac:dyDescent="0.25">
      <c r="A12" s="2" t="s">
        <v>14</v>
      </c>
      <c r="B12" s="2">
        <v>710308</v>
      </c>
      <c r="C12" s="2">
        <v>4736177</v>
      </c>
      <c r="D12" s="1">
        <v>2080</v>
      </c>
      <c r="E12" s="1">
        <v>9</v>
      </c>
    </row>
    <row r="13" spans="1:6" x14ac:dyDescent="0.25">
      <c r="A13" s="2" t="s">
        <v>15</v>
      </c>
      <c r="B13" s="2">
        <v>739424</v>
      </c>
      <c r="C13" s="2">
        <v>4732777</v>
      </c>
      <c r="D13" s="1">
        <v>2115</v>
      </c>
      <c r="E13" s="1">
        <v>11</v>
      </c>
    </row>
    <row r="14" spans="1:6" x14ac:dyDescent="0.25">
      <c r="A14" s="2" t="s">
        <v>26</v>
      </c>
      <c r="B14" s="2">
        <v>779695</v>
      </c>
      <c r="C14" s="2">
        <v>4731409</v>
      </c>
      <c r="D14" s="1">
        <v>2120</v>
      </c>
      <c r="E14" s="1">
        <v>1</v>
      </c>
    </row>
    <row r="15" spans="1:6" x14ac:dyDescent="0.25">
      <c r="A15" s="2" t="s">
        <v>13</v>
      </c>
      <c r="B15" s="2">
        <v>708235</v>
      </c>
      <c r="C15" s="2">
        <v>4733825</v>
      </c>
      <c r="D15" s="1">
        <v>2140</v>
      </c>
      <c r="E15" s="1">
        <v>1</v>
      </c>
    </row>
    <row r="16" spans="1:6" x14ac:dyDescent="0.25">
      <c r="A16" s="3" t="s">
        <v>21</v>
      </c>
      <c r="B16" s="2">
        <v>799030</v>
      </c>
      <c r="C16" s="2">
        <v>4730578</v>
      </c>
      <c r="D16" s="1">
        <v>2180</v>
      </c>
      <c r="E16" s="1">
        <v>32</v>
      </c>
    </row>
    <row r="17" spans="1:6" ht="30" x14ac:dyDescent="0.25">
      <c r="A17" s="2" t="s">
        <v>6</v>
      </c>
      <c r="B17" s="2">
        <v>727394</v>
      </c>
      <c r="C17" s="2">
        <v>4741571</v>
      </c>
      <c r="D17" s="1">
        <v>2220</v>
      </c>
      <c r="E17" s="1">
        <v>61</v>
      </c>
    </row>
    <row r="18" spans="1:6" x14ac:dyDescent="0.25">
      <c r="A18" s="2" t="s">
        <v>4</v>
      </c>
      <c r="B18" s="2">
        <v>709390</v>
      </c>
      <c r="C18" s="2">
        <v>4738719</v>
      </c>
      <c r="D18" s="1">
        <v>2250</v>
      </c>
      <c r="E18" s="1">
        <v>53</v>
      </c>
      <c r="F18" s="2"/>
    </row>
    <row r="19" spans="1:6" x14ac:dyDescent="0.25">
      <c r="A19" s="2" t="s">
        <v>5</v>
      </c>
      <c r="B19" s="2">
        <v>804442</v>
      </c>
      <c r="C19" s="2">
        <v>4721934</v>
      </c>
      <c r="D19" s="1">
        <v>2260</v>
      </c>
      <c r="E19" s="1">
        <v>52</v>
      </c>
    </row>
    <row r="20" spans="1:6" ht="30" x14ac:dyDescent="0.25">
      <c r="A20" s="2" t="s">
        <v>10</v>
      </c>
      <c r="B20" s="2">
        <v>829675</v>
      </c>
      <c r="C20" s="2">
        <v>4714192</v>
      </c>
      <c r="D20" s="1">
        <v>2300</v>
      </c>
      <c r="E20" s="1">
        <v>7</v>
      </c>
    </row>
    <row r="21" spans="1:6" x14ac:dyDescent="0.25">
      <c r="A21" s="2" t="s">
        <v>3</v>
      </c>
      <c r="B21" s="2">
        <v>797193</v>
      </c>
      <c r="C21" s="2">
        <v>4730927</v>
      </c>
      <c r="D21" s="1">
        <v>2310</v>
      </c>
      <c r="E21" s="1">
        <v>32</v>
      </c>
    </row>
    <row r="22" spans="1:6" x14ac:dyDescent="0.25">
      <c r="A22" s="2" t="s">
        <v>9</v>
      </c>
      <c r="B22" s="2">
        <v>783155</v>
      </c>
      <c r="C22" s="2">
        <v>4725107</v>
      </c>
      <c r="D22" s="1">
        <v>2350</v>
      </c>
      <c r="E22" s="1">
        <v>103</v>
      </c>
    </row>
    <row r="23" spans="1:6" x14ac:dyDescent="0.25">
      <c r="A23" s="2" t="s">
        <v>11</v>
      </c>
      <c r="B23" s="2">
        <v>859609</v>
      </c>
      <c r="C23" s="2">
        <v>4716857</v>
      </c>
      <c r="D23" s="1">
        <v>2360</v>
      </c>
      <c r="E23" s="1">
        <v>1</v>
      </c>
    </row>
    <row r="24" spans="1:6" ht="30" x14ac:dyDescent="0.25">
      <c r="A24" s="2" t="s">
        <v>8</v>
      </c>
      <c r="B24" s="2">
        <v>851421</v>
      </c>
      <c r="C24" s="2">
        <v>4737140</v>
      </c>
      <c r="D24" s="1">
        <v>2370</v>
      </c>
      <c r="E24" s="1">
        <v>1</v>
      </c>
    </row>
    <row r="25" spans="1:6" x14ac:dyDescent="0.25">
      <c r="A25" s="2" t="s">
        <v>1</v>
      </c>
      <c r="B25" s="2">
        <v>829803</v>
      </c>
      <c r="C25" s="2">
        <v>4735946</v>
      </c>
      <c r="D25" s="1">
        <v>2380</v>
      </c>
      <c r="E25" s="1">
        <v>126</v>
      </c>
    </row>
    <row r="26" spans="1:6" ht="30" x14ac:dyDescent="0.25">
      <c r="A26" s="2" t="s">
        <v>25</v>
      </c>
      <c r="B26" s="2">
        <v>818451</v>
      </c>
      <c r="C26" s="2">
        <v>4725952</v>
      </c>
      <c r="D26" s="1">
        <v>2390</v>
      </c>
      <c r="E26" s="1">
        <v>53</v>
      </c>
    </row>
    <row r="27" spans="1:6" x14ac:dyDescent="0.25">
      <c r="A27" s="3" t="s">
        <v>2</v>
      </c>
      <c r="B27" s="2">
        <v>858381</v>
      </c>
      <c r="C27" s="2">
        <v>4726892</v>
      </c>
      <c r="D27" s="1">
        <v>2400</v>
      </c>
      <c r="E27" s="1">
        <v>106</v>
      </c>
    </row>
    <row r="28" spans="1:6" ht="30" x14ac:dyDescent="0.25">
      <c r="A28" s="2" t="s">
        <v>23</v>
      </c>
      <c r="B28" s="2">
        <v>744300</v>
      </c>
      <c r="C28" s="2">
        <v>4729200</v>
      </c>
      <c r="D28" s="1">
        <v>2410</v>
      </c>
      <c r="E28" s="1">
        <v>54</v>
      </c>
    </row>
    <row r="29" spans="1:6" ht="30" x14ac:dyDescent="0.25">
      <c r="A29" s="2" t="s">
        <v>12</v>
      </c>
      <c r="B29" s="2">
        <v>725100</v>
      </c>
      <c r="C29" s="2">
        <v>4741400</v>
      </c>
      <c r="D29" s="1">
        <v>2440</v>
      </c>
      <c r="E29" s="1">
        <v>1</v>
      </c>
    </row>
    <row r="30" spans="1:6" ht="30" x14ac:dyDescent="0.25">
      <c r="A30" s="2" t="s">
        <v>22</v>
      </c>
      <c r="B30" s="2">
        <v>803363</v>
      </c>
      <c r="C30" s="2">
        <v>4723843</v>
      </c>
      <c r="D30" s="1">
        <v>2600</v>
      </c>
      <c r="E30" s="1">
        <v>13</v>
      </c>
    </row>
    <row r="31" spans="1:6" ht="30.75" thickBot="1" x14ac:dyDescent="0.3">
      <c r="A31" s="2" t="s">
        <v>19</v>
      </c>
      <c r="B31" s="2">
        <v>818725</v>
      </c>
      <c r="C31" s="2">
        <v>4721577</v>
      </c>
      <c r="D31" s="1">
        <v>2615</v>
      </c>
      <c r="E31" s="1">
        <v>1</v>
      </c>
    </row>
    <row r="32" spans="1:6" ht="30" x14ac:dyDescent="0.25">
      <c r="A32" s="6" t="s">
        <v>31</v>
      </c>
      <c r="B32" s="7"/>
      <c r="C32" s="7"/>
      <c r="D32" s="6">
        <v>2870</v>
      </c>
      <c r="E32" s="6">
        <v>19</v>
      </c>
    </row>
    <row r="33" spans="1:5" ht="30" x14ac:dyDescent="0.25">
      <c r="A33" s="1" t="s">
        <v>30</v>
      </c>
      <c r="B33" s="2">
        <v>306555</v>
      </c>
      <c r="C33" s="2">
        <v>4725097</v>
      </c>
      <c r="D33" s="1">
        <v>2940</v>
      </c>
      <c r="E33" s="1">
        <v>19</v>
      </c>
    </row>
    <row r="34" spans="1:5" ht="30" x14ac:dyDescent="0.25">
      <c r="A34" s="1" t="s">
        <v>29</v>
      </c>
      <c r="B34" s="2">
        <v>306543</v>
      </c>
      <c r="C34" s="2">
        <v>4724986</v>
      </c>
      <c r="D34" s="1">
        <v>3000</v>
      </c>
      <c r="E34" s="1">
        <v>19</v>
      </c>
    </row>
    <row r="35" spans="1:5" ht="30" x14ac:dyDescent="0.25">
      <c r="A35" s="1" t="s">
        <v>28</v>
      </c>
      <c r="B35" s="2">
        <v>306541</v>
      </c>
      <c r="C35" s="2">
        <v>4724830</v>
      </c>
      <c r="D35" s="1">
        <v>3075</v>
      </c>
      <c r="E35" s="1">
        <v>19</v>
      </c>
    </row>
    <row r="36" spans="1:5" ht="30.75" thickBot="1" x14ac:dyDescent="0.3">
      <c r="A36" s="5" t="s">
        <v>27</v>
      </c>
      <c r="B36" s="4">
        <v>306515</v>
      </c>
      <c r="C36" s="4">
        <v>4724708</v>
      </c>
      <c r="D36" s="5">
        <v>3125</v>
      </c>
      <c r="E36" s="5">
        <v>19</v>
      </c>
    </row>
  </sheetData>
  <mergeCells count="1">
    <mergeCell ref="A1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D1" sqref="D1"/>
    </sheetView>
  </sheetViews>
  <sheetFormatPr baseColWidth="10" defaultRowHeight="15" x14ac:dyDescent="0.25"/>
  <sheetData>
    <row r="1" spans="1:6" x14ac:dyDescent="0.25">
      <c r="A1" s="14" t="s">
        <v>32</v>
      </c>
      <c r="B1" s="9" t="s">
        <v>33</v>
      </c>
      <c r="C1" s="9" t="s">
        <v>33</v>
      </c>
      <c r="D1" s="9" t="s">
        <v>53</v>
      </c>
      <c r="E1" s="9" t="s">
        <v>37</v>
      </c>
      <c r="F1" s="9" t="s">
        <v>52</v>
      </c>
    </row>
    <row r="2" spans="1:6" ht="30" x14ac:dyDescent="0.25">
      <c r="A2" s="15"/>
      <c r="B2" s="8" t="s">
        <v>34</v>
      </c>
      <c r="C2" s="8" t="s">
        <v>34</v>
      </c>
      <c r="D2" s="8" t="s">
        <v>36</v>
      </c>
      <c r="E2" s="8" t="s">
        <v>52</v>
      </c>
      <c r="F2" s="8" t="s">
        <v>39</v>
      </c>
    </row>
    <row r="3" spans="1:6" ht="15.75" thickBot="1" x14ac:dyDescent="0.3">
      <c r="A3" s="16"/>
      <c r="B3" s="10" t="s">
        <v>35</v>
      </c>
      <c r="C3" s="10" t="s">
        <v>35</v>
      </c>
      <c r="D3" s="11"/>
      <c r="E3" s="11"/>
      <c r="F3" s="10" t="s">
        <v>40</v>
      </c>
    </row>
    <row r="4" spans="1:6" x14ac:dyDescent="0.25">
      <c r="A4" s="1" t="s">
        <v>20</v>
      </c>
      <c r="B4" s="1">
        <v>682648</v>
      </c>
      <c r="C4" s="1">
        <v>4748214</v>
      </c>
      <c r="D4" s="1">
        <v>1810</v>
      </c>
      <c r="E4" s="1">
        <v>1465</v>
      </c>
      <c r="F4" s="1" t="s">
        <v>41</v>
      </c>
    </row>
    <row r="5" spans="1:6" x14ac:dyDescent="0.25">
      <c r="A5" s="1" t="s">
        <v>14</v>
      </c>
      <c r="B5" s="1">
        <v>710243</v>
      </c>
      <c r="C5" s="1">
        <v>4735937</v>
      </c>
      <c r="D5" s="1">
        <v>2080</v>
      </c>
      <c r="E5" s="1">
        <v>2107</v>
      </c>
      <c r="F5" s="1" t="s">
        <v>41</v>
      </c>
    </row>
    <row r="6" spans="1:6" ht="30" x14ac:dyDescent="0.25">
      <c r="A6" s="1" t="s">
        <v>7</v>
      </c>
      <c r="B6" s="1">
        <v>708660</v>
      </c>
      <c r="C6" s="1">
        <v>4740541</v>
      </c>
      <c r="D6" s="1">
        <v>1971</v>
      </c>
      <c r="E6" s="1">
        <v>1661</v>
      </c>
      <c r="F6" s="1" t="s">
        <v>41</v>
      </c>
    </row>
    <row r="7" spans="1:6" ht="30" x14ac:dyDescent="0.25">
      <c r="A7" s="1" t="s">
        <v>6</v>
      </c>
      <c r="B7" s="1">
        <v>727282</v>
      </c>
      <c r="C7" s="1">
        <v>4741345</v>
      </c>
      <c r="D7" s="1">
        <v>2220</v>
      </c>
      <c r="E7" s="1">
        <v>2086</v>
      </c>
      <c r="F7" s="1" t="s">
        <v>41</v>
      </c>
    </row>
    <row r="8" spans="1:6" x14ac:dyDescent="0.25">
      <c r="A8" s="1" t="s">
        <v>15</v>
      </c>
      <c r="B8" s="1">
        <v>739388</v>
      </c>
      <c r="C8" s="1">
        <v>4732579</v>
      </c>
      <c r="D8" s="1">
        <v>2140</v>
      </c>
      <c r="E8" s="1">
        <v>1676</v>
      </c>
      <c r="F8" s="1" t="s">
        <v>41</v>
      </c>
    </row>
    <row r="9" spans="1:6" x14ac:dyDescent="0.25">
      <c r="A9" s="1" t="s">
        <v>42</v>
      </c>
      <c r="B9" s="1">
        <v>768527</v>
      </c>
      <c r="C9" s="1">
        <v>4729209</v>
      </c>
      <c r="D9" s="1">
        <v>2380</v>
      </c>
      <c r="E9" s="1">
        <v>2043</v>
      </c>
      <c r="F9" s="1" t="s">
        <v>41</v>
      </c>
    </row>
    <row r="10" spans="1:6" x14ac:dyDescent="0.25">
      <c r="A10" s="1" t="s">
        <v>21</v>
      </c>
      <c r="B10" s="1">
        <v>798925</v>
      </c>
      <c r="C10" s="1">
        <v>4730377</v>
      </c>
      <c r="D10" s="1">
        <v>2175</v>
      </c>
      <c r="E10" s="1">
        <v>1737</v>
      </c>
      <c r="F10" s="1" t="s">
        <v>43</v>
      </c>
    </row>
    <row r="11" spans="1:6" ht="30" x14ac:dyDescent="0.25">
      <c r="A11" s="1" t="s">
        <v>22</v>
      </c>
      <c r="B11" s="1">
        <v>803294</v>
      </c>
      <c r="C11" s="1">
        <v>4723655</v>
      </c>
      <c r="D11" s="1">
        <v>2600</v>
      </c>
      <c r="E11" s="1">
        <v>263</v>
      </c>
      <c r="F11" s="1" t="s">
        <v>44</v>
      </c>
    </row>
    <row r="12" spans="1:6" x14ac:dyDescent="0.25">
      <c r="A12" s="1" t="s">
        <v>9</v>
      </c>
      <c r="B12" s="1">
        <v>783048</v>
      </c>
      <c r="C12" s="1">
        <v>4724896</v>
      </c>
      <c r="D12" s="1">
        <v>2350</v>
      </c>
      <c r="E12" s="1">
        <v>2049</v>
      </c>
      <c r="F12" s="1" t="s">
        <v>45</v>
      </c>
    </row>
    <row r="13" spans="1:6" x14ac:dyDescent="0.25">
      <c r="A13" s="1" t="s">
        <v>1</v>
      </c>
      <c r="B13" s="1">
        <v>829707</v>
      </c>
      <c r="C13" s="1">
        <v>4735723</v>
      </c>
      <c r="D13" s="1">
        <v>2380</v>
      </c>
      <c r="E13" s="1">
        <v>2004</v>
      </c>
      <c r="F13" s="1" t="s">
        <v>41</v>
      </c>
    </row>
    <row r="14" spans="1:6" x14ac:dyDescent="0.25">
      <c r="A14" s="1" t="s">
        <v>46</v>
      </c>
      <c r="B14" s="1">
        <v>858269</v>
      </c>
      <c r="C14" s="1">
        <v>4726759</v>
      </c>
      <c r="D14" s="1">
        <v>2400</v>
      </c>
      <c r="E14" s="1">
        <v>2010</v>
      </c>
      <c r="F14" s="1" t="s">
        <v>41</v>
      </c>
    </row>
    <row r="15" spans="1:6" ht="30" x14ac:dyDescent="0.25">
      <c r="A15" s="1" t="s">
        <v>47</v>
      </c>
      <c r="B15" s="1">
        <v>713384</v>
      </c>
      <c r="C15" s="1">
        <v>4737624</v>
      </c>
      <c r="D15" s="1">
        <v>1800</v>
      </c>
      <c r="E15" s="1">
        <v>643</v>
      </c>
      <c r="F15" s="1" t="s">
        <v>48</v>
      </c>
    </row>
    <row r="16" spans="1:6" x14ac:dyDescent="0.25">
      <c r="A16" s="1" t="s">
        <v>49</v>
      </c>
      <c r="B16" s="1">
        <v>799420</v>
      </c>
      <c r="C16" s="1">
        <v>4731387</v>
      </c>
      <c r="D16" s="1">
        <v>1930</v>
      </c>
      <c r="E16" s="1">
        <v>317</v>
      </c>
      <c r="F16" s="1" t="s">
        <v>50</v>
      </c>
    </row>
    <row r="17" spans="1:6" ht="15.75" thickBot="1" x14ac:dyDescent="0.3">
      <c r="A17" s="5"/>
      <c r="B17" s="5"/>
      <c r="C17" s="5"/>
      <c r="D17" s="5" t="s">
        <v>51</v>
      </c>
      <c r="E17" s="5">
        <v>21257</v>
      </c>
      <c r="F17" s="5"/>
    </row>
  </sheetData>
  <mergeCells count="1">
    <mergeCell ref="A1:A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Manual Sampling Sites</vt:lpstr>
      <vt:lpstr>TNM Sites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</dc:creator>
  <cp:lastModifiedBy>eduardo</cp:lastModifiedBy>
  <dcterms:created xsi:type="dcterms:W3CDTF">2021-02-19T00:45:05Z</dcterms:created>
  <dcterms:modified xsi:type="dcterms:W3CDTF">2021-06-04T15:15:37Z</dcterms:modified>
</cp:coreProperties>
</file>