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2" windowHeight="5580" firstSheet="1" activeTab="1"/>
  </bookViews>
  <sheets>
    <sheet name="PlotDat0" sheetId="32" state="hidden" r:id="rId1"/>
    <sheet name="Arkusz1" sheetId="1" r:id="rId2"/>
    <sheet name="Arkusz2" sheetId="2" r:id="rId3"/>
    <sheet name="Arkusz3" sheetId="3" r:id="rId4"/>
  </sheets>
  <definedNames>
    <definedName name="_gXY1">PlotDat0!$C$1:$D$32</definedName>
    <definedName name="ConcAgeTik1">PlotDat0!$E$1:$F$23</definedName>
    <definedName name="ConcAgeTik2">PlotDat0!$G$1:$H$23</definedName>
    <definedName name="ConcAgeTik3">PlotDat0!$I$1:$J$23</definedName>
    <definedName name="ConcAgeTik4">PlotDat0!$K$1:$L$23</definedName>
    <definedName name="ConcAgeTik5">#REF!</definedName>
    <definedName name="ConcAgeTik6">#REF!</definedName>
    <definedName name="ConcAgeTik7">#REF!</definedName>
    <definedName name="ConcAgeTik8">#REF!</definedName>
    <definedName name="ConcAgeTik9">#REF!</definedName>
    <definedName name="Ellipse1_1">PlotDat0!$W$1:$X$31</definedName>
    <definedName name="Ellipse1_10">PlotDat0!$AO$1:$AP$31</definedName>
    <definedName name="Ellipse1_11">PlotDat0!$AQ$1:$AR$39</definedName>
    <definedName name="Ellipse1_12">PlotDat0!$AS$1:$AT$31</definedName>
    <definedName name="Ellipse1_13">PlotDat0!$AU$1:$AV$31</definedName>
    <definedName name="Ellipse1_14">PlotDat0!$AW$1:$AX$31</definedName>
    <definedName name="Ellipse1_15">PlotDat0!$AY$1:$AZ$31</definedName>
    <definedName name="Ellipse1_16">PlotDat0!$BA$1:$BB$39</definedName>
    <definedName name="Ellipse1_17">PlotDat0!$BC$1:$BD$31</definedName>
    <definedName name="Ellipse1_18">PlotDat0!$BE$1:$BF$31</definedName>
    <definedName name="Ellipse1_19">PlotDat0!$BG$1:$BH$31</definedName>
    <definedName name="Ellipse1_2">PlotDat0!$Y$1:$Z$69</definedName>
    <definedName name="Ellipse1_20">PlotDat0!$BI$1:$BJ$23</definedName>
    <definedName name="Ellipse1_21">PlotDat0!$BK$1:$BL$31</definedName>
    <definedName name="Ellipse1_22">PlotDat0!$BM$1:$BN$23</definedName>
    <definedName name="Ellipse1_23">PlotDat0!$BO$1:$BP$39</definedName>
    <definedName name="Ellipse1_24">PlotDat0!$BQ$1:$BR$31</definedName>
    <definedName name="Ellipse1_25">PlotDat0!$BS$1:$BT$31</definedName>
    <definedName name="Ellipse1_26">PlotDat0!$BU$1:$BV$31</definedName>
    <definedName name="Ellipse1_27">PlotDat0!$BW$1:$BX$31</definedName>
    <definedName name="Ellipse1_28">PlotDat0!$BY$1:$BZ$31</definedName>
    <definedName name="Ellipse1_29">PlotDat0!$CA$1:$CB$31</definedName>
    <definedName name="Ellipse1_3">PlotDat0!$AA$1:$AB$31</definedName>
    <definedName name="Ellipse1_30">PlotDat0!$CC$1:$CD$31</definedName>
    <definedName name="Ellipse1_31">PlotDat0!$CE$1:$CF$31</definedName>
    <definedName name="Ellipse1_32">PlotDat0!$CG$1:$CH$46</definedName>
    <definedName name="Ellipse1_33">#REF!</definedName>
    <definedName name="Ellipse1_34">#REF!</definedName>
    <definedName name="Ellipse1_35">#REF!</definedName>
    <definedName name="Ellipse1_36">#REF!</definedName>
    <definedName name="Ellipse1_37">#REF!</definedName>
    <definedName name="Ellipse1_38">#REF!</definedName>
    <definedName name="Ellipse1_39">#REF!</definedName>
    <definedName name="Ellipse1_4">PlotDat0!$AC$1:$AD$31</definedName>
    <definedName name="Ellipse1_40">#REF!</definedName>
    <definedName name="Ellipse1_41">#REF!</definedName>
    <definedName name="Ellipse1_42">#REF!</definedName>
    <definedName name="Ellipse1_43">#REF!</definedName>
    <definedName name="Ellipse1_44">#REF!</definedName>
    <definedName name="Ellipse1_45">#REF!</definedName>
    <definedName name="Ellipse1_46">#REF!</definedName>
    <definedName name="Ellipse1_47">#REF!</definedName>
    <definedName name="Ellipse1_48">#REF!</definedName>
    <definedName name="Ellipse1_49">#REF!</definedName>
    <definedName name="Ellipse1_5">PlotDat0!$AE$1:$AF$31</definedName>
    <definedName name="Ellipse1_50">#REF!</definedName>
    <definedName name="Ellipse1_51">#REF!</definedName>
    <definedName name="Ellipse1_52">#REF!</definedName>
    <definedName name="Ellipse1_53">#REF!</definedName>
    <definedName name="Ellipse1_54">#REF!</definedName>
    <definedName name="Ellipse1_55">#REF!</definedName>
    <definedName name="Ellipse1_56">#REF!</definedName>
    <definedName name="Ellipse1_57">#REF!</definedName>
    <definedName name="Ellipse1_58">#REF!</definedName>
    <definedName name="Ellipse1_59">#REF!</definedName>
    <definedName name="Ellipse1_6">PlotDat0!$AG$1:$AH$31</definedName>
    <definedName name="Ellipse1_60">#REF!</definedName>
    <definedName name="Ellipse1_61">#REF!</definedName>
    <definedName name="Ellipse1_7">PlotDat0!$AI$1:$AJ$31</definedName>
    <definedName name="Ellipse1_8">PlotDat0!$AK$1:$AL$31</definedName>
    <definedName name="Ellipse1_9">PlotDat0!$AM$1:$AN$31</definedName>
  </definedNames>
  <calcPr calcId="125725"/>
</workbook>
</file>

<file path=xl/sharedStrings.xml><?xml version="1.0" encoding="utf-8"?>
<sst xmlns="http://schemas.openxmlformats.org/spreadsheetml/2006/main" count="564" uniqueCount="125">
  <si>
    <t>spotsize</t>
  </si>
  <si>
    <t>Spot</t>
  </si>
  <si>
    <t>isotope ratios</t>
  </si>
  <si>
    <t>ages</t>
  </si>
  <si>
    <t>Position</t>
  </si>
  <si>
    <t>prop 2SE</t>
  </si>
  <si>
    <t>Error Corr.</t>
  </si>
  <si>
    <t>Degree of concordance (%)</t>
  </si>
  <si>
    <t>25 µm</t>
  </si>
  <si>
    <t>56*</t>
  </si>
  <si>
    <t>rim</t>
  </si>
  <si>
    <t>60*</t>
  </si>
  <si>
    <t>61**</t>
  </si>
  <si>
    <t>62**</t>
  </si>
  <si>
    <t>66*</t>
  </si>
  <si>
    <t>68**</t>
  </si>
  <si>
    <t>69*</t>
  </si>
  <si>
    <t>71**</t>
  </si>
  <si>
    <t>20 µm</t>
  </si>
  <si>
    <t>core</t>
  </si>
  <si>
    <r>
      <rPr>
        <vertAlign val="superscript"/>
        <sz val="11"/>
        <color theme="1"/>
        <rFont val="Calibri"/>
        <family val="2"/>
        <charset val="238"/>
        <scheme val="minor"/>
      </rPr>
      <t>206</t>
    </r>
    <r>
      <rPr>
        <sz val="11"/>
        <color theme="1"/>
        <rFont val="Calibri"/>
        <family val="2"/>
        <charset val="238"/>
        <scheme val="minor"/>
      </rPr>
      <t>Pb</t>
    </r>
    <r>
      <rPr>
        <vertAlign val="superscript"/>
        <sz val="11"/>
        <color theme="1"/>
        <rFont val="Calibri"/>
        <family val="2"/>
        <charset val="238"/>
        <scheme val="minor"/>
      </rPr>
      <t>/238</t>
    </r>
    <r>
      <rPr>
        <sz val="11"/>
        <color theme="1"/>
        <rFont val="Calibri"/>
        <family val="2"/>
        <charset val="238"/>
        <scheme val="minor"/>
      </rPr>
      <t>U</t>
    </r>
  </si>
  <si>
    <r>
      <rPr>
        <vertAlign val="superscript"/>
        <sz val="11"/>
        <color theme="1"/>
        <rFont val="Calibri"/>
        <family val="2"/>
        <charset val="238"/>
        <scheme val="minor"/>
      </rPr>
      <t>207</t>
    </r>
    <r>
      <rPr>
        <sz val="11"/>
        <color theme="1"/>
        <rFont val="Calibri"/>
        <family val="2"/>
        <charset val="238"/>
        <scheme val="minor"/>
      </rPr>
      <t>Pb</t>
    </r>
    <r>
      <rPr>
        <vertAlign val="superscript"/>
        <sz val="11"/>
        <color theme="1"/>
        <rFont val="Calibri"/>
        <family val="2"/>
        <charset val="238"/>
        <scheme val="minor"/>
      </rPr>
      <t>/206</t>
    </r>
    <r>
      <rPr>
        <sz val="11"/>
        <color theme="1"/>
        <rFont val="Calibri"/>
        <family val="2"/>
        <charset val="238"/>
        <scheme val="minor"/>
      </rPr>
      <t>Pb</t>
    </r>
  </si>
  <si>
    <r>
      <rPr>
        <vertAlign val="superscript"/>
        <sz val="11"/>
        <color theme="1"/>
        <rFont val="Calibri"/>
        <family val="2"/>
        <charset val="238"/>
        <scheme val="minor"/>
      </rPr>
      <t>207</t>
    </r>
    <r>
      <rPr>
        <sz val="11"/>
        <color theme="1"/>
        <rFont val="Calibri"/>
        <family val="2"/>
        <charset val="238"/>
        <scheme val="minor"/>
      </rPr>
      <t>Pb</t>
    </r>
    <r>
      <rPr>
        <vertAlign val="superscript"/>
        <sz val="11"/>
        <color theme="1"/>
        <rFont val="Calibri"/>
        <family val="2"/>
        <charset val="238"/>
        <scheme val="minor"/>
      </rPr>
      <t>/235</t>
    </r>
    <r>
      <rPr>
        <sz val="11"/>
        <color theme="1"/>
        <rFont val="Calibri"/>
        <family val="2"/>
        <charset val="238"/>
        <scheme val="minor"/>
      </rPr>
      <t>U</t>
    </r>
  </si>
  <si>
    <t>Spotsize</t>
  </si>
  <si>
    <r>
      <rPr>
        <vertAlign val="superscript"/>
        <sz val="11"/>
        <color theme="1"/>
        <rFont val="Calibri"/>
        <family val="2"/>
        <scheme val="minor"/>
      </rPr>
      <t>207</t>
    </r>
    <r>
      <rPr>
        <sz val="11"/>
        <color theme="1"/>
        <rFont val="Calibri"/>
        <family val="2"/>
        <scheme val="minor"/>
      </rPr>
      <t>Pb</t>
    </r>
    <r>
      <rPr>
        <vertAlign val="superscript"/>
        <sz val="11"/>
        <color theme="1"/>
        <rFont val="Calibri"/>
        <family val="2"/>
        <scheme val="minor"/>
      </rPr>
      <t>/235</t>
    </r>
    <r>
      <rPr>
        <sz val="11"/>
        <color theme="1"/>
        <rFont val="Calibri"/>
        <family val="2"/>
        <scheme val="minor"/>
      </rPr>
      <t>U</t>
    </r>
  </si>
  <si>
    <t>* indicates analyses used for calculation of lower intercept; ** indicates analyses taken for calculation of lower intercept and concordia age</t>
  </si>
  <si>
    <t>18*</t>
  </si>
  <si>
    <t>19*</t>
  </si>
  <si>
    <t>24*</t>
  </si>
  <si>
    <t>27*</t>
  </si>
  <si>
    <t>28*</t>
  </si>
  <si>
    <t>31*</t>
  </si>
  <si>
    <t>33*</t>
  </si>
  <si>
    <t>40*</t>
  </si>
  <si>
    <t>41*</t>
  </si>
  <si>
    <t>46*</t>
  </si>
  <si>
    <t>47*</t>
  </si>
  <si>
    <t>* indicates analyses used for calculation of lower intercept</t>
  </si>
  <si>
    <t>115*</t>
  </si>
  <si>
    <t>119*</t>
  </si>
  <si>
    <t>121*</t>
  </si>
  <si>
    <t>122*</t>
  </si>
  <si>
    <t>123*</t>
  </si>
  <si>
    <t>124*</t>
  </si>
  <si>
    <t>125*</t>
  </si>
  <si>
    <t>126*</t>
  </si>
  <si>
    <t>127*</t>
  </si>
  <si>
    <t>128*</t>
  </si>
  <si>
    <t>129*</t>
  </si>
  <si>
    <t>130*</t>
  </si>
  <si>
    <t>132*</t>
  </si>
  <si>
    <t>133*</t>
  </si>
  <si>
    <t>135*</t>
  </si>
  <si>
    <t>137*</t>
  </si>
  <si>
    <t>138*</t>
  </si>
  <si>
    <t>141*</t>
  </si>
  <si>
    <t>142*</t>
  </si>
  <si>
    <t>143*</t>
  </si>
  <si>
    <t>144*</t>
  </si>
  <si>
    <t>145*</t>
  </si>
  <si>
    <t>146*</t>
  </si>
  <si>
    <t>147*</t>
  </si>
  <si>
    <t>148*</t>
  </si>
  <si>
    <t>149*</t>
  </si>
  <si>
    <t>150*</t>
  </si>
  <si>
    <t>153*</t>
  </si>
  <si>
    <t>155*</t>
  </si>
  <si>
    <t>156*</t>
  </si>
  <si>
    <t>157*</t>
  </si>
  <si>
    <t>160*</t>
  </si>
  <si>
    <r>
      <rPr>
        <vertAlign val="superscript"/>
        <sz val="11"/>
        <color theme="1"/>
        <rFont val="Calibri"/>
        <family val="2"/>
        <scheme val="minor"/>
      </rPr>
      <t>206</t>
    </r>
    <r>
      <rPr>
        <sz val="11"/>
        <color theme="1"/>
        <rFont val="Calibri"/>
        <family val="2"/>
        <scheme val="minor"/>
      </rPr>
      <t>Pb</t>
    </r>
    <r>
      <rPr>
        <vertAlign val="superscript"/>
        <sz val="11"/>
        <color theme="1"/>
        <rFont val="Calibri"/>
        <family val="2"/>
        <scheme val="minor"/>
      </rPr>
      <t>/238</t>
    </r>
    <r>
      <rPr>
        <sz val="11"/>
        <color theme="1"/>
        <rFont val="Calibri"/>
        <family val="2"/>
        <scheme val="minor"/>
      </rPr>
      <t>U</t>
    </r>
  </si>
  <si>
    <r>
      <rPr>
        <vertAlign val="superscript"/>
        <sz val="11"/>
        <rFont val="Calibri"/>
        <family val="2"/>
        <scheme val="minor"/>
      </rPr>
      <t>207</t>
    </r>
    <r>
      <rPr>
        <sz val="11"/>
        <rFont val="Calibri"/>
        <family val="2"/>
        <scheme val="minor"/>
      </rPr>
      <t>Pb</t>
    </r>
    <r>
      <rPr>
        <vertAlign val="superscript"/>
        <sz val="11"/>
        <rFont val="Calibri"/>
        <family val="2"/>
        <scheme val="minor"/>
      </rPr>
      <t>/206</t>
    </r>
    <r>
      <rPr>
        <sz val="11"/>
        <rFont val="Calibri"/>
        <family val="2"/>
        <scheme val="minor"/>
      </rPr>
      <t>Pb</t>
    </r>
  </si>
  <si>
    <r>
      <rPr>
        <vertAlign val="superscript"/>
        <sz val="11"/>
        <color theme="1"/>
        <rFont val="Calibri"/>
        <family val="2"/>
        <scheme val="minor"/>
      </rPr>
      <t>207</t>
    </r>
    <r>
      <rPr>
        <sz val="11"/>
        <color theme="1"/>
        <rFont val="Calibri"/>
        <family val="2"/>
        <scheme val="minor"/>
      </rPr>
      <t>Pb</t>
    </r>
    <r>
      <rPr>
        <vertAlign val="superscript"/>
        <sz val="11"/>
        <color theme="1"/>
        <rFont val="Calibri"/>
        <family val="2"/>
        <scheme val="minor"/>
      </rPr>
      <t>/206</t>
    </r>
    <r>
      <rPr>
        <sz val="11"/>
        <color theme="1"/>
        <rFont val="Calibri"/>
        <family val="2"/>
        <scheme val="minor"/>
      </rPr>
      <t>Pb</t>
    </r>
  </si>
  <si>
    <t>metamorphic core</t>
  </si>
  <si>
    <t>metamorphic rim</t>
  </si>
  <si>
    <t>234*</t>
  </si>
  <si>
    <t>235**</t>
  </si>
  <si>
    <t>236**</t>
  </si>
  <si>
    <t>237**</t>
  </si>
  <si>
    <t>238**</t>
  </si>
  <si>
    <t>241*</t>
  </si>
  <si>
    <t>242*</t>
  </si>
  <si>
    <t>246*</t>
  </si>
  <si>
    <t>247*</t>
  </si>
  <si>
    <t>249*</t>
  </si>
  <si>
    <t>252**</t>
  </si>
  <si>
    <t>253*</t>
  </si>
  <si>
    <t>255*</t>
  </si>
  <si>
    <t>256*</t>
  </si>
  <si>
    <t>257*</t>
  </si>
  <si>
    <t>258*</t>
  </si>
  <si>
    <t>homogenous</t>
  </si>
  <si>
    <t>262**</t>
  </si>
  <si>
    <t>263**</t>
  </si>
  <si>
    <t>265**</t>
  </si>
  <si>
    <t>270*</t>
  </si>
  <si>
    <t>271*</t>
  </si>
  <si>
    <t>275*</t>
  </si>
  <si>
    <r>
      <t xml:space="preserve">20 </t>
    </r>
    <r>
      <rPr>
        <sz val="11"/>
        <color theme="1"/>
        <rFont val="Calibri"/>
        <family val="2"/>
      </rPr>
      <t>µm</t>
    </r>
  </si>
  <si>
    <t>Tabe S5d. Summary of the U-Pb zircon analyses from sample MJ1801</t>
  </si>
  <si>
    <t>IsoLine</t>
  </si>
  <si>
    <t>Source sheet</t>
  </si>
  <si>
    <t>Arkusz1</t>
  </si>
  <si>
    <t>Plot name</t>
  </si>
  <si>
    <t>Concordia0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</si>
  <si>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</si>
  <si>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</si>
  <si>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</si>
  <si>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</si>
  <si>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</si>
  <si>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</si>
  <si>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</si>
  <si>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</si>
  <si>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</si>
  <si>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</si>
  <si>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</si>
  <si>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</si>
  <si>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</si>
  <si>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</si>
  <si>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Tabe S5a. Summary of the representative U-Pb zircon analyses from sample MJ1805-A</t>
  </si>
  <si>
    <t>Tabe S5b. Summary of the representative U-Pb zircon analyses from sample MJ1805-B</t>
  </si>
  <si>
    <t>Tabe S5c. Summary of the representative U-Pb zircon analyses from sample MJ1802-A</t>
  </si>
  <si>
    <t>ConcBand</t>
  </si>
  <si>
    <t>ConcTikEll</t>
  </si>
  <si>
    <t>C110:G141</t>
  </si>
</sst>
</file>

<file path=xl/styles.xml><?xml version="1.0" encoding="utf-8"?>
<styleSheet xmlns="http://schemas.openxmlformats.org/spreadsheetml/2006/main">
  <numFmts count="5">
    <numFmt numFmtId="164" formatCode="[$-409]d\-mmm\-yy;@"/>
    <numFmt numFmtId="165" formatCode="0.0"/>
    <numFmt numFmtId="166" formatCode="0.00000"/>
    <numFmt numFmtId="167" formatCode="0.0000"/>
    <numFmt numFmtId="168" formatCode="0.000"/>
  </numFmts>
  <fonts count="1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03">
    <xf numFmtId="0" fontId="0" fillId="0" borderId="0" xfId="0"/>
    <xf numFmtId="0" fontId="0" fillId="0" borderId="0" xfId="0" applyAlignment="1">
      <alignment horizontal="center"/>
    </xf>
    <xf numFmtId="167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Font="1" applyAlignment="1">
      <alignment vertical="center" wrapText="1"/>
    </xf>
    <xf numFmtId="0" fontId="0" fillId="0" borderId="1" xfId="0" applyBorder="1"/>
    <xf numFmtId="164" fontId="4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7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167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167" fontId="0" fillId="0" borderId="1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67" fontId="0" fillId="0" borderId="3" xfId="0" applyNumberFormat="1" applyFill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165" fontId="0" fillId="0" borderId="3" xfId="0" applyNumberForma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167" fontId="6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/>
    <xf numFmtId="2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0" fillId="0" borderId="0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0" fillId="0" borderId="0" xfId="0" applyBorder="1"/>
    <xf numFmtId="168" fontId="4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165" fontId="6" fillId="0" borderId="0" xfId="1" applyNumberFormat="1" applyFont="1" applyFill="1" applyBorder="1" applyAlignment="1">
      <alignment horizontal="center"/>
    </xf>
    <xf numFmtId="167" fontId="0" fillId="0" borderId="0" xfId="0" applyNumberFormat="1" applyFont="1" applyFill="1" applyBorder="1" applyAlignment="1">
      <alignment horizontal="center"/>
    </xf>
    <xf numFmtId="165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0" fillId="0" borderId="0" xfId="0" applyNumberForma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4" fillId="0" borderId="0" xfId="1" applyFill="1" applyBorder="1" applyAlignment="1">
      <alignment horizontal="center" wrapText="1"/>
    </xf>
    <xf numFmtId="165" fontId="4" fillId="0" borderId="0" xfId="1" applyNumberFormat="1" applyFill="1" applyBorder="1" applyAlignment="1">
      <alignment horizontal="center" wrapText="1"/>
    </xf>
    <xf numFmtId="0" fontId="4" fillId="0" borderId="0" xfId="1" applyFont="1" applyFill="1" applyBorder="1" applyAlignment="1">
      <alignment horizontal="center" wrapText="1"/>
    </xf>
    <xf numFmtId="167" fontId="4" fillId="0" borderId="0" xfId="1" applyNumberFormat="1" applyFill="1" applyBorder="1" applyAlignment="1">
      <alignment horizontal="center" wrapText="1"/>
    </xf>
    <xf numFmtId="0" fontId="9" fillId="0" borderId="0" xfId="1" applyFont="1" applyFill="1" applyBorder="1"/>
    <xf numFmtId="165" fontId="9" fillId="0" borderId="0" xfId="1" applyNumberFormat="1" applyFont="1" applyFill="1" applyBorder="1"/>
    <xf numFmtId="2" fontId="9" fillId="0" borderId="0" xfId="0" applyNumberFormat="1" applyFont="1" applyFill="1" applyBorder="1" applyAlignment="1">
      <alignment horizontal="center"/>
    </xf>
    <xf numFmtId="168" fontId="4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68" fontId="6" fillId="0" borderId="0" xfId="0" applyNumberFormat="1" applyFont="1" applyBorder="1" applyAlignment="1">
      <alignment horizontal="center"/>
    </xf>
    <xf numFmtId="165" fontId="0" fillId="0" borderId="0" xfId="0" applyNumberFormat="1"/>
    <xf numFmtId="0" fontId="4" fillId="0" borderId="1" xfId="0" applyNumberFormat="1" applyFont="1" applyFill="1" applyBorder="1" applyAlignment="1">
      <alignment horizontal="center"/>
    </xf>
    <xf numFmtId="167" fontId="4" fillId="0" borderId="1" xfId="0" applyNumberFormat="1" applyFont="1" applyFill="1" applyBorder="1" applyAlignment="1">
      <alignment horizontal="center"/>
    </xf>
    <xf numFmtId="167" fontId="6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167" fontId="0" fillId="0" borderId="3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center" vertical="center" wrapText="1"/>
    </xf>
    <xf numFmtId="2" fontId="4" fillId="0" borderId="0" xfId="1" applyNumberFormat="1" applyFont="1" applyFill="1" applyBorder="1" applyAlignment="1">
      <alignment horizont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ill="1"/>
  </cellXfs>
  <cellStyles count="2">
    <cellStyle name="Normalny" xfId="0" builtinId="0"/>
    <cellStyle name="Normalny 2" xfId="1"/>
  </cellStyles>
  <dxfs count="2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H69"/>
  <sheetViews>
    <sheetView workbookViewId="0"/>
  </sheetViews>
  <sheetFormatPr defaultRowHeight="14.4"/>
  <cols>
    <col min="1" max="1" width="13.77734375" style="44" bestFit="1" customWidth="1"/>
    <col min="2" max="2" width="10.33203125" style="45" bestFit="1" customWidth="1"/>
  </cols>
  <sheetData>
    <row r="1" spans="1:86">
      <c r="A1" s="44" t="s">
        <v>101</v>
      </c>
      <c r="B1" s="45" t="s">
        <v>102</v>
      </c>
      <c r="C1">
        <v>0.60799999999999998</v>
      </c>
      <c r="D1">
        <v>7.6840000000000006E-2</v>
      </c>
      <c r="E1">
        <v>0.5133492615583003</v>
      </c>
      <c r="F1">
        <v>6.7321778545100575E-2</v>
      </c>
      <c r="G1">
        <v>0.57425913538112294</v>
      </c>
      <c r="H1">
        <v>7.3965099769976783E-2</v>
      </c>
      <c r="I1">
        <v>0.63762052663231406</v>
      </c>
      <c r="J1">
        <v>8.0649770958644673E-2</v>
      </c>
      <c r="K1">
        <v>0.70353210438058011</v>
      </c>
      <c r="L1">
        <v>8.7376049485307083E-2</v>
      </c>
      <c r="M1">
        <v>0.48267405378259881</v>
      </c>
      <c r="N1">
        <v>6.4000000000000001E-2</v>
      </c>
      <c r="O1">
        <v>0.48368884287704711</v>
      </c>
      <c r="P1">
        <v>6.4000000000000001E-2</v>
      </c>
      <c r="Q1">
        <v>0.48166782017427268</v>
      </c>
      <c r="R1">
        <v>6.4000000000000001E-2</v>
      </c>
      <c r="S1">
        <v>0.45389040290284743</v>
      </c>
      <c r="T1">
        <v>6.0719551501875468E-2</v>
      </c>
      <c r="U1">
        <v>0.4</v>
      </c>
      <c r="V1">
        <v>6.9039248873832476E-2</v>
      </c>
      <c r="W1">
        <v>0.62635789233885908</v>
      </c>
      <c r="X1">
        <v>7.9190214229210756E-2</v>
      </c>
      <c r="Y1">
        <v>0.77630302161834519</v>
      </c>
      <c r="Z1">
        <v>8.7769314111159125E-2</v>
      </c>
      <c r="AA1">
        <v>0.62945761065884076</v>
      </c>
      <c r="AB1">
        <v>7.9113736658860234E-2</v>
      </c>
      <c r="AC1">
        <v>0.65665349096555081</v>
      </c>
      <c r="AD1">
        <v>8.1452975427493593E-2</v>
      </c>
      <c r="AE1">
        <v>0.60163350187560083</v>
      </c>
      <c r="AF1">
        <v>7.6029717678499781E-2</v>
      </c>
      <c r="AG1">
        <v>0.64365757471604235</v>
      </c>
      <c r="AH1">
        <v>8.0936373015593879E-2</v>
      </c>
      <c r="AI1">
        <v>0.61743350467787961</v>
      </c>
      <c r="AJ1">
        <v>7.7566120999962809E-2</v>
      </c>
      <c r="AK1">
        <v>0.65185743821510356</v>
      </c>
      <c r="AL1">
        <v>8.010818855778401E-2</v>
      </c>
      <c r="AM1">
        <v>0.62525790300251027</v>
      </c>
      <c r="AN1">
        <v>7.8655284261084174E-2</v>
      </c>
      <c r="AO1">
        <v>0.62655763659072672</v>
      </c>
      <c r="AP1">
        <v>7.8858185859547722E-2</v>
      </c>
      <c r="AQ1">
        <v>0.70265612758601426</v>
      </c>
      <c r="AR1">
        <v>8.5670774373238001E-2</v>
      </c>
      <c r="AS1">
        <v>0.62835793649749416</v>
      </c>
      <c r="AT1">
        <v>7.9395977032959919E-2</v>
      </c>
      <c r="AU1">
        <v>0.63525756071895634</v>
      </c>
      <c r="AV1">
        <v>7.9688752713496305E-2</v>
      </c>
      <c r="AW1">
        <v>0.63355751442609087</v>
      </c>
      <c r="AX1">
        <v>7.9550349491143854E-2</v>
      </c>
      <c r="AY1">
        <v>0.62445762493366375</v>
      </c>
      <c r="AZ1">
        <v>7.8953260667173147E-2</v>
      </c>
      <c r="BA1">
        <v>0.75947691864879707</v>
      </c>
      <c r="BB1">
        <v>8.7430233446223971E-2</v>
      </c>
      <c r="BC1">
        <v>0.63745780403939301</v>
      </c>
      <c r="BD1">
        <v>7.759698235651151E-2</v>
      </c>
      <c r="BE1">
        <v>0.62775771114938062</v>
      </c>
      <c r="BF1">
        <v>7.9118677368998427E-2</v>
      </c>
      <c r="BG1">
        <v>0.64795789320509267</v>
      </c>
      <c r="BH1">
        <v>8.0070665039807393E-2</v>
      </c>
      <c r="BI1">
        <v>0.61253411314023876</v>
      </c>
      <c r="BJ1">
        <v>7.737701229210299E-2</v>
      </c>
      <c r="BK1">
        <v>0.6201576342192141</v>
      </c>
      <c r="BL1">
        <v>7.8225219724998574E-2</v>
      </c>
      <c r="BM1">
        <v>0.6665818909664275</v>
      </c>
      <c r="BN1">
        <v>8.0681705174281082E-2</v>
      </c>
      <c r="BO1">
        <v>0.64588765654280278</v>
      </c>
      <c r="BP1">
        <v>7.9809013971970058E-2</v>
      </c>
      <c r="BQ1">
        <v>0.63655739118136379</v>
      </c>
      <c r="BR1">
        <v>8.0311714710585763E-2</v>
      </c>
      <c r="BS1">
        <v>0.62103403865277851</v>
      </c>
      <c r="BT1">
        <v>7.7142515575396572E-2</v>
      </c>
      <c r="BU1">
        <v>0.62685757853647261</v>
      </c>
      <c r="BV1">
        <v>7.7793004383038905E-2</v>
      </c>
      <c r="BW1">
        <v>0.63245769876934288</v>
      </c>
      <c r="BX1">
        <v>7.9236708393245661E-2</v>
      </c>
      <c r="BY1">
        <v>0.61855779875673211</v>
      </c>
      <c r="BZ1">
        <v>7.7782967049741039E-2</v>
      </c>
      <c r="CA1">
        <v>0.62795765677600113</v>
      </c>
      <c r="CB1">
        <v>7.9002245925145181E-2</v>
      </c>
      <c r="CC1">
        <v>0.62685780427950555</v>
      </c>
      <c r="CD1">
        <v>7.8657163824904008E-2</v>
      </c>
      <c r="CE1">
        <v>0.62595764256918618</v>
      </c>
      <c r="CF1">
        <v>7.846553147830336E-2</v>
      </c>
      <c r="CG1">
        <v>0.67785907017269076</v>
      </c>
      <c r="CH1">
        <v>8.0598900673715931E-2</v>
      </c>
    </row>
    <row r="2" spans="1:86">
      <c r="A2" s="44" t="s">
        <v>103</v>
      </c>
      <c r="B2" s="45" t="s">
        <v>104</v>
      </c>
      <c r="C2">
        <v>0.61719999999999997</v>
      </c>
      <c r="D2">
        <v>7.7869999999999995E-2</v>
      </c>
      <c r="E2">
        <v>0.51330708555537052</v>
      </c>
      <c r="F2">
        <v>6.7347434239379764E-2</v>
      </c>
      <c r="G2">
        <v>0.57421108657990083</v>
      </c>
      <c r="H2">
        <v>7.399337376064434E-2</v>
      </c>
      <c r="I2">
        <v>0.63756620118307972</v>
      </c>
      <c r="J2">
        <v>8.0680694845829612E-2</v>
      </c>
      <c r="K2">
        <v>0.70347107546140752</v>
      </c>
      <c r="L2">
        <v>8.7409655161077709E-2</v>
      </c>
      <c r="M2">
        <v>0.48267405378259931</v>
      </c>
      <c r="N2">
        <v>6.4000000000000057E-2</v>
      </c>
      <c r="O2">
        <v>0.49112947196549728</v>
      </c>
      <c r="P2">
        <v>6.4837485264350056E-2</v>
      </c>
      <c r="Q2">
        <v>0.48267405378259931</v>
      </c>
      <c r="R2">
        <v>6.4114220303541705E-2</v>
      </c>
      <c r="S2">
        <v>0.51230805940911139</v>
      </c>
      <c r="T2">
        <v>6.7321778545100575E-2</v>
      </c>
      <c r="U2">
        <v>0.8</v>
      </c>
      <c r="V2">
        <v>8.3713430214047632E-2</v>
      </c>
      <c r="W2">
        <v>0.62593852015452167</v>
      </c>
      <c r="X2">
        <v>7.9281083450236822E-2</v>
      </c>
      <c r="Y2">
        <v>0.77558669785727685</v>
      </c>
      <c r="Z2">
        <v>8.8331691752036159E-2</v>
      </c>
      <c r="AA2">
        <v>0.62902854949363429</v>
      </c>
      <c r="AB2">
        <v>7.9333226789736838E-2</v>
      </c>
      <c r="AC2">
        <v>0.65613089197419838</v>
      </c>
      <c r="AD2">
        <v>8.1514908129744351E-2</v>
      </c>
      <c r="AE2">
        <v>0.60122630146330558</v>
      </c>
      <c r="AF2">
        <v>7.6329722398100971E-2</v>
      </c>
      <c r="AG2">
        <v>0.64322751021831459</v>
      </c>
      <c r="AH2">
        <v>8.1138086048577723E-2</v>
      </c>
      <c r="AI2">
        <v>0.61702636755678308</v>
      </c>
      <c r="AJ2">
        <v>7.7885003073668052E-2</v>
      </c>
      <c r="AK2">
        <v>0.65142384528547537</v>
      </c>
      <c r="AL2">
        <v>8.0367738530825059E-2</v>
      </c>
      <c r="AM2">
        <v>0.62483900142325122</v>
      </c>
      <c r="AN2">
        <v>7.8753863168118263E-2</v>
      </c>
      <c r="AO2">
        <v>0.62612932235473473</v>
      </c>
      <c r="AP2">
        <v>7.9065478808810888E-2</v>
      </c>
      <c r="AQ2">
        <v>0.70161322124939673</v>
      </c>
      <c r="AR2">
        <v>8.5873263502370942E-2</v>
      </c>
      <c r="AS2">
        <v>0.62794060211463187</v>
      </c>
      <c r="AT2">
        <v>7.9479870634830113E-2</v>
      </c>
      <c r="AU2">
        <v>0.63482711480886511</v>
      </c>
      <c r="AV2">
        <v>7.9935636020762882E-2</v>
      </c>
      <c r="AW2">
        <v>0.63312584105427416</v>
      </c>
      <c r="AX2">
        <v>7.9840525997277895E-2</v>
      </c>
      <c r="AY2">
        <v>0.62402897241874355</v>
      </c>
      <c r="AZ2">
        <v>7.9165925575429313E-2</v>
      </c>
      <c r="BA2">
        <v>0.75800483479614245</v>
      </c>
      <c r="BB2">
        <v>8.7566315666999892E-2</v>
      </c>
      <c r="BC2">
        <v>0.63703492378022253</v>
      </c>
      <c r="BD2">
        <v>7.7735767390387192E-2</v>
      </c>
      <c r="BE2">
        <v>0.62733166925824879</v>
      </c>
      <c r="BF2">
        <v>7.9294276634080382E-2</v>
      </c>
      <c r="BG2">
        <v>0.6475385587938135</v>
      </c>
      <c r="BH2">
        <v>8.0161201997396694E-2</v>
      </c>
      <c r="BI2">
        <v>0.6118224000862309</v>
      </c>
      <c r="BJ2">
        <v>7.7417673792909453E-2</v>
      </c>
      <c r="BK2">
        <v>0.61972925090579223</v>
      </c>
      <c r="BL2">
        <v>7.8433591343410131E-2</v>
      </c>
      <c r="BM2">
        <v>0.66577255849741124</v>
      </c>
      <c r="BN2">
        <v>8.0703900281757543E-2</v>
      </c>
      <c r="BO2">
        <v>0.64531775274643688</v>
      </c>
      <c r="BP2">
        <v>8.0018098537500998E-2</v>
      </c>
      <c r="BQ2">
        <v>0.63612266842053378</v>
      </c>
      <c r="BR2">
        <v>8.0546501453114205E-2</v>
      </c>
      <c r="BS2">
        <v>0.62064287931578921</v>
      </c>
      <c r="BT2">
        <v>7.7221409986393624E-2</v>
      </c>
      <c r="BU2">
        <v>0.62642761902210276</v>
      </c>
      <c r="BV2">
        <v>7.8029265051609259E-2</v>
      </c>
      <c r="BW2">
        <v>0.63203126539793919</v>
      </c>
      <c r="BX2">
        <v>7.9417350705129439E-2</v>
      </c>
      <c r="BY2">
        <v>0.61813472644092315</v>
      </c>
      <c r="BZ2">
        <v>7.7923833974596901E-2</v>
      </c>
      <c r="CA2">
        <v>0.62752993850465222</v>
      </c>
      <c r="CB2">
        <v>7.9200574337264046E-2</v>
      </c>
      <c r="CC2">
        <v>0.62643493279030116</v>
      </c>
      <c r="CD2">
        <v>7.8795854174785254E-2</v>
      </c>
      <c r="CE2">
        <v>0.62552950347134861</v>
      </c>
      <c r="CF2">
        <v>7.8670128645250692E-2</v>
      </c>
      <c r="CG2">
        <v>0.67740506626347929</v>
      </c>
      <c r="CH2">
        <v>8.1010106028192502E-2</v>
      </c>
    </row>
    <row r="3" spans="1:86">
      <c r="A3" s="44" t="s">
        <v>105</v>
      </c>
      <c r="B3" s="46">
        <v>1</v>
      </c>
      <c r="C3">
        <v>0.61109999999999998</v>
      </c>
      <c r="D3">
        <v>7.7160000000000006E-2</v>
      </c>
      <c r="E3">
        <v>0.513183974395508</v>
      </c>
      <c r="F3">
        <v>6.7371011461888758E-2</v>
      </c>
      <c r="G3">
        <v>0.57407083280435245</v>
      </c>
      <c r="H3">
        <v>7.4019357160739915E-2</v>
      </c>
      <c r="I3">
        <v>0.63740762596018807</v>
      </c>
      <c r="J3">
        <v>8.0709113463586266E-2</v>
      </c>
      <c r="K3">
        <v>0.70329293290396799</v>
      </c>
      <c r="L3">
        <v>8.7440538304858054E-2</v>
      </c>
      <c r="M3">
        <v>0.49112947196549728</v>
      </c>
      <c r="N3">
        <v>6.4953458584817048E-2</v>
      </c>
      <c r="O3">
        <v>0.49963310984743536</v>
      </c>
      <c r="P3">
        <v>6.5790042183750119E-2</v>
      </c>
      <c r="Q3">
        <v>0.49112947196549728</v>
      </c>
      <c r="R3">
        <v>6.5069431905284039E-2</v>
      </c>
      <c r="S3">
        <v>0.57307295101980293</v>
      </c>
      <c r="T3">
        <v>7.3965099769976783E-2</v>
      </c>
      <c r="W3">
        <v>0.62473514856086176</v>
      </c>
      <c r="X3">
        <v>7.9265265610869551E-2</v>
      </c>
      <c r="Y3">
        <v>0.77351907463566705</v>
      </c>
      <c r="Z3">
        <v>8.8804813927573445E-2</v>
      </c>
      <c r="AA3">
        <v>0.6278159246848305</v>
      </c>
      <c r="AB3">
        <v>7.9457736481602814E-2</v>
      </c>
      <c r="AC3">
        <v>0.65461484392865199</v>
      </c>
      <c r="AD3">
        <v>8.145381583929745E-2</v>
      </c>
      <c r="AE3">
        <v>0.60008808141536463</v>
      </c>
      <c r="AF3">
        <v>7.6543640797128415E-2</v>
      </c>
      <c r="AG3">
        <v>0.64201392749830799</v>
      </c>
      <c r="AH3">
        <v>8.1237613501857098E-2</v>
      </c>
      <c r="AI3">
        <v>0.61588820791143872</v>
      </c>
      <c r="AJ3">
        <v>7.8120627371835061E-2</v>
      </c>
      <c r="AK3">
        <v>0.65020689430871981</v>
      </c>
      <c r="AL3">
        <v>8.0529925640193567E-2</v>
      </c>
      <c r="AM3">
        <v>0.6236360794009167</v>
      </c>
      <c r="AN3">
        <v>7.8751315151558227E-2</v>
      </c>
      <c r="AO3">
        <v>0.62491741069740669</v>
      </c>
      <c r="AP3">
        <v>7.9176818799052862E-2</v>
      </c>
      <c r="AQ3">
        <v>0.69856233813244162</v>
      </c>
      <c r="AR3">
        <v>8.5896451138378294E-2</v>
      </c>
      <c r="AS3">
        <v>0.62673917732916107</v>
      </c>
      <c r="AT3">
        <v>7.9462374771439567E-2</v>
      </c>
      <c r="AU3">
        <v>0.63361316795778533</v>
      </c>
      <c r="AV3">
        <v>8.0090055881974154E-2</v>
      </c>
      <c r="AW3">
        <v>0.63191072241065671</v>
      </c>
      <c r="AX3">
        <v>8.0043269917742105E-2</v>
      </c>
      <c r="AY3">
        <v>0.62281673777636948</v>
      </c>
      <c r="AZ3">
        <v>7.9283055046804551E-2</v>
      </c>
      <c r="BA3">
        <v>0.75366849277742398</v>
      </c>
      <c r="BB3">
        <v>8.7468731127098381E-2</v>
      </c>
      <c r="BC3">
        <v>0.63582820129054363</v>
      </c>
      <c r="BD3">
        <v>7.7774653420974088E-2</v>
      </c>
      <c r="BE3">
        <v>0.62612192737483585</v>
      </c>
      <c r="BF3">
        <v>7.9371790241018897E-2</v>
      </c>
      <c r="BG3">
        <v>0.64633522328448922</v>
      </c>
      <c r="BH3">
        <v>8.0145046713512885E-2</v>
      </c>
      <c r="BI3">
        <v>0.60978024184501056</v>
      </c>
      <c r="BJ3">
        <v>7.7270571146751163E-2</v>
      </c>
      <c r="BK3">
        <v>0.61851727329093664</v>
      </c>
      <c r="BL3">
        <v>7.854609251961267E-2</v>
      </c>
      <c r="BM3">
        <v>0.66344238498363906</v>
      </c>
      <c r="BN3">
        <v>8.0519193577035797E-2</v>
      </c>
      <c r="BO3">
        <v>0.64366172445228287</v>
      </c>
      <c r="BP3">
        <v>8.0137765120294024E-2</v>
      </c>
      <c r="BQ3">
        <v>0.63490463904722161</v>
      </c>
      <c r="BR3">
        <v>8.0675675486481066E-2</v>
      </c>
      <c r="BS3">
        <v>0.61951997581145124</v>
      </c>
      <c r="BT3">
        <v>7.7198847641624269E-2</v>
      </c>
      <c r="BU3">
        <v>0.62521413653020663</v>
      </c>
      <c r="BV3">
        <v>7.8172029572091642E-2</v>
      </c>
      <c r="BW3">
        <v>0.63082114968488778</v>
      </c>
      <c r="BX3">
        <v>7.950021005519925E-2</v>
      </c>
      <c r="BY3">
        <v>0.61692782051928008</v>
      </c>
      <c r="BZ3">
        <v>7.7964886395711586E-2</v>
      </c>
      <c r="CA3">
        <v>0.62631859588325933</v>
      </c>
      <c r="CB3">
        <v>7.9302290043331933E-2</v>
      </c>
      <c r="CC3">
        <v>0.62522821867680467</v>
      </c>
      <c r="CD3">
        <v>7.8834641728483076E-2</v>
      </c>
      <c r="CE3">
        <v>0.6243177590365101</v>
      </c>
      <c r="CF3">
        <v>7.8778569633011997E-2</v>
      </c>
      <c r="CG3">
        <v>0.67610233933947694</v>
      </c>
      <c r="CH3">
        <v>8.136369628590101E-2</v>
      </c>
    </row>
    <row r="4" spans="1:86">
      <c r="A4" s="44" t="s">
        <v>106</v>
      </c>
      <c r="B4" s="46">
        <v>87</v>
      </c>
      <c r="C4">
        <v>0.63339999999999996</v>
      </c>
      <c r="D4">
        <v>7.8700000000000006E-2</v>
      </c>
      <c r="E4">
        <v>0.51298990181271464</v>
      </c>
      <c r="F4">
        <v>6.7390600126278996E-2</v>
      </c>
      <c r="G4">
        <v>0.57384973658125138</v>
      </c>
      <c r="H4">
        <v>7.4040944949716983E-2</v>
      </c>
      <c r="I4">
        <v>0.63715764778511441</v>
      </c>
      <c r="J4">
        <v>8.0732724504516018E-2</v>
      </c>
      <c r="K4">
        <v>0.70301210875881082</v>
      </c>
      <c r="L4">
        <v>8.7466196948008154E-2</v>
      </c>
      <c r="M4">
        <v>0.49963310984743536</v>
      </c>
      <c r="N4">
        <v>6.5907771571206419E-2</v>
      </c>
      <c r="O4">
        <v>0.50818524241651275</v>
      </c>
      <c r="P4">
        <v>6.6743451216235691E-2</v>
      </c>
      <c r="Q4">
        <v>0.49963310984743536</v>
      </c>
      <c r="R4">
        <v>6.602550095866272E-2</v>
      </c>
      <c r="S4">
        <v>0.63627939019052127</v>
      </c>
      <c r="T4">
        <v>8.0649770958644673E-2</v>
      </c>
      <c r="W4">
        <v>0.62280037067093985</v>
      </c>
      <c r="X4">
        <v>7.914345202659169E-2</v>
      </c>
      <c r="Y4">
        <v>0.77011779218581899</v>
      </c>
      <c r="Z4">
        <v>8.9184644126187471E-2</v>
      </c>
      <c r="AA4">
        <v>0.62587273375539376</v>
      </c>
      <c r="AB4">
        <v>7.9481824063459827E-2</v>
      </c>
      <c r="AC4">
        <v>0.65217160540330787</v>
      </c>
      <c r="AD4">
        <v>8.1272368582398766E-2</v>
      </c>
      <c r="AE4">
        <v>0.5982685874096586</v>
      </c>
      <c r="AF4">
        <v>7.6662123615050259E-2</v>
      </c>
      <c r="AG4">
        <v>0.64006986594430293</v>
      </c>
      <c r="AH4">
        <v>8.1230605548137963E-2</v>
      </c>
      <c r="AI4">
        <v>0.61406876877984384</v>
      </c>
      <c r="AJ4">
        <v>7.8262695981983085E-2</v>
      </c>
      <c r="AK4">
        <v>0.64825977188209971</v>
      </c>
      <c r="AL4">
        <v>8.0587661530950025E-2</v>
      </c>
      <c r="AM4">
        <v>0.6217017104001431</v>
      </c>
      <c r="AN4">
        <v>7.8647751571954486E-2</v>
      </c>
      <c r="AO4">
        <v>0.62297486797356538</v>
      </c>
      <c r="AP4">
        <v>7.9187339738431492E-2</v>
      </c>
      <c r="AQ4">
        <v>0.69358669837352083</v>
      </c>
      <c r="AR4">
        <v>8.5739704782995418E-2</v>
      </c>
      <c r="AS4">
        <v>0.62480617017092122</v>
      </c>
      <c r="AT4">
        <v>7.9344254082517218E-2</v>
      </c>
      <c r="AU4">
        <v>0.6316687754682726</v>
      </c>
      <c r="AV4">
        <v>8.0145263408206477E-2</v>
      </c>
      <c r="AW4">
        <v>0.62996526501075101</v>
      </c>
      <c r="AX4">
        <v>8.014972037033892E-2</v>
      </c>
      <c r="AY4">
        <v>0.62087390147736043</v>
      </c>
      <c r="AZ4">
        <v>7.9299529961350201E-2</v>
      </c>
      <c r="BA4">
        <v>0.74658617669891258</v>
      </c>
      <c r="BB4">
        <v>8.7140141678384048E-2</v>
      </c>
      <c r="BC4">
        <v>0.6338903761336524</v>
      </c>
      <c r="BD4">
        <v>7.7711940942139693E-2</v>
      </c>
      <c r="BE4">
        <v>0.62418135702443245</v>
      </c>
      <c r="BF4">
        <v>7.934783047323922E-2</v>
      </c>
      <c r="BG4">
        <v>0.64440047821312196</v>
      </c>
      <c r="BH4">
        <v>8.0022905251583384E-2</v>
      </c>
      <c r="BI4">
        <v>0.60657308193209869</v>
      </c>
      <c r="BJ4">
        <v>7.6947621735166755E-2</v>
      </c>
      <c r="BK4">
        <v>0.61657467061488969</v>
      </c>
      <c r="BL4">
        <v>7.8557806386848492E-2</v>
      </c>
      <c r="BM4">
        <v>0.65978014722512113</v>
      </c>
      <c r="BN4">
        <v>8.0142548898839358E-2</v>
      </c>
      <c r="BO4">
        <v>0.64096474379526158</v>
      </c>
      <c r="BP4">
        <v>8.0164749527918036E-2</v>
      </c>
      <c r="BQ4">
        <v>0.63295653678979424</v>
      </c>
      <c r="BR4">
        <v>8.0693591285582442E-2</v>
      </c>
      <c r="BS4">
        <v>0.61771440441119307</v>
      </c>
      <c r="BT4">
        <v>7.7075814623821071E-2</v>
      </c>
      <c r="BU4">
        <v>0.62327016606861485</v>
      </c>
      <c r="BV4">
        <v>7.8215058449880803E-2</v>
      </c>
      <c r="BW4">
        <v>0.62888023949362848</v>
      </c>
      <c r="BX4">
        <v>7.9481665092253753E-2</v>
      </c>
      <c r="BY4">
        <v>0.61498982857195594</v>
      </c>
      <c r="BZ4">
        <v>7.7904330125291008E-2</v>
      </c>
      <c r="CA4">
        <v>0.62437657039704431</v>
      </c>
      <c r="CB4">
        <v>7.9302947578907546E-2</v>
      </c>
      <c r="CC4">
        <v>0.62329040113623269</v>
      </c>
      <c r="CD4">
        <v>7.8771831283777571E-2</v>
      </c>
      <c r="CE4">
        <v>0.62237536831106777</v>
      </c>
      <c r="CF4">
        <v>7.878611505006454E-2</v>
      </c>
      <c r="CG4">
        <v>0.67397624549842949</v>
      </c>
      <c r="CH4">
        <v>8.1652789214678126E-2</v>
      </c>
    </row>
    <row r="5" spans="1:86">
      <c r="A5" s="44" t="s">
        <v>107</v>
      </c>
      <c r="B5" s="46">
        <v>2</v>
      </c>
      <c r="C5">
        <v>0.58450000000000002</v>
      </c>
      <c r="D5">
        <v>7.4359999999999996E-2</v>
      </c>
      <c r="E5">
        <v>0.51274059041345432</v>
      </c>
      <c r="F5">
        <v>6.7404613275459851E-2</v>
      </c>
      <c r="G5">
        <v>0.57356570981168331</v>
      </c>
      <c r="H5">
        <v>7.4056388213300142E-2</v>
      </c>
      <c r="I5">
        <v>0.63683651840292588</v>
      </c>
      <c r="J5">
        <v>8.074961514250302E-2</v>
      </c>
      <c r="K5">
        <v>0.7026513537280511</v>
      </c>
      <c r="L5">
        <v>8.7484552379857819E-2</v>
      </c>
      <c r="M5">
        <v>0.50818524241651275</v>
      </c>
      <c r="N5">
        <v>6.6862939724803949E-2</v>
      </c>
      <c r="O5">
        <v>0.51678614622903551</v>
      </c>
      <c r="P5">
        <v>6.7697713124064932E-2</v>
      </c>
      <c r="Q5">
        <v>0.50818524241651275</v>
      </c>
      <c r="R5">
        <v>6.6982428233372207E-2</v>
      </c>
      <c r="S5">
        <v>0.70202547887339461</v>
      </c>
      <c r="T5">
        <v>8.7376049485307083E-2</v>
      </c>
      <c r="W5">
        <v>0.62021874556263967</v>
      </c>
      <c r="X5">
        <v>7.8920966535562617E-2</v>
      </c>
      <c r="Y5">
        <v>0.76541186905033642</v>
      </c>
      <c r="Z5">
        <v>8.946794177054801E-2</v>
      </c>
      <c r="AA5">
        <v>0.62328390347340479</v>
      </c>
      <c r="AB5">
        <v>7.9404436792395672E-2</v>
      </c>
      <c r="AC5">
        <v>0.64890795764568265</v>
      </c>
      <c r="AD5">
        <v>8.0978496474855277E-2</v>
      </c>
      <c r="AE5">
        <v>0.59584734006513784</v>
      </c>
      <c r="AF5">
        <v>7.6679992584179679E-2</v>
      </c>
      <c r="AG5">
        <v>0.63748029037485177</v>
      </c>
      <c r="AH5">
        <v>8.1117368468625758E-2</v>
      </c>
      <c r="AI5">
        <v>0.61164756838268697</v>
      </c>
      <c r="AJ5">
        <v>7.8304999824127863E-2</v>
      </c>
      <c r="AK5">
        <v>0.64566757659898844</v>
      </c>
      <c r="AL5">
        <v>8.0538422867620835E-2</v>
      </c>
      <c r="AM5">
        <v>0.61912043562839647</v>
      </c>
      <c r="AN5">
        <v>7.8447698654688897E-2</v>
      </c>
      <c r="AO5">
        <v>0.62038659262159668</v>
      </c>
      <c r="AP5">
        <v>7.9096581811410868E-2</v>
      </c>
      <c r="AQ5">
        <v>0.68682202445473273</v>
      </c>
      <c r="AR5">
        <v>8.5407300068189917E-2</v>
      </c>
      <c r="AS5">
        <v>0.62222606232832511</v>
      </c>
      <c r="AT5">
        <v>7.9130671008974904E-2</v>
      </c>
      <c r="AU5">
        <v>0.62907891662234894</v>
      </c>
      <c r="AV5">
        <v>8.0098845765648408E-2</v>
      </c>
      <c r="AW5">
        <v>0.627374494678273</v>
      </c>
      <c r="AX5">
        <v>8.0155224959483906E-2</v>
      </c>
      <c r="AY5">
        <v>0.61828537479074597</v>
      </c>
      <c r="AZ5">
        <v>7.9214630286245188E-2</v>
      </c>
      <c r="BA5">
        <v>0.73695107368100976</v>
      </c>
      <c r="BB5">
        <v>8.6589510384449037E-2</v>
      </c>
      <c r="BC5">
        <v>0.63130614056762158</v>
      </c>
      <c r="BD5">
        <v>7.7550370790136908E-2</v>
      </c>
      <c r="BE5">
        <v>0.62159477044324085</v>
      </c>
      <c r="BF5">
        <v>7.9223444487565034E-2</v>
      </c>
      <c r="BG5">
        <v>0.64181888122326713</v>
      </c>
      <c r="BH5">
        <v>7.9800115779594241E-2</v>
      </c>
      <c r="BI5">
        <v>0.602460745369925</v>
      </c>
      <c r="BJ5">
        <v>7.6474988998828694E-2</v>
      </c>
      <c r="BK5">
        <v>0.61398634393623663</v>
      </c>
      <c r="BL5">
        <v>7.8468220992910009E-2</v>
      </c>
      <c r="BM5">
        <v>0.65508253794488591</v>
      </c>
      <c r="BN5">
        <v>7.9604479759003532E-2</v>
      </c>
      <c r="BO5">
        <v>0.63730037737719292</v>
      </c>
      <c r="BP5">
        <v>8.0098315696076172E-2</v>
      </c>
      <c r="BQ5">
        <v>0.63036350306493316</v>
      </c>
      <c r="BR5">
        <v>8.0599465844028037E-2</v>
      </c>
      <c r="BS5">
        <v>0.61530507724929862</v>
      </c>
      <c r="BT5">
        <v>7.6857688066239938E-2</v>
      </c>
      <c r="BU5">
        <v>0.62068066847470449</v>
      </c>
      <c r="BV5">
        <v>7.8156471116541892E-2</v>
      </c>
      <c r="BW5">
        <v>0.62629336191303964</v>
      </c>
      <c r="BX5">
        <v>7.936252632016226E-2</v>
      </c>
      <c r="BY5">
        <v>0.61240545014656589</v>
      </c>
      <c r="BZ5">
        <v>7.7744811762933755E-2</v>
      </c>
      <c r="CA5">
        <v>0.62178873787862676</v>
      </c>
      <c r="CB5">
        <v>7.9202518206531028E-2</v>
      </c>
      <c r="CC5">
        <v>0.62070617209378842</v>
      </c>
      <c r="CD5">
        <v>7.8610167958500315E-2</v>
      </c>
      <c r="CE5">
        <v>0.6197872230903485</v>
      </c>
      <c r="CF5">
        <v>7.8692435125476162E-2</v>
      </c>
      <c r="CG5">
        <v>0.67106816673855696</v>
      </c>
      <c r="CH5">
        <v>8.1871757949503507E-2</v>
      </c>
    </row>
    <row r="6" spans="1:86">
      <c r="A6" s="44" t="s">
        <v>108</v>
      </c>
      <c r="B6" s="46" t="b">
        <v>1</v>
      </c>
      <c r="C6">
        <v>0.62529999999999997</v>
      </c>
      <c r="D6">
        <v>7.8799999999999995E-2</v>
      </c>
      <c r="E6">
        <v>0.51245623792458306</v>
      </c>
      <c r="F6">
        <v>6.7411915647424117E-2</v>
      </c>
      <c r="G6">
        <v>0.57324176265534654</v>
      </c>
      <c r="H6">
        <v>7.4064435830118541E-2</v>
      </c>
      <c r="I6">
        <v>0.63647025380633737</v>
      </c>
      <c r="J6">
        <v>8.0758416998510024E-2</v>
      </c>
      <c r="K6">
        <v>0.70223989403878817</v>
      </c>
      <c r="L6">
        <v>8.7494117552482542E-2</v>
      </c>
      <c r="M6">
        <v>0.51678614622903551</v>
      </c>
      <c r="N6">
        <v>6.781896381193131E-2</v>
      </c>
      <c r="O6">
        <v>0.52543609941845948</v>
      </c>
      <c r="P6">
        <v>6.865282867017862E-2</v>
      </c>
      <c r="Q6">
        <v>0.51678614622903551</v>
      </c>
      <c r="R6">
        <v>6.7940214499797688E-2</v>
      </c>
      <c r="S6" t="s">
        <v>100</v>
      </c>
      <c r="T6" t="s">
        <v>100</v>
      </c>
      <c r="W6">
        <v>0.61710310264120594</v>
      </c>
      <c r="X6">
        <v>7.8607532821344139E-2</v>
      </c>
      <c r="Y6">
        <v>0.75944145450614953</v>
      </c>
      <c r="Z6">
        <v>8.965228986504134E-2</v>
      </c>
      <c r="AA6">
        <v>0.62016257814477271</v>
      </c>
      <c r="AB6">
        <v>7.9228956863501176E-2</v>
      </c>
      <c r="AC6">
        <v>0.6449665377235041</v>
      </c>
      <c r="AD6">
        <v>8.0585043137921503E-2</v>
      </c>
      <c r="AE6">
        <v>0.59293015950919181</v>
      </c>
      <c r="AF6">
        <v>7.6596466744820887E-2</v>
      </c>
      <c r="AG6">
        <v>0.63435837766850167</v>
      </c>
      <c r="AH6">
        <v>8.0902851267066964E-2</v>
      </c>
      <c r="AI6">
        <v>0.60873042479553219</v>
      </c>
      <c r="AJ6">
        <v>7.8245690017371278E-2</v>
      </c>
      <c r="AK6">
        <v>0.64254359983199094</v>
      </c>
      <c r="AL6">
        <v>8.0384361616066796E-2</v>
      </c>
      <c r="AM6">
        <v>0.61600506917953279</v>
      </c>
      <c r="AN6">
        <v>7.8159899672206393E-2</v>
      </c>
      <c r="AO6">
        <v>0.61726570469430486</v>
      </c>
      <c r="AP6">
        <v>7.8908511574906665E-2</v>
      </c>
      <c r="AQ6">
        <v>0.67845283904639309</v>
      </c>
      <c r="AR6">
        <v>8.4908304128067269E-2</v>
      </c>
      <c r="AS6">
        <v>0.61911161689482508</v>
      </c>
      <c r="AT6">
        <v>7.8830960156011723E-2</v>
      </c>
      <c r="AU6">
        <v>0.62595678067910265</v>
      </c>
      <c r="AV6">
        <v>7.995283162801628E-2</v>
      </c>
      <c r="AW6">
        <v>0.62425164050864734</v>
      </c>
      <c r="AX6">
        <v>8.0059543108217501E-2</v>
      </c>
      <c r="AY6">
        <v>0.6151642887538602</v>
      </c>
      <c r="AZ6">
        <v>7.9032066544685461E-2</v>
      </c>
      <c r="BA6">
        <v>0.72502600421720498</v>
      </c>
      <c r="BB6">
        <v>8.5831857031603259E-2</v>
      </c>
      <c r="BC6">
        <v>0.6281884380872248</v>
      </c>
      <c r="BD6">
        <v>7.7297004355907889E-2</v>
      </c>
      <c r="BE6">
        <v>0.61847521387667881</v>
      </c>
      <c r="BF6">
        <v>7.9004068548440484E-2</v>
      </c>
      <c r="BG6">
        <v>0.63870326049125814</v>
      </c>
      <c r="BH6">
        <v>7.9486415266533897E-2</v>
      </c>
      <c r="BI6">
        <v>0.59777638920974963</v>
      </c>
      <c r="BJ6">
        <v>7.5890962831179964E-2</v>
      </c>
      <c r="BK6">
        <v>0.61086541555100404</v>
      </c>
      <c r="BL6">
        <v>7.828125164939076E-2</v>
      </c>
      <c r="BM6">
        <v>0.64973012950906017</v>
      </c>
      <c r="BN6">
        <v>7.8948577319217436E-2</v>
      </c>
      <c r="BO6">
        <v>0.63276857956167121</v>
      </c>
      <c r="BP6">
        <v>7.9940275766520977E-2</v>
      </c>
      <c r="BQ6">
        <v>0.6272388658891711</v>
      </c>
      <c r="BR6">
        <v>8.0397412895277784E-2</v>
      </c>
      <c r="BS6">
        <v>0.61239729348397742</v>
      </c>
      <c r="BT6">
        <v>7.6554001146134532E-2</v>
      </c>
      <c r="BU6">
        <v>0.61755881721911721</v>
      </c>
      <c r="BV6">
        <v>7.7998828119675054E-2</v>
      </c>
      <c r="BW6">
        <v>0.62317357590660893</v>
      </c>
      <c r="BX6">
        <v>7.9148000674956462E-2</v>
      </c>
      <c r="BY6">
        <v>0.60928763498152305</v>
      </c>
      <c r="BZ6">
        <v>7.749330302652889E-2</v>
      </c>
      <c r="CA6">
        <v>0.61866819902685966</v>
      </c>
      <c r="CB6">
        <v>7.9005391171688824E-2</v>
      </c>
      <c r="CC6">
        <v>0.61758847475913348</v>
      </c>
      <c r="CD6">
        <v>7.8356717215712621E-2</v>
      </c>
      <c r="CE6">
        <v>0.61666643773979624</v>
      </c>
      <c r="CF6">
        <v>7.8501624121477542E-2</v>
      </c>
      <c r="CG6">
        <v>0.66743470550502981</v>
      </c>
      <c r="CH6">
        <v>8.2016340513027045E-2</v>
      </c>
    </row>
    <row r="7" spans="1:86">
      <c r="A7" s="44" t="s">
        <v>109</v>
      </c>
      <c r="B7" s="46">
        <v>1</v>
      </c>
      <c r="C7">
        <v>0.60029999999999994</v>
      </c>
      <c r="D7">
        <v>7.5980000000000006E-2</v>
      </c>
      <c r="E7">
        <v>0.51215988089363973</v>
      </c>
      <c r="F7">
        <v>6.7411915647424117E-2</v>
      </c>
      <c r="G7">
        <v>0.57290413938425933</v>
      </c>
      <c r="H7">
        <v>7.4064435830118541E-2</v>
      </c>
      <c r="I7">
        <v>0.63608852657470516</v>
      </c>
      <c r="J7">
        <v>8.0758416998510024E-2</v>
      </c>
      <c r="K7">
        <v>0.70181106370800106</v>
      </c>
      <c r="L7">
        <v>8.7494117552482542E-2</v>
      </c>
      <c r="M7">
        <v>0.52543609941845948</v>
      </c>
      <c r="N7">
        <v>6.8775844599597624E-2</v>
      </c>
      <c r="O7">
        <v>0.53413538170438479</v>
      </c>
      <c r="P7">
        <v>6.9608798618199269E-2</v>
      </c>
      <c r="Q7">
        <v>0.52543609941845948</v>
      </c>
      <c r="R7">
        <v>6.8898860529016628E-2</v>
      </c>
      <c r="W7">
        <v>0.61358961045281857</v>
      </c>
      <c r="X7">
        <v>7.8216849441269429E-2</v>
      </c>
      <c r="Y7">
        <v>0.75225748602504039</v>
      </c>
      <c r="Z7">
        <v>8.9736115616724524E-2</v>
      </c>
      <c r="AA7">
        <v>0.61664517466413915</v>
      </c>
      <c r="AB7">
        <v>7.8963053591715154E-2</v>
      </c>
      <c r="AC7">
        <v>0.64051960460040247</v>
      </c>
      <c r="AD7">
        <v>8.010920437041999E-2</v>
      </c>
      <c r="AE7">
        <v>0.58964454053030058</v>
      </c>
      <c r="AF7">
        <v>7.6415196576955322E-2</v>
      </c>
      <c r="AG7">
        <v>0.6308405703911194</v>
      </c>
      <c r="AH7">
        <v>8.0596429374537412E-2</v>
      </c>
      <c r="AI7">
        <v>0.60544483119114623</v>
      </c>
      <c r="AJ7">
        <v>7.8087358684868644E-2</v>
      </c>
      <c r="AK7">
        <v>0.63902437435632875</v>
      </c>
      <c r="AL7">
        <v>8.0132210992248737E-2</v>
      </c>
      <c r="AM7">
        <v>0.6124917675165541</v>
      </c>
      <c r="AN7">
        <v>7.7796932821054182E-2</v>
      </c>
      <c r="AO7">
        <v>0.61374860196979431</v>
      </c>
      <c r="AP7">
        <v>7.8631348600715217E-2</v>
      </c>
      <c r="AQ7">
        <v>0.66870743170960345</v>
      </c>
      <c r="AR7">
        <v>8.4256328271088685E-2</v>
      </c>
      <c r="AS7">
        <v>0.61559895008063237</v>
      </c>
      <c r="AT7">
        <v>7.8458220326074399E-2</v>
      </c>
      <c r="AU7">
        <v>0.62243881996092432</v>
      </c>
      <c r="AV7">
        <v>7.9713602513778195E-2</v>
      </c>
      <c r="AW7">
        <v>0.62073318621420381</v>
      </c>
      <c r="AX7">
        <v>7.9866856572572503E-2</v>
      </c>
      <c r="AY7">
        <v>0.61164704980314766</v>
      </c>
      <c r="AZ7">
        <v>7.87598176482152E-2</v>
      </c>
      <c r="BA7">
        <v>0.71113625311613493</v>
      </c>
      <c r="BB7">
        <v>8.4887848428257445E-2</v>
      </c>
      <c r="BC7">
        <v>0.6246735272512518</v>
      </c>
      <c r="BD7">
        <v>7.6962914968415466E-2</v>
      </c>
      <c r="BE7">
        <v>0.61495902691599813</v>
      </c>
      <c r="BF7">
        <v>7.8699290437087871E-2</v>
      </c>
      <c r="BG7">
        <v>0.63518978359349099</v>
      </c>
      <c r="BH7">
        <v>7.909551393012515E-2</v>
      </c>
      <c r="BI7">
        <v>0.59289951212873115</v>
      </c>
      <c r="BJ7">
        <v>7.5242857558986131E-2</v>
      </c>
      <c r="BK7">
        <v>0.60734828500550231</v>
      </c>
      <c r="BL7">
        <v>7.8005069813780969E-2</v>
      </c>
      <c r="BM7">
        <v>0.64415654221711571</v>
      </c>
      <c r="BN7">
        <v>7.8227978894350542E-2</v>
      </c>
      <c r="BO7">
        <v>0.62749296597958881</v>
      </c>
      <c r="BP7">
        <v>7.9694940656551402E-2</v>
      </c>
      <c r="BQ7">
        <v>0.62371918690076156</v>
      </c>
      <c r="BR7">
        <v>8.0096263122749672E-2</v>
      </c>
      <c r="BS7">
        <v>0.60911813721886832</v>
      </c>
      <c r="BT7">
        <v>7.6178026439164964E-2</v>
      </c>
      <c r="BU7">
        <v>0.61404105218202676</v>
      </c>
      <c r="BV7">
        <v>7.7749019214698373E-2</v>
      </c>
      <c r="BW7">
        <v>0.61965723109321147</v>
      </c>
      <c r="BX7">
        <v>7.8847463956740069E-2</v>
      </c>
      <c r="BY7">
        <v>0.6057726465604768</v>
      </c>
      <c r="BZ7">
        <v>7.7160796054730113E-2</v>
      </c>
      <c r="CA7">
        <v>0.61515133636357211</v>
      </c>
      <c r="CB7">
        <v>7.8720181871724013E-2</v>
      </c>
      <c r="CC7">
        <v>0.61407356746616393</v>
      </c>
      <c r="CD7">
        <v>7.8022556069065913E-2</v>
      </c>
      <c r="CE7">
        <v>0.61314940555441966</v>
      </c>
      <c r="CF7">
        <v>7.822202139455621E-2</v>
      </c>
      <c r="CG7">
        <v>0.66314658298775775</v>
      </c>
      <c r="CH7">
        <v>8.208372277010996E-2</v>
      </c>
    </row>
    <row r="8" spans="1:86">
      <c r="A8" s="44" t="s">
        <v>110</v>
      </c>
      <c r="B8" s="46" t="b">
        <v>0</v>
      </c>
      <c r="C8">
        <v>0.63349999999999995</v>
      </c>
      <c r="D8">
        <v>7.8140000000000001E-2</v>
      </c>
      <c r="E8">
        <v>0.51187552840476847</v>
      </c>
      <c r="F8">
        <v>6.7404613275459851E-2</v>
      </c>
      <c r="G8">
        <v>0.57258019222792256</v>
      </c>
      <c r="H8">
        <v>7.4056388213300142E-2</v>
      </c>
      <c r="I8">
        <v>0.63572226197811665</v>
      </c>
      <c r="J8">
        <v>8.074961514250302E-2</v>
      </c>
      <c r="K8">
        <v>0.70139960401873813</v>
      </c>
      <c r="L8">
        <v>8.7484552379857819E-2</v>
      </c>
      <c r="M8">
        <v>0.53413538170438479</v>
      </c>
      <c r="N8">
        <v>6.9733582855498577E-2</v>
      </c>
      <c r="O8">
        <v>0.54288427440160114</v>
      </c>
      <c r="P8">
        <v>7.0565623732432442E-2</v>
      </c>
      <c r="Q8">
        <v>0.53413538170438479</v>
      </c>
      <c r="R8">
        <v>6.9858367092797885E-2</v>
      </c>
      <c r="W8">
        <v>0.60983182546571635</v>
      </c>
      <c r="X8">
        <v>7.7765991133754611E-2</v>
      </c>
      <c r="Y8">
        <v>0.743921254693094</v>
      </c>
      <c r="Z8">
        <v>8.9718703853840329E-2</v>
      </c>
      <c r="AA8">
        <v>0.61288542044198258</v>
      </c>
      <c r="AB8">
        <v>7.861834822596013E-2</v>
      </c>
      <c r="AC8">
        <v>0.63576151059260999</v>
      </c>
      <c r="AD8">
        <v>7.9571776609818318E-2</v>
      </c>
      <c r="AE8">
        <v>0.58613408044399096</v>
      </c>
      <c r="AF8">
        <v>7.6144104456749462E-2</v>
      </c>
      <c r="AG8">
        <v>0.62708061360103873</v>
      </c>
      <c r="AH8">
        <v>8.0211494898116048E-2</v>
      </c>
      <c r="AI8">
        <v>0.60193438377606812</v>
      </c>
      <c r="AJ8">
        <v>7.7836925665608347E-2</v>
      </c>
      <c r="AK8">
        <v>0.63526370721240577</v>
      </c>
      <c r="AL8">
        <v>7.979299118838043E-2</v>
      </c>
      <c r="AM8">
        <v>0.60873407878082453</v>
      </c>
      <c r="AN8">
        <v>7.737466149433582E-2</v>
      </c>
      <c r="AO8">
        <v>0.60998899871405743</v>
      </c>
      <c r="AP8">
        <v>7.82772062407842E-2</v>
      </c>
      <c r="AQ8">
        <v>0.65785163175213046</v>
      </c>
      <c r="AR8">
        <v>8.3469156699058328E-2</v>
      </c>
      <c r="AS8">
        <v>0.6118415822811728</v>
      </c>
      <c r="AT8">
        <v>7.8028742038335333E-2</v>
      </c>
      <c r="AU8">
        <v>0.61867878623224648</v>
      </c>
      <c r="AV8">
        <v>7.9391613883175019E-2</v>
      </c>
      <c r="AW8">
        <v>0.61697290513102621</v>
      </c>
      <c r="AX8">
        <v>7.9585586678769166E-2</v>
      </c>
      <c r="AY8">
        <v>0.60788737815833949</v>
      </c>
      <c r="AZ8">
        <v>7.8409782180005314E-2</v>
      </c>
      <c r="BA8">
        <v>0.69566069657995766</v>
      </c>
      <c r="BB8">
        <v>8.3783234668264109E-2</v>
      </c>
      <c r="BC8">
        <v>0.62091502652964803</v>
      </c>
      <c r="BD8">
        <v>7.6562703937031809E-2</v>
      </c>
      <c r="BE8">
        <v>0.61119988380391754</v>
      </c>
      <c r="BF8">
        <v>7.8322430419460937E-2</v>
      </c>
      <c r="BG8">
        <v>0.63143200632993057</v>
      </c>
      <c r="BH8">
        <v>7.8644496034521783E-2</v>
      </c>
      <c r="BI8">
        <v>0.58822520970406889</v>
      </c>
      <c r="BJ8">
        <v>7.4583178816969853E-2</v>
      </c>
      <c r="BK8">
        <v>0.60358866778163489</v>
      </c>
      <c r="BL8">
        <v>7.76517459575643E-2</v>
      </c>
      <c r="BM8">
        <v>0.63881331496404592</v>
      </c>
      <c r="BN8">
        <v>7.7501063083221688E-2</v>
      </c>
      <c r="BO8">
        <v>0.62161744161696675</v>
      </c>
      <c r="BP8">
        <v>7.9369002468426486E-2</v>
      </c>
      <c r="BQ8">
        <v>0.61995829296079163</v>
      </c>
      <c r="BR8">
        <v>7.970917821658012E-2</v>
      </c>
      <c r="BS8">
        <v>0.60561092331789423</v>
      </c>
      <c r="BT8">
        <v>7.5746195844152639E-2</v>
      </c>
      <c r="BU8">
        <v>0.61028111657566342</v>
      </c>
      <c r="BV8">
        <v>7.7417962249475447E-2</v>
      </c>
      <c r="BW8">
        <v>0.6158980086144874</v>
      </c>
      <c r="BX8">
        <v>7.8474051062234332E-2</v>
      </c>
      <c r="BY8">
        <v>0.60201410674421274</v>
      </c>
      <c r="BZ8">
        <v>7.6761822997750501E-2</v>
      </c>
      <c r="CA8">
        <v>0.61139185366292914</v>
      </c>
      <c r="CB8">
        <v>7.8359355321631102E-2</v>
      </c>
      <c r="CC8">
        <v>0.61031506852997908</v>
      </c>
      <c r="CD8">
        <v>7.7622288964151728E-2</v>
      </c>
      <c r="CE8">
        <v>0.60938983771731281</v>
      </c>
      <c r="CF8">
        <v>7.7865846925561366E-2</v>
      </c>
      <c r="CG8">
        <v>0.65828726261387238</v>
      </c>
      <c r="CH8">
        <v>8.2072593201764341E-2</v>
      </c>
    </row>
    <row r="9" spans="1:86">
      <c r="A9" s="44" t="s">
        <v>111</v>
      </c>
      <c r="B9" s="46" t="b">
        <v>1</v>
      </c>
      <c r="C9">
        <v>0.6069</v>
      </c>
      <c r="D9">
        <v>7.6439999999999994E-2</v>
      </c>
      <c r="E9">
        <v>0.51162621700550814</v>
      </c>
      <c r="F9">
        <v>6.7390600126278996E-2</v>
      </c>
      <c r="G9">
        <v>0.57229616545835449</v>
      </c>
      <c r="H9">
        <v>7.4040944949716983E-2</v>
      </c>
      <c r="I9">
        <v>0.63540113259592812</v>
      </c>
      <c r="J9">
        <v>8.0732724504516018E-2</v>
      </c>
      <c r="K9">
        <v>0.70103884898797841</v>
      </c>
      <c r="L9">
        <v>8.7466196948008154E-2</v>
      </c>
      <c r="M9">
        <v>0.54288427440160114</v>
      </c>
      <c r="N9">
        <v>7.0692179348017747E-2</v>
      </c>
      <c r="O9">
        <v>0.55168306042918469</v>
      </c>
      <c r="P9">
        <v>7.1523304777868307E-2</v>
      </c>
      <c r="Q9">
        <v>0.54288427440160114</v>
      </c>
      <c r="R9">
        <v>7.0818734963603053E-2</v>
      </c>
      <c r="W9">
        <v>0.60599398091568835</v>
      </c>
      <c r="X9">
        <v>7.7274662570296263E-2</v>
      </c>
      <c r="Y9">
        <v>0.734503882296762</v>
      </c>
      <c r="Z9">
        <v>8.9600203127410488E-2</v>
      </c>
      <c r="AA9">
        <v>0.60904763477911361</v>
      </c>
      <c r="AB9">
        <v>7.8209906044799465E-2</v>
      </c>
      <c r="AC9">
        <v>0.6309002072401354</v>
      </c>
      <c r="AD9">
        <v>7.899624802811929E-2</v>
      </c>
      <c r="AE9">
        <v>0.58255220320109091</v>
      </c>
      <c r="AF9">
        <v>7.5795038410700621E-2</v>
      </c>
      <c r="AG9">
        <v>0.62324283545226067</v>
      </c>
      <c r="AH9">
        <v>7.9764871321543029E-2</v>
      </c>
      <c r="AI9">
        <v>0.59835250594733225</v>
      </c>
      <c r="AJ9">
        <v>7.7505336084243009E-2</v>
      </c>
      <c r="AK9">
        <v>0.63142595760009446</v>
      </c>
      <c r="AL9">
        <v>7.9381527737648144E-2</v>
      </c>
      <c r="AM9">
        <v>0.60489623200148646</v>
      </c>
      <c r="AN9">
        <v>7.6911540975311526E-2</v>
      </c>
      <c r="AO9">
        <v>0.60615120762994801</v>
      </c>
      <c r="AP9">
        <v>7.7861562215606195E-2</v>
      </c>
      <c r="AQ9">
        <v>0.64618155709785552</v>
      </c>
      <c r="AR9">
        <v>8.2568261400458046E-2</v>
      </c>
      <c r="AS9">
        <v>0.60800372849913364</v>
      </c>
      <c r="AT9">
        <v>7.7561295554834223E-2</v>
      </c>
      <c r="AU9">
        <v>0.61484101100965627</v>
      </c>
      <c r="AV9">
        <v>7.9000938184436958E-2</v>
      </c>
      <c r="AW9">
        <v>0.61313513958628008</v>
      </c>
      <c r="AX9">
        <v>7.9228026270849405E-2</v>
      </c>
      <c r="AY9">
        <v>0.60404958951121979</v>
      </c>
      <c r="AZ9">
        <v>7.7997258369673084E-2</v>
      </c>
      <c r="BA9">
        <v>0.67902146744921543</v>
      </c>
      <c r="BB9">
        <v>8.2548146735482705E-2</v>
      </c>
      <c r="BC9">
        <v>0.61707720043923509</v>
      </c>
      <c r="BD9">
        <v>7.6113862404253982E-2</v>
      </c>
      <c r="BE9">
        <v>0.6073620771328051</v>
      </c>
      <c r="BF9">
        <v>7.7889959086704985E-2</v>
      </c>
      <c r="BG9">
        <v>0.62759416159881054</v>
      </c>
      <c r="BH9">
        <v>7.815307322598565E-2</v>
      </c>
      <c r="BI9">
        <v>0.58413216611906205</v>
      </c>
      <c r="BJ9">
        <v>7.3965369853548749E-2</v>
      </c>
      <c r="BK9">
        <v>0.59975087719272968</v>
      </c>
      <c r="BL9">
        <v>7.7236722028693361E-2</v>
      </c>
      <c r="BM9">
        <v>0.63413332424449864</v>
      </c>
      <c r="BN9">
        <v>7.6826720281713778E-2</v>
      </c>
      <c r="BO9">
        <v>0.61530227546206839</v>
      </c>
      <c r="BP9">
        <v>7.8971351946260843E-2</v>
      </c>
      <c r="BQ9">
        <v>0.61612055318120929</v>
      </c>
      <c r="BR9">
        <v>7.9253075644608192E-2</v>
      </c>
      <c r="BS9">
        <v>0.60202893385800715</v>
      </c>
      <c r="BT9">
        <v>7.5277382430252671E-2</v>
      </c>
      <c r="BU9">
        <v>0.60644333762819791</v>
      </c>
      <c r="BV9">
        <v>7.7020126001974124E-2</v>
      </c>
      <c r="BW9">
        <v>0.61206020453150756</v>
      </c>
      <c r="BX9">
        <v>7.8044081926763029E-2</v>
      </c>
      <c r="BY9">
        <v>0.59817628175817672</v>
      </c>
      <c r="BZ9">
        <v>7.631382089266521E-2</v>
      </c>
      <c r="CA9">
        <v>0.60755405835894827</v>
      </c>
      <c r="CB9">
        <v>7.7938681373087057E-2</v>
      </c>
      <c r="CC9">
        <v>0.60647724238936895</v>
      </c>
      <c r="CD9">
        <v>7.7173409494149497E-2</v>
      </c>
      <c r="CE9">
        <v>0.60555204538336505</v>
      </c>
      <c r="CF9">
        <v>7.7448667247902808E-2</v>
      </c>
      <c r="CG9">
        <v>0.65295132552705626</v>
      </c>
      <c r="CH9">
        <v>8.1983168432378337E-2</v>
      </c>
    </row>
    <row r="10" spans="1:86">
      <c r="A10" s="44" t="s">
        <v>112</v>
      </c>
      <c r="B10" s="46" t="b">
        <v>0</v>
      </c>
      <c r="C10">
        <v>0.60819999999999996</v>
      </c>
      <c r="D10">
        <v>7.6869999999999994E-2</v>
      </c>
      <c r="E10">
        <v>0.51143214442271479</v>
      </c>
      <c r="F10">
        <v>6.7371011461888758E-2</v>
      </c>
      <c r="G10">
        <v>0.57207506923525342</v>
      </c>
      <c r="H10">
        <v>7.4019357160739915E-2</v>
      </c>
      <c r="I10">
        <v>0.63515115442085446</v>
      </c>
      <c r="J10">
        <v>8.0709113463586266E-2</v>
      </c>
      <c r="K10">
        <v>0.70075802484282124</v>
      </c>
      <c r="L10">
        <v>8.7440538304858054E-2</v>
      </c>
      <c r="M10">
        <v>0.55168306042918469</v>
      </c>
      <c r="N10">
        <v>7.1651634846228163E-2</v>
      </c>
      <c r="O10">
        <v>0.56053202431964722</v>
      </c>
      <c r="P10">
        <v>7.2481842520180306E-2</v>
      </c>
      <c r="Q10">
        <v>0.55168306042918469</v>
      </c>
      <c r="R10">
        <v>7.1779964914588018E-2</v>
      </c>
      <c r="W10">
        <v>0.60224380902559238</v>
      </c>
      <c r="X10">
        <v>7.6764337166773555E-2</v>
      </c>
      <c r="Y10">
        <v>0.72408571453685799</v>
      </c>
      <c r="Z10">
        <v>8.9381624443850713E-2</v>
      </c>
      <c r="AA10">
        <v>0.60529954732473823</v>
      </c>
      <c r="AB10">
        <v>7.7755577931472891E-2</v>
      </c>
      <c r="AC10">
        <v>0.62614815682660341</v>
      </c>
      <c r="AD10">
        <v>7.8407771986035685E-2</v>
      </c>
      <c r="AE10">
        <v>0.57905545402486924</v>
      </c>
      <c r="AF10">
        <v>7.5383254300025876E-2</v>
      </c>
      <c r="AG10">
        <v>0.61949496526558945</v>
      </c>
      <c r="AH10">
        <v>7.9276078238252279E-2</v>
      </c>
      <c r="AI10">
        <v>0.59485574295381127</v>
      </c>
      <c r="AJ10">
        <v>7.7107081996621654E-2</v>
      </c>
      <c r="AK10">
        <v>0.62767885359301856</v>
      </c>
      <c r="AL10">
        <v>7.8915803567269585E-2</v>
      </c>
      <c r="AM10">
        <v>0.6011459594988291</v>
      </c>
      <c r="AN10">
        <v>7.6427811852961478E-2</v>
      </c>
      <c r="AO10">
        <v>0.60240295860360638</v>
      </c>
      <c r="AP10">
        <v>7.74025821635628E-2</v>
      </c>
      <c r="AQ10">
        <v>0.63401553696173307</v>
      </c>
      <c r="AR10">
        <v>8.1578216450574864E-2</v>
      </c>
      <c r="AS10">
        <v>0.60425312136085596</v>
      </c>
      <c r="AT10">
        <v>7.7076310529957129E-2</v>
      </c>
      <c r="AU10">
        <v>0.61109322348606931</v>
      </c>
      <c r="AV10">
        <v>7.8558649820268889E-2</v>
      </c>
      <c r="AW10">
        <v>0.60938761834991306</v>
      </c>
      <c r="AX10">
        <v>7.8809802454404512E-2</v>
      </c>
      <c r="AY10">
        <v>0.60030141364142098</v>
      </c>
      <c r="AZ10">
        <v>7.7540275487238908E-2</v>
      </c>
      <c r="BA10">
        <v>0.66167244051936158</v>
      </c>
      <c r="BB10">
        <v>8.1216274609085565E-2</v>
      </c>
      <c r="BC10">
        <v>0.61332778039609681</v>
      </c>
      <c r="BD10">
        <v>7.5636006898845018E-2</v>
      </c>
      <c r="BE10">
        <v>0.60361333747002799</v>
      </c>
      <c r="BF10">
        <v>7.7420777511289132E-2</v>
      </c>
      <c r="BG10">
        <v>0.62384398163090304</v>
      </c>
      <c r="BH10">
        <v>7.7642723039358055E-2</v>
      </c>
      <c r="BI10">
        <v>0.5809519754227005</v>
      </c>
      <c r="BJ10">
        <v>7.343948187668782E-2</v>
      </c>
      <c r="BK10">
        <v>0.59600264310328444</v>
      </c>
      <c r="BL10">
        <v>7.6778136564365579E-2</v>
      </c>
      <c r="BM10">
        <v>0.63049571507359481</v>
      </c>
      <c r="BN10">
        <v>7.6259581733133908E-2</v>
      </c>
      <c r="BO10">
        <v>0.60871972878518976</v>
      </c>
      <c r="BP10">
        <v>7.8512835959701613E-2</v>
      </c>
      <c r="BQ10">
        <v>0.61237369520590113</v>
      </c>
      <c r="BR10">
        <v>7.8747889277852035E-2</v>
      </c>
      <c r="BS10">
        <v>0.59852871896689674</v>
      </c>
      <c r="BT10">
        <v>7.479207559326885E-2</v>
      </c>
      <c r="BU10">
        <v>0.6026954446953412</v>
      </c>
      <c r="BV10">
        <v>7.6572897825240294E-2</v>
      </c>
      <c r="BW10">
        <v>0.60831154929852549</v>
      </c>
      <c r="BX10">
        <v>7.7576348264767073E-2</v>
      </c>
      <c r="BY10">
        <v>0.59442690297018574</v>
      </c>
      <c r="BZ10">
        <v>7.583636958121906E-2</v>
      </c>
      <c r="CA10">
        <v>0.60380568052219863</v>
      </c>
      <c r="CB10">
        <v>7.7476545496260818E-2</v>
      </c>
      <c r="CC10">
        <v>0.60272782046261131</v>
      </c>
      <c r="CD10">
        <v>7.6695535845861001E-2</v>
      </c>
      <c r="CE10">
        <v>0.60180375849334078</v>
      </c>
      <c r="CF10">
        <v>7.6988715115344414E-2</v>
      </c>
      <c r="CG10">
        <v>0.64724262967316593</v>
      </c>
      <c r="CH10">
        <v>8.181718901336886E-2</v>
      </c>
    </row>
    <row r="11" spans="1:86">
      <c r="A11" s="44" t="s">
        <v>113</v>
      </c>
      <c r="B11" s="46" t="b">
        <v>0</v>
      </c>
      <c r="C11">
        <v>0.628</v>
      </c>
      <c r="D11">
        <v>7.9299999999999995E-2</v>
      </c>
      <c r="E11">
        <v>0.51130903326285226</v>
      </c>
      <c r="F11">
        <v>6.7347434239379764E-2</v>
      </c>
      <c r="G11">
        <v>0.57193481545970504</v>
      </c>
      <c r="H11">
        <v>7.399337376064434E-2</v>
      </c>
      <c r="I11">
        <v>0.63499257919796281</v>
      </c>
      <c r="J11">
        <v>8.0680694845829612E-2</v>
      </c>
      <c r="K11">
        <v>0.70057988228538171</v>
      </c>
      <c r="L11">
        <v>8.7409655161077709E-2</v>
      </c>
      <c r="M11">
        <v>0.56053202431964722</v>
      </c>
      <c r="N11">
        <v>7.2611950119890967E-2</v>
      </c>
      <c r="O11">
        <v>0.5694314522281374</v>
      </c>
      <c r="P11">
        <v>7.3441237725727554E-2</v>
      </c>
      <c r="Q11">
        <v>0.56053202431964722</v>
      </c>
      <c r="R11">
        <v>7.2742057719601627E-2</v>
      </c>
      <c r="W11">
        <v>0.59874521030234684</v>
      </c>
      <c r="X11">
        <v>7.6257318592133388E-2</v>
      </c>
      <c r="Y11">
        <v>0.71275563554736709</v>
      </c>
      <c r="Z11">
        <v>8.9064832639420471E-2</v>
      </c>
      <c r="AA11">
        <v>0.60180496748593193</v>
      </c>
      <c r="AB11">
        <v>7.7275220204640949E-2</v>
      </c>
      <c r="AC11">
        <v>0.62171304675795325</v>
      </c>
      <c r="AD11">
        <v>7.7832067710427916E-2</v>
      </c>
      <c r="AE11">
        <v>0.575796657633591</v>
      </c>
      <c r="AF11">
        <v>7.4926749066321102E-2</v>
      </c>
      <c r="AG11">
        <v>0.61600080295245918</v>
      </c>
      <c r="AH11">
        <v>7.8766478251473079E-2</v>
      </c>
      <c r="AI11">
        <v>0.59159692011765264</v>
      </c>
      <c r="AJ11">
        <v>7.6659569017408474E-2</v>
      </c>
      <c r="AK11">
        <v>0.62418616161688745</v>
      </c>
      <c r="AL11">
        <v>7.8416173058282787E-2</v>
      </c>
      <c r="AM11">
        <v>0.59764716617702252</v>
      </c>
      <c r="AN11">
        <v>7.5944615411122227E-2</v>
      </c>
      <c r="AO11">
        <v>0.598908068103578</v>
      </c>
      <c r="AP11">
        <v>7.6920325715358936E-2</v>
      </c>
      <c r="AQ11">
        <v>0.62168542865862919</v>
      </c>
      <c r="AR11">
        <v>8.0526027694787061E-2</v>
      </c>
      <c r="AS11">
        <v>0.60075368039569199</v>
      </c>
      <c r="AT11">
        <v>7.6594983136507533E-2</v>
      </c>
      <c r="AU11">
        <v>0.60759921996014632</v>
      </c>
      <c r="AV11">
        <v>7.8084078914519975E-2</v>
      </c>
      <c r="AW11">
        <v>0.60589412608255655</v>
      </c>
      <c r="AX11">
        <v>7.8349193617073654E-2</v>
      </c>
      <c r="AY11">
        <v>0.59680666382019654</v>
      </c>
      <c r="AZ11">
        <v>7.7058805877512335E-2</v>
      </c>
      <c r="BA11">
        <v>0.64408685201950466</v>
      </c>
      <c r="BB11">
        <v>7.982394828874928E-2</v>
      </c>
      <c r="BC11">
        <v>0.60983063404783178</v>
      </c>
      <c r="BD11">
        <v>7.5150021999396382E-2</v>
      </c>
      <c r="BE11">
        <v>0.60011750272729825</v>
      </c>
      <c r="BF11">
        <v>7.693539117944205E-2</v>
      </c>
      <c r="BG11">
        <v>0.62034536728616563</v>
      </c>
      <c r="BH11">
        <v>7.7135750226726502E-2</v>
      </c>
      <c r="BI11">
        <v>0.57894227775188112</v>
      </c>
      <c r="BJ11">
        <v>7.3048119202696118E-2</v>
      </c>
      <c r="BK11">
        <v>0.59250778132903048</v>
      </c>
      <c r="BL11">
        <v>7.629603194990929E-2</v>
      </c>
      <c r="BM11">
        <v>0.62819518491266657</v>
      </c>
      <c r="BN11">
        <v>7.5845593629785199E-2</v>
      </c>
      <c r="BO11">
        <v>0.6020493563002578</v>
      </c>
      <c r="BP11">
        <v>7.8005961629600148E-2</v>
      </c>
      <c r="BQ11">
        <v>0.60888147470780729</v>
      </c>
      <c r="BR11">
        <v>7.8215698184692026E-2</v>
      </c>
      <c r="BS11">
        <v>0.59526325483119891</v>
      </c>
      <c r="BT11">
        <v>7.431148557073794E-2</v>
      </c>
      <c r="BU11">
        <v>0.59920123868264474</v>
      </c>
      <c r="BV11">
        <v>7.6095823736636134E-2</v>
      </c>
      <c r="BW11">
        <v>0.60481587713726603</v>
      </c>
      <c r="BX11">
        <v>7.7091292281710799E-2</v>
      </c>
      <c r="BY11">
        <v>0.59092983622479078</v>
      </c>
      <c r="BZ11">
        <v>7.5350335976787849E-2</v>
      </c>
      <c r="CA11">
        <v>0.60031054225085867</v>
      </c>
      <c r="CB11">
        <v>7.6993145246543659E-2</v>
      </c>
      <c r="CC11">
        <v>0.59923067047962797</v>
      </c>
      <c r="CD11">
        <v>7.6209553390808607E-2</v>
      </c>
      <c r="CE11">
        <v>0.59830879517061009</v>
      </c>
      <c r="CF11">
        <v>7.6506092643174178E-2</v>
      </c>
      <c r="CG11">
        <v>0.64127228832345207</v>
      </c>
      <c r="CH11">
        <v>8.1577885545328147E-2</v>
      </c>
    </row>
    <row r="12" spans="1:86">
      <c r="A12" s="44" t="s">
        <v>114</v>
      </c>
      <c r="B12" s="46" t="s">
        <v>124</v>
      </c>
      <c r="C12">
        <v>0.61</v>
      </c>
      <c r="D12">
        <v>7.7160000000000006E-2</v>
      </c>
      <c r="E12">
        <v>0.51126685725992249</v>
      </c>
      <c r="F12">
        <v>6.7321778545100575E-2</v>
      </c>
      <c r="G12">
        <v>0.57188676665848293</v>
      </c>
      <c r="H12">
        <v>7.3965099769976783E-2</v>
      </c>
      <c r="I12">
        <v>0.63493825374872848</v>
      </c>
      <c r="J12">
        <v>8.0649770958644673E-2</v>
      </c>
      <c r="K12">
        <v>0.70051885336620912</v>
      </c>
      <c r="L12">
        <v>8.7376049485307083E-2</v>
      </c>
      <c r="M12">
        <v>0.5694314522281374</v>
      </c>
      <c r="N12">
        <v>7.3573125939457862E-2</v>
      </c>
      <c r="O12">
        <v>0.57838163194169434</v>
      </c>
      <c r="P12">
        <v>7.4401491161554228E-2</v>
      </c>
      <c r="Q12">
        <v>0.5694314522281374</v>
      </c>
      <c r="R12">
        <v>7.370501415318817E-2</v>
      </c>
      <c r="W12">
        <v>0.59565109029829688</v>
      </c>
      <c r="X12">
        <v>7.5775765991032612E-2</v>
      </c>
      <c r="Y12">
        <v>0.70061030956735404</v>
      </c>
      <c r="Z12">
        <v>8.8652530470097482E-2</v>
      </c>
      <c r="AA12">
        <v>0.59871662517050495</v>
      </c>
      <c r="AB12">
        <v>7.6789826801978323E-2</v>
      </c>
      <c r="AC12">
        <v>0.61778871262620405</v>
      </c>
      <c r="AD12">
        <v>7.7294296240675645E-2</v>
      </c>
      <c r="AE12">
        <v>0.57291823906699502</v>
      </c>
      <c r="AF12">
        <v>7.4445474178854346E-2</v>
      </c>
      <c r="AG12">
        <v>0.61291306017280478</v>
      </c>
      <c r="AH12">
        <v>7.8258343325959684E-2</v>
      </c>
      <c r="AI12">
        <v>0.58871846363436309</v>
      </c>
      <c r="AJ12">
        <v>7.6182355611200583E-2</v>
      </c>
      <c r="AK12">
        <v>0.62110052907085334</v>
      </c>
      <c r="AL12">
        <v>7.7904472461423666E-2</v>
      </c>
      <c r="AM12">
        <v>0.59455276609330288</v>
      </c>
      <c r="AN12">
        <v>7.5483069652935927E-2</v>
      </c>
      <c r="AO12">
        <v>0.59581927961505954</v>
      </c>
      <c r="AP12">
        <v>7.643586979190431E-2</v>
      </c>
      <c r="AQ12">
        <v>0.60952756540085884</v>
      </c>
      <c r="AR12">
        <v>7.944039609950114E-2</v>
      </c>
      <c r="AS12">
        <v>0.59765834796600048</v>
      </c>
      <c r="AT12">
        <v>7.6138349691244292E-2</v>
      </c>
      <c r="AU12">
        <v>0.60451170515205921</v>
      </c>
      <c r="AV12">
        <v>7.7597966493015313E-2</v>
      </c>
      <c r="AW12">
        <v>0.60280734515992962</v>
      </c>
      <c r="AX12">
        <v>7.7866330575294615E-2</v>
      </c>
      <c r="AY12">
        <v>0.59371807738440407</v>
      </c>
      <c r="AZ12">
        <v>7.6573892072785893E-2</v>
      </c>
      <c r="BA12">
        <v>0.62674439096171308</v>
      </c>
      <c r="BB12">
        <v>7.840914680696881E-2</v>
      </c>
      <c r="BC12">
        <v>0.60673860347102926</v>
      </c>
      <c r="BD12">
        <v>7.4677147578028291E-2</v>
      </c>
      <c r="BE12">
        <v>0.59702735765774928</v>
      </c>
      <c r="BF12">
        <v>7.6455013803007482E-2</v>
      </c>
      <c r="BG12">
        <v>0.61725122479967753</v>
      </c>
      <c r="BH12">
        <v>7.6654311932728453E-2</v>
      </c>
      <c r="BI12">
        <v>0.57826588685976132</v>
      </c>
      <c r="BJ12">
        <v>7.2822987707897011E-2</v>
      </c>
      <c r="BK12">
        <v>0.58941903409971008</v>
      </c>
      <c r="BL12">
        <v>7.5811478470370841E-2</v>
      </c>
      <c r="BM12">
        <v>0.62741810903357254</v>
      </c>
      <c r="BN12">
        <v>7.5618294825718912E-2</v>
      </c>
      <c r="BO12">
        <v>0.59547310838029799</v>
      </c>
      <c r="BP12">
        <v>7.7464555166358862E-2</v>
      </c>
      <c r="BQ12">
        <v>0.60579651848022775</v>
      </c>
      <c r="BR12">
        <v>7.7679761669635472E-2</v>
      </c>
      <c r="BS12">
        <v>0.5923752579030791</v>
      </c>
      <c r="BT12">
        <v>7.3856616452771334E-2</v>
      </c>
      <c r="BU12">
        <v>0.59611343315992404</v>
      </c>
      <c r="BV12">
        <v>7.5609754163089113E-2</v>
      </c>
      <c r="BW12">
        <v>0.60172596569527226</v>
      </c>
      <c r="BX12">
        <v>7.6610113251610629E-2</v>
      </c>
      <c r="BY12">
        <v>0.5878379201195536</v>
      </c>
      <c r="BZ12">
        <v>7.4876962080133211E-2</v>
      </c>
      <c r="CA12">
        <v>0.59722139785891992</v>
      </c>
      <c r="CB12">
        <v>7.650960753445997E-2</v>
      </c>
      <c r="CC12">
        <v>0.59613863467586281</v>
      </c>
      <c r="CD12">
        <v>7.5736701894280653E-2</v>
      </c>
      <c r="CE12">
        <v>0.59521990208307107</v>
      </c>
      <c r="CF12">
        <v>7.6021892749305514E-2</v>
      </c>
      <c r="CG12">
        <v>0.63515650738112428</v>
      </c>
      <c r="CH12">
        <v>8.1269915798057951E-2</v>
      </c>
    </row>
    <row r="13" spans="1:86">
      <c r="A13" s="44" t="s">
        <v>115</v>
      </c>
      <c r="B13" s="46" t="b">
        <v>0</v>
      </c>
      <c r="C13">
        <v>0.6169</v>
      </c>
      <c r="D13">
        <v>7.782E-2</v>
      </c>
      <c r="E13">
        <v>0.51130903326285226</v>
      </c>
      <c r="F13">
        <v>6.7296122850821372E-2</v>
      </c>
      <c r="G13">
        <v>0.57193481545970504</v>
      </c>
      <c r="H13">
        <v>7.3936825779309226E-2</v>
      </c>
      <c r="I13">
        <v>0.63499257919796281</v>
      </c>
      <c r="J13">
        <v>8.0618847071459734E-2</v>
      </c>
      <c r="K13">
        <v>0.70057988228538171</v>
      </c>
      <c r="L13">
        <v>8.7342443809536457E-2</v>
      </c>
      <c r="M13">
        <v>0.57838163194169434</v>
      </c>
      <c r="N13">
        <v>7.4535163076070443E-2</v>
      </c>
      <c r="O13">
        <v>0.58738285288855319</v>
      </c>
      <c r="P13">
        <v>7.5362603595390834E-2</v>
      </c>
      <c r="Q13">
        <v>0.57838163194169434</v>
      </c>
      <c r="R13">
        <v>7.4668834990586658E-2</v>
      </c>
      <c r="W13">
        <v>0.59309667690485446</v>
      </c>
      <c r="X13">
        <v>7.5340725522885066E-2</v>
      </c>
      <c r="Y13">
        <v>0.68775335623575917</v>
      </c>
      <c r="Z13">
        <v>8.8148235552616805E-2</v>
      </c>
      <c r="AA13">
        <v>0.59616949575715206</v>
      </c>
      <c r="AB13">
        <v>7.6320611744357322E-2</v>
      </c>
      <c r="AC13">
        <v>0.61454666666395796</v>
      </c>
      <c r="AD13">
        <v>7.6817960770520874E-2</v>
      </c>
      <c r="AE13">
        <v>0.57054599902862635</v>
      </c>
      <c r="AF13">
        <v>7.3960463659621042E-2</v>
      </c>
      <c r="AG13">
        <v>0.6103666861027307</v>
      </c>
      <c r="AH13">
        <v>7.7773881396258945E-2</v>
      </c>
      <c r="AI13">
        <v>0.58634617586462934</v>
      </c>
      <c r="AJ13">
        <v>7.5696298293773293E-2</v>
      </c>
      <c r="AK13">
        <v>0.61855681290368592</v>
      </c>
      <c r="AL13">
        <v>7.7403065548186864E-2</v>
      </c>
      <c r="AM13">
        <v>0.59199799937990782</v>
      </c>
      <c r="AN13">
        <v>7.5063346342777587E-2</v>
      </c>
      <c r="AO13">
        <v>0.5932715880166507</v>
      </c>
      <c r="AP13">
        <v>7.5970387441731346E-2</v>
      </c>
      <c r="AQ13">
        <v>0.59787358200490992</v>
      </c>
      <c r="AR13">
        <v>7.8350934864606134E-2</v>
      </c>
      <c r="AS13">
        <v>0.59510240495201172</v>
      </c>
      <c r="AT13">
        <v>7.5726367266895772E-2</v>
      </c>
      <c r="AU13">
        <v>0.60196561827446127</v>
      </c>
      <c r="AV13">
        <v>7.7121558001200866E-2</v>
      </c>
      <c r="AW13">
        <v>0.60026218272036946</v>
      </c>
      <c r="AX13">
        <v>7.7382316761027067E-2</v>
      </c>
      <c r="AY13">
        <v>0.59117064038196998</v>
      </c>
      <c r="AZ13">
        <v>7.6106727133200769E-2</v>
      </c>
      <c r="BA13">
        <v>0.61011811447522124</v>
      </c>
      <c r="BB13">
        <v>7.701046226005491E-2</v>
      </c>
      <c r="BC13">
        <v>0.60418682523910439</v>
      </c>
      <c r="BD13">
        <v>7.4238050516057724E-2</v>
      </c>
      <c r="BE13">
        <v>0.59447795642908174</v>
      </c>
      <c r="BF13">
        <v>7.6000640178442033E-2</v>
      </c>
      <c r="BG13">
        <v>0.6146967830454414</v>
      </c>
      <c r="BH13">
        <v>7.6219449321008895E-2</v>
      </c>
      <c r="BI13">
        <v>0.57897759991376918</v>
      </c>
      <c r="BJ13">
        <v>7.2782326207090547E-2</v>
      </c>
      <c r="BK13">
        <v>0.58687139449069825</v>
      </c>
      <c r="BL13">
        <v>7.5345653437951632E-2</v>
      </c>
      <c r="BM13">
        <v>0.6282274415025888</v>
      </c>
      <c r="BN13">
        <v>7.5596099718242452E-2</v>
      </c>
      <c r="BO13">
        <v>0.58917036792556798</v>
      </c>
      <c r="BP13">
        <v>7.6903384726953669E-2</v>
      </c>
      <c r="BQ13">
        <v>0.60325365391357</v>
      </c>
      <c r="BR13">
        <v>7.7163502730099046E-2</v>
      </c>
      <c r="BS13">
        <v>0.58999094750644299</v>
      </c>
      <c r="BT13">
        <v>7.3447348202528365E-2</v>
      </c>
      <c r="BU13">
        <v>0.59356698004545683</v>
      </c>
      <c r="BV13">
        <v>7.5135932677383818E-2</v>
      </c>
      <c r="BW13">
        <v>0.59917685892959949</v>
      </c>
      <c r="BX13">
        <v>7.6153841007035095E-2</v>
      </c>
      <c r="BY13">
        <v>0.58528628622493262</v>
      </c>
      <c r="BZ13">
        <v>7.4436936602038914E-2</v>
      </c>
      <c r="CA13">
        <v>0.59467325777966973</v>
      </c>
      <c r="CB13">
        <v>7.6047065278299186E-2</v>
      </c>
      <c r="CC13">
        <v>0.59358684985317445</v>
      </c>
      <c r="CD13">
        <v>7.5297647235668647E-2</v>
      </c>
      <c r="CE13">
        <v>0.59267207868080274</v>
      </c>
      <c r="CF13">
        <v>7.5557277292549366E-2</v>
      </c>
      <c r="CG13">
        <v>0.62901432356562703</v>
      </c>
      <c r="CH13">
        <v>8.0899274052378498E-2</v>
      </c>
    </row>
    <row r="14" spans="1:86">
      <c r="A14" s="44" t="s">
        <v>116</v>
      </c>
      <c r="B14" s="46" t="b">
        <v>0</v>
      </c>
      <c r="C14">
        <v>0.61519999999999997</v>
      </c>
      <c r="D14">
        <v>7.7840000000000006E-2</v>
      </c>
      <c r="E14">
        <v>0.51143214442271479</v>
      </c>
      <c r="F14">
        <v>6.7272545628312391E-2</v>
      </c>
      <c r="G14">
        <v>0.57207506923525342</v>
      </c>
      <c r="H14">
        <v>7.3910842379213651E-2</v>
      </c>
      <c r="I14">
        <v>0.63515115442085446</v>
      </c>
      <c r="J14">
        <v>8.0590428453703081E-2</v>
      </c>
      <c r="K14">
        <v>0.70075802484282124</v>
      </c>
      <c r="L14">
        <v>8.7311560665756113E-2</v>
      </c>
      <c r="M14">
        <v>0.58738285288855319</v>
      </c>
      <c r="N14">
        <v>7.549806230156153E-2</v>
      </c>
      <c r="O14">
        <v>0.59643540614750612</v>
      </c>
      <c r="P14">
        <v>7.6324575795654909E-2</v>
      </c>
      <c r="Q14">
        <v>0.58738285288855319</v>
      </c>
      <c r="R14">
        <v>7.5633521007732227E-2</v>
      </c>
      <c r="W14">
        <v>0.59119361024474859</v>
      </c>
      <c r="X14">
        <v>7.4971210543704578E-2</v>
      </c>
      <c r="Y14">
        <v>0.67429446654517367</v>
      </c>
      <c r="Z14">
        <v>8.7556250353404974E-2</v>
      </c>
      <c r="AA14">
        <v>0.59427490102371983</v>
      </c>
      <c r="AB14">
        <v>7.5888081981339645E-2</v>
      </c>
      <c r="AC14">
        <v>0.61212860183682749</v>
      </c>
      <c r="AD14">
        <v>7.642387944572053E-2</v>
      </c>
      <c r="AE14">
        <v>0.56878361579143233</v>
      </c>
      <c r="AF14">
        <v>7.3492914795650358E-2</v>
      </c>
      <c r="AG14">
        <v>0.6084729695079576</v>
      </c>
      <c r="AH14">
        <v>7.7334265773405048E-2</v>
      </c>
      <c r="AI14">
        <v>0.58458373716748835</v>
      </c>
      <c r="AJ14">
        <v>7.522264010225993E-2</v>
      </c>
      <c r="AK14">
        <v>0.6166661857179947</v>
      </c>
      <c r="AL14">
        <v>7.693386620669812E-2</v>
      </c>
      <c r="AM14">
        <v>0.59009452160134335</v>
      </c>
      <c r="AN14">
        <v>7.4703789403357035E-2</v>
      </c>
      <c r="AO14">
        <v>0.59137633965638259</v>
      </c>
      <c r="AP14">
        <v>7.5544222477174711E-2</v>
      </c>
      <c r="AQ14">
        <v>0.58704136875815671</v>
      </c>
      <c r="AR14">
        <v>7.7287361652576519E-2</v>
      </c>
      <c r="AS14">
        <v>0.59319755832821242</v>
      </c>
      <c r="AT14">
        <v>7.5377041472317011E-2</v>
      </c>
      <c r="AU14">
        <v>0.60007223554138367</v>
      </c>
      <c r="AV14">
        <v>7.6675674776230482E-2</v>
      </c>
      <c r="AW14">
        <v>0.59836987457552915</v>
      </c>
      <c r="AX14">
        <v>7.6918305900510506E-2</v>
      </c>
      <c r="AY14">
        <v>0.58927568803385932</v>
      </c>
      <c r="AZ14">
        <v>7.5677728408322903E-2</v>
      </c>
      <c r="BA14">
        <v>0.59466154404111282</v>
      </c>
      <c r="BB14">
        <v>7.5666047116348903E-2</v>
      </c>
      <c r="BC14">
        <v>0.60228682430558278</v>
      </c>
      <c r="BD14">
        <v>7.3851921462114306E-2</v>
      </c>
      <c r="BE14">
        <v>0.5925807201083727</v>
      </c>
      <c r="BF14">
        <v>7.5592128613465759E-2</v>
      </c>
      <c r="BG14">
        <v>0.61279368338568863</v>
      </c>
      <c r="BH14">
        <v>7.5850167974402263E-2</v>
      </c>
      <c r="BI14">
        <v>0.58101975815498952</v>
      </c>
      <c r="BJ14">
        <v>7.2929428853248837E-2</v>
      </c>
      <c r="BK14">
        <v>0.58497620657784</v>
      </c>
      <c r="BL14">
        <v>7.4918915641844872E-2</v>
      </c>
      <c r="BM14">
        <v>0.63055761501636098</v>
      </c>
      <c r="BN14">
        <v>7.5780806422964198E-2</v>
      </c>
      <c r="BO14">
        <v>0.58331305726565463</v>
      </c>
      <c r="BP14">
        <v>7.6337757578109358E-2</v>
      </c>
      <c r="BQ14">
        <v>0.60136401639141501</v>
      </c>
      <c r="BR14">
        <v>7.6689484359025756E-2</v>
      </c>
      <c r="BS14">
        <v>0.58821452944681418</v>
      </c>
      <c r="BT14">
        <v>7.3101567806431608E-2</v>
      </c>
      <c r="BU14">
        <v>0.5916731715595831</v>
      </c>
      <c r="BV14">
        <v>7.4695067552093319E-2</v>
      </c>
      <c r="BW14">
        <v>0.59727996503787906</v>
      </c>
      <c r="BX14">
        <v>7.5742416834509288E-2</v>
      </c>
      <c r="BY14">
        <v>0.58338645318622073</v>
      </c>
      <c r="BZ14">
        <v>7.4049490767374201E-2</v>
      </c>
      <c r="CA14">
        <v>0.59277748796190399</v>
      </c>
      <c r="CB14">
        <v>7.5625733794179528E-2</v>
      </c>
      <c r="CC14">
        <v>0.59168684125313631</v>
      </c>
      <c r="CD14">
        <v>7.4911578210371921E-2</v>
      </c>
      <c r="CE14">
        <v>0.5907766770722972</v>
      </c>
      <c r="CF14">
        <v>7.5132552197838279E-2</v>
      </c>
      <c r="CG14">
        <v>0.62296528749829871</v>
      </c>
      <c r="CH14">
        <v>8.0473174428270691E-2</v>
      </c>
    </row>
    <row r="15" spans="1:86">
      <c r="A15" s="44" t="s">
        <v>117</v>
      </c>
      <c r="B15" s="46" t="b">
        <v>0</v>
      </c>
      <c r="C15">
        <v>0.60609999999999997</v>
      </c>
      <c r="D15">
        <v>7.6980000000000007E-2</v>
      </c>
      <c r="E15">
        <v>0.51162621700550814</v>
      </c>
      <c r="F15">
        <v>6.7252956963922153E-2</v>
      </c>
      <c r="G15">
        <v>0.57229616545835449</v>
      </c>
      <c r="H15">
        <v>7.3889254590236583E-2</v>
      </c>
      <c r="I15">
        <v>0.63540113259592812</v>
      </c>
      <c r="J15">
        <v>8.0566817412773328E-2</v>
      </c>
      <c r="K15">
        <v>0.70103884898797841</v>
      </c>
      <c r="L15">
        <v>8.7285902022606013E-2</v>
      </c>
      <c r="M15">
        <v>0.59643540614750612</v>
      </c>
      <c r="N15">
        <v>7.6461824388455835E-2</v>
      </c>
      <c r="O15">
        <v>0.60553958445731371</v>
      </c>
      <c r="P15">
        <v>7.7287408531450788E-2</v>
      </c>
      <c r="Q15">
        <v>0.59643540614750612</v>
      </c>
      <c r="R15">
        <v>7.6599072981256761E-2</v>
      </c>
      <c r="W15">
        <v>0.59002506346295269</v>
      </c>
      <c r="X15">
        <v>7.4683370631210944E-2</v>
      </c>
      <c r="Y15">
        <v>0.66034846699696659</v>
      </c>
      <c r="Z15">
        <v>8.6881625481453575E-2</v>
      </c>
      <c r="AA15">
        <v>0.59311564385133342</v>
      </c>
      <c r="AB15">
        <v>7.5511141139077226E-2</v>
      </c>
      <c r="AC15">
        <v>0.61064019918092072</v>
      </c>
      <c r="AD15">
        <v>7.61292755111804E-2</v>
      </c>
      <c r="AE15">
        <v>0.56770811395973131</v>
      </c>
      <c r="AF15">
        <v>7.3063261715846192E-2</v>
      </c>
      <c r="AG15">
        <v>0.60731467489073765</v>
      </c>
      <c r="AH15">
        <v>7.6958709769626515E-2</v>
      </c>
      <c r="AI15">
        <v>0.58350817457112425</v>
      </c>
      <c r="AJ15">
        <v>7.4782082172493797E-2</v>
      </c>
      <c r="AK15">
        <v>0.61551127699403008</v>
      </c>
      <c r="AL15">
        <v>7.6517380699648752E-2</v>
      </c>
      <c r="AM15">
        <v>0.58892552387043251</v>
      </c>
      <c r="AN15">
        <v>7.4420113198272561E-2</v>
      </c>
      <c r="AO15">
        <v>0.59021636598200966</v>
      </c>
      <c r="AP15">
        <v>7.5176000352151912E-2</v>
      </c>
      <c r="AQ15">
        <v>0.57732640020049797</v>
      </c>
      <c r="AR15">
        <v>7.6278687968108008E-2</v>
      </c>
      <c r="AS15">
        <v>0.59202705903253083</v>
      </c>
      <c r="AT15">
        <v>7.5105639520982231E-2</v>
      </c>
      <c r="AU15">
        <v>0.59891430686372038</v>
      </c>
      <c r="AV15">
        <v>7.6279804054620481E-2</v>
      </c>
      <c r="AW15">
        <v>0.59721312367164014</v>
      </c>
      <c r="AX15">
        <v>7.6494577494920613E-2</v>
      </c>
      <c r="AY15">
        <v>0.58811603885067498</v>
      </c>
      <c r="AZ15">
        <v>7.5305645200993726E-2</v>
      </c>
      <c r="BA15">
        <v>0.58079629460855808</v>
      </c>
      <c r="BB15">
        <v>7.4412573516342354E-2</v>
      </c>
      <c r="BC15">
        <v>0.60112163982847522</v>
      </c>
      <c r="BD15">
        <v>7.35356361087081E-2</v>
      </c>
      <c r="BE15">
        <v>0.59141856702678719</v>
      </c>
      <c r="BF15">
        <v>7.5247333023724092E-2</v>
      </c>
      <c r="BG15">
        <v>0.61162510040763596</v>
      </c>
      <c r="BH15">
        <v>7.5562607259763798E-2</v>
      </c>
      <c r="BI15">
        <v>0.58422691806790139</v>
      </c>
      <c r="BJ15">
        <v>7.3252378264833246E-2</v>
      </c>
      <c r="BK15">
        <v>0.5838162991670478</v>
      </c>
      <c r="BL15">
        <v>7.4549915571455586E-2</v>
      </c>
      <c r="BM15">
        <v>0.63421985277487902</v>
      </c>
      <c r="BN15">
        <v>7.6157451101160636E-2</v>
      </c>
      <c r="BO15">
        <v>0.57806094856649115</v>
      </c>
      <c r="BP15">
        <v>7.5783102553966503E-2</v>
      </c>
      <c r="BQ15">
        <v>0.60021019214096794</v>
      </c>
      <c r="BR15">
        <v>7.6278423433824002E-2</v>
      </c>
      <c r="BS15">
        <v>0.58712364171759801</v>
      </c>
      <c r="BT15">
        <v>7.2834387527028907E-2</v>
      </c>
      <c r="BU15">
        <v>0.59051477622063675</v>
      </c>
      <c r="BV15">
        <v>7.43064267086984E-2</v>
      </c>
      <c r="BW15">
        <v>0.59611818738548583</v>
      </c>
      <c r="BX15">
        <v>7.5393821944604797E-2</v>
      </c>
      <c r="BY15">
        <v>0.58222145282361981</v>
      </c>
      <c r="BZ15">
        <v>7.3731557818285304E-2</v>
      </c>
      <c r="CA15">
        <v>0.59161694264357201</v>
      </c>
      <c r="CB15">
        <v>7.5264027289729793E-2</v>
      </c>
      <c r="CC15">
        <v>0.59052164836882282</v>
      </c>
      <c r="CD15">
        <v>7.4595367887360681E-2</v>
      </c>
      <c r="CE15">
        <v>0.5896165354029923</v>
      </c>
      <c r="CF15">
        <v>7.4766279989868248E-2</v>
      </c>
      <c r="CG15">
        <v>0.61712713678551312</v>
      </c>
      <c r="CH15">
        <v>7.9999910470236649E-2</v>
      </c>
    </row>
    <row r="16" spans="1:86">
      <c r="A16" s="44" t="s">
        <v>118</v>
      </c>
      <c r="B16" s="46">
        <v>1</v>
      </c>
      <c r="C16">
        <v>0.65300000000000002</v>
      </c>
      <c r="D16">
        <v>7.9000000000000001E-2</v>
      </c>
      <c r="E16">
        <v>0.51187552840476847</v>
      </c>
      <c r="F16">
        <v>6.7238943814741298E-2</v>
      </c>
      <c r="G16">
        <v>0.57258019222792256</v>
      </c>
      <c r="H16">
        <v>7.3873811326653424E-2</v>
      </c>
      <c r="I16">
        <v>0.63572226197811665</v>
      </c>
      <c r="J16">
        <v>8.0549926774786326E-2</v>
      </c>
      <c r="K16">
        <v>0.70139960401873813</v>
      </c>
      <c r="L16">
        <v>8.7267546590756348E-2</v>
      </c>
      <c r="M16">
        <v>0.60553958445731371</v>
      </c>
      <c r="N16">
        <v>7.7426450109969736E-2</v>
      </c>
      <c r="O16">
        <v>0.61469568222617221</v>
      </c>
      <c r="P16">
        <v>7.8251102572571576E-2</v>
      </c>
      <c r="Q16">
        <v>0.60553958445731371</v>
      </c>
      <c r="R16">
        <v>7.7565491688488683E-2</v>
      </c>
      <c r="W16">
        <v>0.58964210766114089</v>
      </c>
      <c r="X16">
        <v>7.4489785770789255E-2</v>
      </c>
      <c r="Y16">
        <v>0.64603433994206227</v>
      </c>
      <c r="Z16">
        <v>8.6130116598304066E-2</v>
      </c>
      <c r="AA16">
        <v>0.59274238934115919</v>
      </c>
      <c r="AB16">
        <v>7.5206263341139779E-2</v>
      </c>
      <c r="AC16">
        <v>0.61014650903444911</v>
      </c>
      <c r="AD16">
        <v>7.5947024572506419E-2</v>
      </c>
      <c r="AE16">
        <v>0.56736649812439921</v>
      </c>
      <c r="AF16">
        <v>7.269028232150021E-2</v>
      </c>
      <c r="AG16">
        <v>0.60694242528395759</v>
      </c>
      <c r="AH16">
        <v>7.6663626984406111E-2</v>
      </c>
      <c r="AI16">
        <v>0.58316649532212028</v>
      </c>
      <c r="AJ16">
        <v>7.4393879000037202E-2</v>
      </c>
      <c r="AK16">
        <v>0.61514256178489635</v>
      </c>
      <c r="AL16">
        <v>7.6171811442215992E-2</v>
      </c>
      <c r="AM16">
        <v>0.58854209699748972</v>
      </c>
      <c r="AN16">
        <v>7.4224715738915814E-2</v>
      </c>
      <c r="AO16">
        <v>0.58984236340927321</v>
      </c>
      <c r="AP16">
        <v>7.4881814140452266E-2</v>
      </c>
      <c r="AQ16">
        <v>0.56899367534915379</v>
      </c>
      <c r="AR16">
        <v>7.5352427799896857E-2</v>
      </c>
      <c r="AS16">
        <v>0.5916420634992281</v>
      </c>
      <c r="AT16">
        <v>7.4924022993951567E-2</v>
      </c>
      <c r="AU16">
        <v>0.59854243928104367</v>
      </c>
      <c r="AV16">
        <v>7.5951247286503695E-2</v>
      </c>
      <c r="AW16">
        <v>0.59684248557390907</v>
      </c>
      <c r="AX16">
        <v>7.6129650508856159E-2</v>
      </c>
      <c r="AY16">
        <v>0.5877423750663362</v>
      </c>
      <c r="AZ16">
        <v>7.5006739332826866E-2</v>
      </c>
      <c r="BA16">
        <v>0.56890057403806971</v>
      </c>
      <c r="BB16">
        <v>7.3284232952281661E-2</v>
      </c>
      <c r="BC16">
        <v>0.60074219596060696</v>
      </c>
      <c r="BD16">
        <v>7.3303017643488497E-2</v>
      </c>
      <c r="BE16">
        <v>0.59104228885061949</v>
      </c>
      <c r="BF16">
        <v>7.498132263100156E-2</v>
      </c>
      <c r="BG16">
        <v>0.61124210679490742</v>
      </c>
      <c r="BH16">
        <v>7.5369334960192602E-2</v>
      </c>
      <c r="BI16">
        <v>0.58833925463007508</v>
      </c>
      <c r="BJ16">
        <v>7.3725011001171306E-2</v>
      </c>
      <c r="BK16">
        <v>0.58344236577526698</v>
      </c>
      <c r="BL16">
        <v>7.4254780326035663E-2</v>
      </c>
      <c r="BM16">
        <v>0.63891746205511413</v>
      </c>
      <c r="BN16">
        <v>7.6695520240996462E-2</v>
      </c>
      <c r="BO16">
        <v>0.57355730566216501</v>
      </c>
      <c r="BP16">
        <v>7.5254549197705967E-2</v>
      </c>
      <c r="BQ16">
        <v>0.59984260881863616</v>
      </c>
      <c r="BR16">
        <v>7.5948285289414247E-2</v>
      </c>
      <c r="BS16">
        <v>0.58676596134722148</v>
      </c>
      <c r="BT16">
        <v>7.2657484424603416E-2</v>
      </c>
      <c r="BU16">
        <v>0.59014242146352747</v>
      </c>
      <c r="BV16">
        <v>7.3986995616961093E-2</v>
      </c>
      <c r="BW16">
        <v>0.59574230123065708</v>
      </c>
      <c r="BX16">
        <v>7.5123291606754336E-2</v>
      </c>
      <c r="BY16">
        <v>0.5818422012432678</v>
      </c>
      <c r="BZ16">
        <v>7.3497032950258959E-2</v>
      </c>
      <c r="CA16">
        <v>0.59124234322399893</v>
      </c>
      <c r="CB16">
        <v>7.4977754074854824E-2</v>
      </c>
      <c r="CC16">
        <v>0.59014219572049453</v>
      </c>
      <c r="CD16">
        <v>7.4362836175095981E-2</v>
      </c>
      <c r="CE16">
        <v>0.58924235743081388</v>
      </c>
      <c r="CF16">
        <v>7.4474468521696632E-2</v>
      </c>
      <c r="CG16">
        <v>0.61161350439009676</v>
      </c>
      <c r="CH16">
        <v>7.9488693722889747E-2</v>
      </c>
    </row>
    <row r="17" spans="3:86">
      <c r="C17">
        <v>0.61909999999999998</v>
      </c>
      <c r="D17">
        <v>7.5450000000000003E-2</v>
      </c>
      <c r="E17">
        <v>0.51215988089363973</v>
      </c>
      <c r="F17">
        <v>6.7231641442777032E-2</v>
      </c>
      <c r="G17">
        <v>0.57290413938425933</v>
      </c>
      <c r="H17">
        <v>7.3865763709835025E-2</v>
      </c>
      <c r="I17">
        <v>0.63608852657470516</v>
      </c>
      <c r="J17">
        <v>8.0541124918779322E-2</v>
      </c>
      <c r="K17">
        <v>0.70181106370800106</v>
      </c>
      <c r="L17">
        <v>8.7257981418131625E-2</v>
      </c>
      <c r="M17">
        <v>0.61469568222617221</v>
      </c>
      <c r="N17">
        <v>7.839194024001328E-2</v>
      </c>
      <c r="O17">
        <v>0.62390399554123355</v>
      </c>
      <c r="P17">
        <v>7.9215658689498286E-2</v>
      </c>
      <c r="Q17">
        <v>0.61469568222617221</v>
      </c>
      <c r="R17">
        <v>7.8532777907454984E-2</v>
      </c>
      <c r="W17">
        <v>0.5900614798454783</v>
      </c>
      <c r="X17">
        <v>7.4398916549763189E-2</v>
      </c>
      <c r="Y17">
        <v>0.6314742084654742</v>
      </c>
      <c r="Z17">
        <v>8.5308135312772912E-2</v>
      </c>
      <c r="AA17">
        <v>0.59317145050636566</v>
      </c>
      <c r="AB17">
        <v>7.4986773210263175E-2</v>
      </c>
      <c r="AC17">
        <v>0.61066910802580154</v>
      </c>
      <c r="AD17">
        <v>7.5885091870255661E-2</v>
      </c>
      <c r="AE17">
        <v>0.56777369853669446</v>
      </c>
      <c r="AF17">
        <v>7.239027760189902E-2</v>
      </c>
      <c r="AG17">
        <v>0.60737248978168534</v>
      </c>
      <c r="AH17">
        <v>7.6461913951422267E-2</v>
      </c>
      <c r="AI17">
        <v>0.58357363244321681</v>
      </c>
      <c r="AJ17">
        <v>7.4074996926331946E-2</v>
      </c>
      <c r="AK17">
        <v>0.61557615471452454</v>
      </c>
      <c r="AL17">
        <v>7.5912261469174944E-2</v>
      </c>
      <c r="AM17">
        <v>0.58896099857674877</v>
      </c>
      <c r="AN17">
        <v>7.4126136831881725E-2</v>
      </c>
      <c r="AO17">
        <v>0.5902706776452652</v>
      </c>
      <c r="AP17">
        <v>7.46745211911891E-2</v>
      </c>
      <c r="AQ17">
        <v>0.56227048921627643</v>
      </c>
      <c r="AR17">
        <v>7.4533847110751811E-2</v>
      </c>
      <c r="AS17">
        <v>0.5920593978853681</v>
      </c>
      <c r="AT17">
        <v>7.48401293651699E-2</v>
      </c>
      <c r="AU17">
        <v>0.5989728851911349</v>
      </c>
      <c r="AV17">
        <v>7.5704363979237119E-2</v>
      </c>
      <c r="AW17">
        <v>0.59727415894572577</v>
      </c>
      <c r="AX17">
        <v>7.5839474002722118E-2</v>
      </c>
      <c r="AY17">
        <v>0.58817102758125639</v>
      </c>
      <c r="AZ17">
        <v>7.47940744245707E-2</v>
      </c>
      <c r="BA17">
        <v>0.55929886657698114</v>
      </c>
      <c r="BB17">
        <v>7.2311803613390055E-2</v>
      </c>
      <c r="BC17">
        <v>0.60116507621977744</v>
      </c>
      <c r="BD17">
        <v>7.3164232609612814E-2</v>
      </c>
      <c r="BE17">
        <v>0.59146833074175131</v>
      </c>
      <c r="BF17">
        <v>7.4805723365919605E-2</v>
      </c>
      <c r="BG17">
        <v>0.6116614412061866</v>
      </c>
      <c r="BH17">
        <v>7.52787980026033E-2</v>
      </c>
      <c r="BI17">
        <v>0.59302361079025045</v>
      </c>
      <c r="BJ17">
        <v>7.4309037168820036E-2</v>
      </c>
      <c r="BK17">
        <v>0.58387074909420777</v>
      </c>
      <c r="BL17">
        <v>7.4046408656589874E-2</v>
      </c>
      <c r="BM17">
        <v>0.64426987049093987</v>
      </c>
      <c r="BN17">
        <v>7.7351422680782558E-2</v>
      </c>
      <c r="BO17">
        <v>0.56992497619098559</v>
      </c>
      <c r="BP17">
        <v>7.4766515067050759E-2</v>
      </c>
      <c r="BQ17">
        <v>0.60027733157946617</v>
      </c>
      <c r="BR17">
        <v>7.5713498546885805E-2</v>
      </c>
      <c r="BS17">
        <v>0.58715712068421078</v>
      </c>
      <c r="BT17">
        <v>7.2578590013606364E-2</v>
      </c>
      <c r="BU17">
        <v>0.59057238097789733</v>
      </c>
      <c r="BV17">
        <v>7.3750734948390739E-2</v>
      </c>
      <c r="BW17">
        <v>0.59616873460206077</v>
      </c>
      <c r="BX17">
        <v>7.4942649294870559E-2</v>
      </c>
      <c r="BY17">
        <v>0.58226527355907676</v>
      </c>
      <c r="BZ17">
        <v>7.3356166025403097E-2</v>
      </c>
      <c r="CA17">
        <v>0.59167006149534784</v>
      </c>
      <c r="CB17">
        <v>7.477942566273596E-2</v>
      </c>
      <c r="CC17">
        <v>0.59056506720969892</v>
      </c>
      <c r="CD17">
        <v>7.4224145825214735E-2</v>
      </c>
      <c r="CE17">
        <v>0.58967049652865144</v>
      </c>
      <c r="CF17">
        <v>7.4269871354749301E-2</v>
      </c>
      <c r="CG17">
        <v>0.6065317068949625</v>
      </c>
      <c r="CH17">
        <v>7.8949474438716638E-2</v>
      </c>
    </row>
    <row r="18" spans="3:86">
      <c r="C18">
        <v>0.60940000000000005</v>
      </c>
      <c r="D18">
        <v>7.7049999999999993E-2</v>
      </c>
      <c r="E18">
        <v>0.51245623792458306</v>
      </c>
      <c r="F18">
        <v>6.7231641442777032E-2</v>
      </c>
      <c r="G18">
        <v>0.57324176265534654</v>
      </c>
      <c r="H18">
        <v>7.3865763709835025E-2</v>
      </c>
      <c r="I18">
        <v>0.63647025380633737</v>
      </c>
      <c r="J18">
        <v>8.0541124918779322E-2</v>
      </c>
      <c r="K18">
        <v>0.70223989403878817</v>
      </c>
      <c r="L18">
        <v>8.7257981418131625E-2</v>
      </c>
      <c r="M18">
        <v>0.62390399554123355</v>
      </c>
      <c r="N18">
        <v>7.9358295553189295E-2</v>
      </c>
      <c r="O18">
        <v>0.63316482217818071</v>
      </c>
      <c r="P18">
        <v>8.0181077653401545E-2</v>
      </c>
      <c r="Q18">
        <v>0.62390399554123355</v>
      </c>
      <c r="R18">
        <v>7.9500932416880304E-2</v>
      </c>
      <c r="W18">
        <v>0.59126485143913821</v>
      </c>
      <c r="X18">
        <v>7.441473438913046E-2</v>
      </c>
      <c r="Y18">
        <v>0.6167922944752029</v>
      </c>
      <c r="Z18">
        <v>8.4422694479365817E-2</v>
      </c>
      <c r="AA18">
        <v>0.59438407531516946</v>
      </c>
      <c r="AB18">
        <v>7.4862263518397199E-2</v>
      </c>
      <c r="AC18">
        <v>0.61218515607134794</v>
      </c>
      <c r="AD18">
        <v>7.5946184160702562E-2</v>
      </c>
      <c r="AE18">
        <v>0.56891191858463541</v>
      </c>
      <c r="AF18">
        <v>7.2176359202871576E-2</v>
      </c>
      <c r="AG18">
        <v>0.60858607250169194</v>
      </c>
      <c r="AH18">
        <v>7.6362386498142892E-2</v>
      </c>
      <c r="AI18">
        <v>0.58471179208856117</v>
      </c>
      <c r="AJ18">
        <v>7.3839372628164951E-2</v>
      </c>
      <c r="AK18">
        <v>0.6167931056912801</v>
      </c>
      <c r="AL18">
        <v>7.5750074359806435E-2</v>
      </c>
      <c r="AM18">
        <v>0.59016392059908329</v>
      </c>
      <c r="AN18">
        <v>7.4128684848441762E-2</v>
      </c>
      <c r="AO18">
        <v>0.59148258930259323</v>
      </c>
      <c r="AP18">
        <v>7.4563181200947126E-2</v>
      </c>
      <c r="AQ18">
        <v>0.5573402327935324</v>
      </c>
      <c r="AR18">
        <v>7.3845274647992162E-2</v>
      </c>
      <c r="AS18">
        <v>0.59326082267083891</v>
      </c>
      <c r="AT18">
        <v>7.4857625228560445E-2</v>
      </c>
      <c r="AU18">
        <v>0.60018683204221468</v>
      </c>
      <c r="AV18">
        <v>7.5549944118025847E-2</v>
      </c>
      <c r="AW18">
        <v>0.59848927758934323</v>
      </c>
      <c r="AX18">
        <v>7.5636730082257908E-2</v>
      </c>
      <c r="AY18">
        <v>0.58938326222363047</v>
      </c>
      <c r="AZ18">
        <v>7.4676944953195462E-2</v>
      </c>
      <c r="BA18">
        <v>0.55225308177504784</v>
      </c>
      <c r="BB18">
        <v>7.1521810837098423E-2</v>
      </c>
      <c r="BC18">
        <v>0.60237179870945634</v>
      </c>
      <c r="BD18">
        <v>7.3125346579025918E-2</v>
      </c>
      <c r="BE18">
        <v>0.59267807262516425</v>
      </c>
      <c r="BF18">
        <v>7.472820975898109E-2</v>
      </c>
      <c r="BG18">
        <v>0.61286477671551087</v>
      </c>
      <c r="BH18">
        <v>7.5294953286487096E-2</v>
      </c>
      <c r="BI18">
        <v>0.59790048787126893</v>
      </c>
      <c r="BJ18">
        <v>7.4957142441013869E-2</v>
      </c>
      <c r="BK18">
        <v>0.58508272670906336</v>
      </c>
      <c r="BL18">
        <v>7.3933907480387334E-2</v>
      </c>
      <c r="BM18">
        <v>0.64984345778288433</v>
      </c>
      <c r="BN18">
        <v>7.8072021105649453E-2</v>
      </c>
      <c r="BO18">
        <v>0.56726304063215038</v>
      </c>
      <c r="BP18">
        <v>7.4332312460875155E-2</v>
      </c>
      <c r="BQ18">
        <v>0.60149536095277834</v>
      </c>
      <c r="BR18">
        <v>7.5584324513518944E-2</v>
      </c>
      <c r="BS18">
        <v>0.58828002418854874</v>
      </c>
      <c r="BT18">
        <v>7.260115235837572E-2</v>
      </c>
      <c r="BU18">
        <v>0.59178586346979345</v>
      </c>
      <c r="BV18">
        <v>7.3607970427908356E-2</v>
      </c>
      <c r="BW18">
        <v>0.59737885031511218</v>
      </c>
      <c r="BX18">
        <v>7.4859789944800748E-2</v>
      </c>
      <c r="BY18">
        <v>0.58347217948071983</v>
      </c>
      <c r="BZ18">
        <v>7.3315113604288412E-2</v>
      </c>
      <c r="CA18">
        <v>0.59288140411674073</v>
      </c>
      <c r="CB18">
        <v>7.4677709956668073E-2</v>
      </c>
      <c r="CC18">
        <v>0.59177178132319541</v>
      </c>
      <c r="CD18">
        <v>7.4185358271516913E-2</v>
      </c>
      <c r="CE18">
        <v>0.59088224096348996</v>
      </c>
      <c r="CF18">
        <v>7.4161430366987996E-2</v>
      </c>
      <c r="CG18">
        <v>0.60198065570789405</v>
      </c>
      <c r="CH18">
        <v>7.8392747907730931E-2</v>
      </c>
    </row>
    <row r="19" spans="3:86">
      <c r="C19">
        <v>0.62960000000000005</v>
      </c>
      <c r="D19">
        <v>7.7719999999999997E-2</v>
      </c>
      <c r="E19">
        <v>0.51274059041345432</v>
      </c>
      <c r="F19">
        <v>6.7238943814741298E-2</v>
      </c>
      <c r="G19">
        <v>0.57356570981168331</v>
      </c>
      <c r="H19">
        <v>7.3873811326653424E-2</v>
      </c>
      <c r="I19">
        <v>0.63683651840292588</v>
      </c>
      <c r="J19">
        <v>8.0549926774786326E-2</v>
      </c>
      <c r="K19">
        <v>0.7026513537280511</v>
      </c>
      <c r="L19">
        <v>8.7267546590756348E-2</v>
      </c>
      <c r="M19">
        <v>0.63316482217818071</v>
      </c>
      <c r="N19">
        <v>8.0325516824795162E-2</v>
      </c>
      <c r="O19">
        <v>0.64247846161085653</v>
      </c>
      <c r="P19">
        <v>8.1147360236141691E-2</v>
      </c>
      <c r="Q19">
        <v>0.63316482217818071</v>
      </c>
      <c r="R19">
        <v>8.046995599618878E-2</v>
      </c>
      <c r="W19">
        <v>0.59319962932906012</v>
      </c>
      <c r="X19">
        <v>7.4536547973408321E-2</v>
      </c>
      <c r="Y19">
        <v>0.60211385888471625</v>
      </c>
      <c r="Z19">
        <v>8.3481348367075769E-2</v>
      </c>
      <c r="AA19">
        <v>0.59632726624460619</v>
      </c>
      <c r="AB19">
        <v>7.4838175936540186E-2</v>
      </c>
      <c r="AC19">
        <v>0.61462839459669205</v>
      </c>
      <c r="AD19">
        <v>7.6127631417601246E-2</v>
      </c>
      <c r="AE19">
        <v>0.57073141259034144</v>
      </c>
      <c r="AF19">
        <v>7.2057876384949732E-2</v>
      </c>
      <c r="AG19">
        <v>0.610530134055697</v>
      </c>
      <c r="AH19">
        <v>7.6369394451862027E-2</v>
      </c>
      <c r="AI19">
        <v>0.58653123122015605</v>
      </c>
      <c r="AJ19">
        <v>7.3697304018016926E-2</v>
      </c>
      <c r="AK19">
        <v>0.61874022811790019</v>
      </c>
      <c r="AL19">
        <v>7.5692338469049977E-2</v>
      </c>
      <c r="AM19">
        <v>0.59209828959985689</v>
      </c>
      <c r="AN19">
        <v>7.4232248428045502E-2</v>
      </c>
      <c r="AO19">
        <v>0.59342513202643454</v>
      </c>
      <c r="AP19">
        <v>7.4552660261568496E-2</v>
      </c>
      <c r="AQ19">
        <v>0.55433739062391485</v>
      </c>
      <c r="AR19">
        <v>7.3305492873427539E-2</v>
      </c>
      <c r="AS19">
        <v>0.59519382982907876</v>
      </c>
      <c r="AT19">
        <v>7.4975745917482794E-2</v>
      </c>
      <c r="AU19">
        <v>0.6021312245317274</v>
      </c>
      <c r="AV19">
        <v>7.5494736591793524E-2</v>
      </c>
      <c r="AW19">
        <v>0.60043473498924893</v>
      </c>
      <c r="AX19">
        <v>7.5530279629661093E-2</v>
      </c>
      <c r="AY19">
        <v>0.59132609852263951</v>
      </c>
      <c r="AZ19">
        <v>7.4660470038649812E-2</v>
      </c>
      <c r="BA19">
        <v>0.5479554102746762</v>
      </c>
      <c r="BB19">
        <v>7.0935803566986505E-2</v>
      </c>
      <c r="BC19">
        <v>0.60430962386634757</v>
      </c>
      <c r="BD19">
        <v>7.3188059057860314E-2</v>
      </c>
      <c r="BE19">
        <v>0.59461864297556766</v>
      </c>
      <c r="BF19">
        <v>7.4752169526760767E-2</v>
      </c>
      <c r="BG19">
        <v>0.61479952178687813</v>
      </c>
      <c r="BH19">
        <v>7.541709474841661E-2</v>
      </c>
      <c r="BI19">
        <v>0.6025747902959312</v>
      </c>
      <c r="BJ19">
        <v>7.5616821183030161E-2</v>
      </c>
      <c r="BK19">
        <v>0.58702532938511032</v>
      </c>
      <c r="BL19">
        <v>7.3922193613151513E-2</v>
      </c>
      <c r="BM19">
        <v>0.65518668503595412</v>
      </c>
      <c r="BN19">
        <v>7.8798936916778306E-2</v>
      </c>
      <c r="BO19">
        <v>0.56564410964855616</v>
      </c>
      <c r="BP19">
        <v>7.3963785294393888E-2</v>
      </c>
      <c r="BQ19">
        <v>0.6034434632102057</v>
      </c>
      <c r="BR19">
        <v>7.5566408714417568E-2</v>
      </c>
      <c r="BS19">
        <v>0.59008559558880691</v>
      </c>
      <c r="BT19">
        <v>7.2724185376178918E-2</v>
      </c>
      <c r="BU19">
        <v>0.59372983393138523</v>
      </c>
      <c r="BV19">
        <v>7.3564941550119195E-2</v>
      </c>
      <c r="BW19">
        <v>0.59931976050637148</v>
      </c>
      <c r="BX19">
        <v>7.4878334907746244E-2</v>
      </c>
      <c r="BY19">
        <v>0.58541017142804397</v>
      </c>
      <c r="BZ19">
        <v>7.337566987470899E-2</v>
      </c>
      <c r="CA19">
        <v>0.59482342960295576</v>
      </c>
      <c r="CB19">
        <v>7.467705242109246E-2</v>
      </c>
      <c r="CC19">
        <v>0.5937095988637674</v>
      </c>
      <c r="CD19">
        <v>7.4248168716222418E-2</v>
      </c>
      <c r="CE19">
        <v>0.59282463168893229</v>
      </c>
      <c r="CF19">
        <v>7.4153884949935453E-2</v>
      </c>
      <c r="CG19">
        <v>0.59804893186350372</v>
      </c>
      <c r="CH19">
        <v>7.7829350178591203E-2</v>
      </c>
    </row>
    <row r="20" spans="3:86">
      <c r="C20">
        <v>0.59540000000000004</v>
      </c>
      <c r="D20">
        <v>7.51E-2</v>
      </c>
      <c r="E20">
        <v>0.51298990181271464</v>
      </c>
      <c r="F20">
        <v>6.7252956963922153E-2</v>
      </c>
      <c r="G20">
        <v>0.57384973658125138</v>
      </c>
      <c r="H20">
        <v>7.3889254590236583E-2</v>
      </c>
      <c r="I20">
        <v>0.63715764778511441</v>
      </c>
      <c r="J20">
        <v>8.0566817412773328E-2</v>
      </c>
      <c r="K20">
        <v>0.70301210875881082</v>
      </c>
      <c r="L20">
        <v>8.7285902022606013E-2</v>
      </c>
      <c r="M20">
        <v>0.64247846161085653</v>
      </c>
      <c r="N20">
        <v>8.1293604830822819E-2</v>
      </c>
      <c r="O20">
        <v>0.65184521502094839</v>
      </c>
      <c r="P20">
        <v>8.2114507210269569E-2</v>
      </c>
      <c r="Q20">
        <v>0.64247846161085653</v>
      </c>
      <c r="R20">
        <v>8.1439849425503946E-2</v>
      </c>
      <c r="W20">
        <v>0.5957812544373603</v>
      </c>
      <c r="X20">
        <v>7.4759033464437394E-2</v>
      </c>
      <c r="Y20">
        <v>0.58756413293100163</v>
      </c>
      <c r="Z20">
        <v>8.2492128209023546E-2</v>
      </c>
      <c r="AA20">
        <v>0.59891609652659517</v>
      </c>
      <c r="AB20">
        <v>7.4915563207604341E-2</v>
      </c>
      <c r="AC20">
        <v>0.61789204235431727</v>
      </c>
      <c r="AD20">
        <v>7.6421503525144735E-2</v>
      </c>
      <c r="AE20">
        <v>0.5731526599348622</v>
      </c>
      <c r="AF20">
        <v>7.2040007415820312E-2</v>
      </c>
      <c r="AG20">
        <v>0.61311970962514817</v>
      </c>
      <c r="AH20">
        <v>7.6482631531374232E-2</v>
      </c>
      <c r="AI20">
        <v>0.58895243161731292</v>
      </c>
      <c r="AJ20">
        <v>7.3655000175872148E-2</v>
      </c>
      <c r="AK20">
        <v>0.62133242340101147</v>
      </c>
      <c r="AL20">
        <v>7.5741577132379168E-2</v>
      </c>
      <c r="AM20">
        <v>0.59467956437160352</v>
      </c>
      <c r="AN20">
        <v>7.4432301345311092E-2</v>
      </c>
      <c r="AO20">
        <v>0.59601340737840325</v>
      </c>
      <c r="AP20">
        <v>7.464341818858912E-2</v>
      </c>
      <c r="AQ20">
        <v>0.55334387241398575</v>
      </c>
      <c r="AR20">
        <v>7.292922562676199E-2</v>
      </c>
      <c r="AS20">
        <v>0.59777393767167486</v>
      </c>
      <c r="AT20">
        <v>7.5189328991025109E-2</v>
      </c>
      <c r="AU20">
        <v>0.60472108337765107</v>
      </c>
      <c r="AV20">
        <v>7.5541154234351593E-2</v>
      </c>
      <c r="AW20">
        <v>0.60302550532172694</v>
      </c>
      <c r="AX20">
        <v>7.5524775040516107E-2</v>
      </c>
      <c r="AY20">
        <v>0.59391462520925398</v>
      </c>
      <c r="AZ20">
        <v>7.4745369713754825E-2</v>
      </c>
      <c r="BA20">
        <v>0.54652308135120298</v>
      </c>
      <c r="BB20">
        <v>7.0569766553776031E-2</v>
      </c>
      <c r="BC20">
        <v>0.60689385943237839</v>
      </c>
      <c r="BD20">
        <v>7.3349629209863099E-2</v>
      </c>
      <c r="BE20">
        <v>0.59720522955675925</v>
      </c>
      <c r="BF20">
        <v>7.4876555512434953E-2</v>
      </c>
      <c r="BG20">
        <v>0.61738111877673296</v>
      </c>
      <c r="BH20">
        <v>7.5639884220405754E-2</v>
      </c>
      <c r="BI20">
        <v>0.60666783388093803</v>
      </c>
      <c r="BJ20">
        <v>7.6234630146451252E-2</v>
      </c>
      <c r="BK20">
        <v>0.58961365606376337</v>
      </c>
      <c r="BL20">
        <v>7.4011779007089995E-2</v>
      </c>
      <c r="BM20">
        <v>0.6598666757555014</v>
      </c>
      <c r="BN20">
        <v>7.9473279718286216E-2</v>
      </c>
      <c r="BO20">
        <v>0.5651123434571973</v>
      </c>
      <c r="BP20">
        <v>7.3670986028029947E-2</v>
      </c>
      <c r="BQ20">
        <v>0.60603649693506678</v>
      </c>
      <c r="BR20">
        <v>7.5660534155971973E-2</v>
      </c>
      <c r="BS20">
        <v>0.59249492275070137</v>
      </c>
      <c r="BT20">
        <v>7.2942311933760051E-2</v>
      </c>
      <c r="BU20">
        <v>0.59631933152529559</v>
      </c>
      <c r="BV20">
        <v>7.3623528883458106E-2</v>
      </c>
      <c r="BW20">
        <v>0.60190663808696032</v>
      </c>
      <c r="BX20">
        <v>7.4997473679837737E-2</v>
      </c>
      <c r="BY20">
        <v>0.58799454985343402</v>
      </c>
      <c r="BZ20">
        <v>7.3535188237066243E-2</v>
      </c>
      <c r="CA20">
        <v>0.5974112621213733</v>
      </c>
      <c r="CB20">
        <v>7.4777481793468978E-2</v>
      </c>
      <c r="CC20">
        <v>0.59629382790621166</v>
      </c>
      <c r="CD20">
        <v>7.4409832041499674E-2</v>
      </c>
      <c r="CE20">
        <v>0.59541277690965155</v>
      </c>
      <c r="CF20">
        <v>7.424756487452383E-2</v>
      </c>
      <c r="CG20">
        <v>0.59481306189415306</v>
      </c>
      <c r="CH20">
        <v>7.7270247147239735E-2</v>
      </c>
    </row>
    <row r="21" spans="3:86">
      <c r="C21">
        <v>0.6018</v>
      </c>
      <c r="D21">
        <v>7.6240000000000002E-2</v>
      </c>
      <c r="E21">
        <v>0.513183974395508</v>
      </c>
      <c r="F21">
        <v>6.7272545628312391E-2</v>
      </c>
      <c r="G21">
        <v>0.57407083280435245</v>
      </c>
      <c r="H21">
        <v>7.3910842379213651E-2</v>
      </c>
      <c r="I21">
        <v>0.63740762596018807</v>
      </c>
      <c r="J21">
        <v>8.0590428453703081E-2</v>
      </c>
      <c r="K21">
        <v>0.70329293290396799</v>
      </c>
      <c r="L21">
        <v>8.7311560665756113E-2</v>
      </c>
      <c r="M21">
        <v>0.65184521502094839</v>
      </c>
      <c r="N21">
        <v>8.2262560347959646E-2</v>
      </c>
      <c r="O21">
        <v>0.66126538530772772</v>
      </c>
      <c r="P21">
        <v>8.3082519349027231E-2</v>
      </c>
      <c r="Q21">
        <v>0.65184521502094839</v>
      </c>
      <c r="R21">
        <v>8.2410613485649722E-2</v>
      </c>
      <c r="W21">
        <v>0.59889689735879403</v>
      </c>
      <c r="X21">
        <v>7.5072467178655872E-2</v>
      </c>
      <c r="Y21">
        <v>0.57326724974580734</v>
      </c>
      <c r="Z21">
        <v>8.1463473682808443E-2</v>
      </c>
      <c r="AA21">
        <v>0.60203742185522724</v>
      </c>
      <c r="AB21">
        <v>7.5091043136498836E-2</v>
      </c>
      <c r="AC21">
        <v>0.62183346227649583</v>
      </c>
      <c r="AD21">
        <v>7.6814956862078509E-2</v>
      </c>
      <c r="AE21">
        <v>0.57606984049080823</v>
      </c>
      <c r="AF21">
        <v>7.2123533255179104E-2</v>
      </c>
      <c r="AG21">
        <v>0.61624162233149826</v>
      </c>
      <c r="AH21">
        <v>7.6697148732933026E-2</v>
      </c>
      <c r="AI21">
        <v>0.5918695752044677</v>
      </c>
      <c r="AJ21">
        <v>7.3714309982628734E-2</v>
      </c>
      <c r="AK21">
        <v>0.62445640016800896</v>
      </c>
      <c r="AL21">
        <v>7.5895638383933206E-2</v>
      </c>
      <c r="AM21">
        <v>0.5977949308204672</v>
      </c>
      <c r="AN21">
        <v>7.4720100327793595E-2</v>
      </c>
      <c r="AO21">
        <v>0.59913429530569506</v>
      </c>
      <c r="AP21">
        <v>7.4831488425093323E-2</v>
      </c>
      <c r="AQ21">
        <v>0.55438677875060327</v>
      </c>
      <c r="AR21">
        <v>7.2726736497629049E-2</v>
      </c>
      <c r="AS21">
        <v>0.60088838310517489</v>
      </c>
      <c r="AT21">
        <v>7.548903984398829E-2</v>
      </c>
      <c r="AU21">
        <v>0.60784321932089735</v>
      </c>
      <c r="AV21">
        <v>7.5687168371983721E-2</v>
      </c>
      <c r="AW21">
        <v>0.60614835949135248</v>
      </c>
      <c r="AX21">
        <v>7.5620456891782512E-2</v>
      </c>
      <c r="AY21">
        <v>0.59703571124613974</v>
      </c>
      <c r="AZ21">
        <v>7.4927933455314552E-2</v>
      </c>
      <c r="BA21">
        <v>0.5479951652038576</v>
      </c>
      <c r="BB21">
        <v>7.043368433300011E-2</v>
      </c>
      <c r="BC21">
        <v>0.61001156191277517</v>
      </c>
      <c r="BD21">
        <v>7.3602995644092117E-2</v>
      </c>
      <c r="BE21">
        <v>0.6003247861233213</v>
      </c>
      <c r="BF21">
        <v>7.5095931451559503E-2</v>
      </c>
      <c r="BG21">
        <v>0.62049673950874196</v>
      </c>
      <c r="BH21">
        <v>7.5953584733466098E-2</v>
      </c>
      <c r="BI21">
        <v>0.60984802457729959</v>
      </c>
      <c r="BJ21">
        <v>7.676051812331218E-2</v>
      </c>
      <c r="BK21">
        <v>0.59273458444899596</v>
      </c>
      <c r="BL21">
        <v>7.4198748350609245E-2</v>
      </c>
      <c r="BM21">
        <v>0.66350428492640523</v>
      </c>
      <c r="BN21">
        <v>8.0040418266866087E-2</v>
      </c>
      <c r="BO21">
        <v>0.5656822472535632</v>
      </c>
      <c r="BP21">
        <v>7.3461901462499007E-2</v>
      </c>
      <c r="BQ21">
        <v>0.60916113411082884</v>
      </c>
      <c r="BR21">
        <v>7.5862587104722226E-2</v>
      </c>
      <c r="BS21">
        <v>0.59540270651602256</v>
      </c>
      <c r="BT21">
        <v>7.3245998853865457E-2</v>
      </c>
      <c r="BU21">
        <v>0.59944118278088288</v>
      </c>
      <c r="BV21">
        <v>7.3781171880324944E-2</v>
      </c>
      <c r="BW21">
        <v>0.60502642409339102</v>
      </c>
      <c r="BX21">
        <v>7.5211999325043535E-2</v>
      </c>
      <c r="BY21">
        <v>0.59111236501847686</v>
      </c>
      <c r="BZ21">
        <v>7.3786696973471108E-2</v>
      </c>
      <c r="CA21">
        <v>0.60053180097314041</v>
      </c>
      <c r="CB21">
        <v>7.4974608828311182E-2</v>
      </c>
      <c r="CC21">
        <v>0.59941152524086661</v>
      </c>
      <c r="CD21">
        <v>7.4663282784287369E-2</v>
      </c>
      <c r="CE21">
        <v>0.59853356226020382</v>
      </c>
      <c r="CF21">
        <v>7.443837587852245E-2</v>
      </c>
      <c r="CG21">
        <v>0.59233602832804799</v>
      </c>
      <c r="CH21">
        <v>7.6726321118211538E-2</v>
      </c>
    </row>
    <row r="22" spans="3:86">
      <c r="C22">
        <v>0.64700000000000002</v>
      </c>
      <c r="D22">
        <v>7.8149999999999997E-2</v>
      </c>
      <c r="E22">
        <v>0.51330708555537052</v>
      </c>
      <c r="F22">
        <v>6.7296122850821385E-2</v>
      </c>
      <c r="G22">
        <v>0.57421108657990083</v>
      </c>
      <c r="H22">
        <v>7.3936825779309226E-2</v>
      </c>
      <c r="I22">
        <v>0.63756620118307972</v>
      </c>
      <c r="J22">
        <v>8.0618847071459734E-2</v>
      </c>
      <c r="K22">
        <v>0.70347107546140752</v>
      </c>
      <c r="L22">
        <v>8.7342443809536457E-2</v>
      </c>
      <c r="M22">
        <v>0.66126538530772772</v>
      </c>
      <c r="N22">
        <v>8.3232384153589134E-2</v>
      </c>
      <c r="O22">
        <v>0.67073927709784464</v>
      </c>
      <c r="P22">
        <v>8.4051397426348359E-2</v>
      </c>
      <c r="Q22">
        <v>0.66126538530772772</v>
      </c>
      <c r="R22">
        <v>8.3382248958151037E-2</v>
      </c>
      <c r="W22">
        <v>0.6024103895471814</v>
      </c>
      <c r="X22">
        <v>7.5463150558730582E-2</v>
      </c>
      <c r="Y22">
        <v>0.55934518529553034</v>
      </c>
      <c r="Z22">
        <v>8.0404160906154737E-2</v>
      </c>
      <c r="AA22">
        <v>0.6055548253358608</v>
      </c>
      <c r="AB22">
        <v>7.5356946408284858E-2</v>
      </c>
      <c r="AC22">
        <v>0.62628039539959746</v>
      </c>
      <c r="AD22">
        <v>7.7290795629580022E-2</v>
      </c>
      <c r="AE22">
        <v>0.57935545946969946</v>
      </c>
      <c r="AF22">
        <v>7.230480342304467E-2</v>
      </c>
      <c r="AG22">
        <v>0.61975942960888053</v>
      </c>
      <c r="AH22">
        <v>7.7003570625462578E-2</v>
      </c>
      <c r="AI22">
        <v>0.59515516880885366</v>
      </c>
      <c r="AJ22">
        <v>7.3872641315131368E-2</v>
      </c>
      <c r="AK22">
        <v>0.62797562564367115</v>
      </c>
      <c r="AL22">
        <v>7.6147789007751265E-2</v>
      </c>
      <c r="AM22">
        <v>0.60130823248344589</v>
      </c>
      <c r="AN22">
        <v>7.5083067178945806E-2</v>
      </c>
      <c r="AO22">
        <v>0.60265139803020562</v>
      </c>
      <c r="AP22">
        <v>7.510865139928477E-2</v>
      </c>
      <c r="AQ22">
        <v>0.55743766186755828</v>
      </c>
      <c r="AR22">
        <v>7.2703548861621697E-2</v>
      </c>
      <c r="AS22">
        <v>0.60440104991936761</v>
      </c>
      <c r="AT22">
        <v>7.5861779673925614E-2</v>
      </c>
      <c r="AU22">
        <v>0.61136118003907569</v>
      </c>
      <c r="AV22">
        <v>7.5926397486221806E-2</v>
      </c>
      <c r="AW22">
        <v>0.60966681378579612</v>
      </c>
      <c r="AX22">
        <v>7.581314342742751E-2</v>
      </c>
      <c r="AY22">
        <v>0.60055295019685229</v>
      </c>
      <c r="AZ22">
        <v>7.5200182351784814E-2</v>
      </c>
      <c r="BA22">
        <v>0.55233150722257596</v>
      </c>
      <c r="BB22">
        <v>7.053126887290162E-2</v>
      </c>
      <c r="BC22">
        <v>0.61352647274874816</v>
      </c>
      <c r="BD22">
        <v>7.393708503158454E-2</v>
      </c>
      <c r="BE22">
        <v>0.60384097308400198</v>
      </c>
      <c r="BF22">
        <v>7.5400709562912116E-2</v>
      </c>
      <c r="BG22">
        <v>0.62401021640650911</v>
      </c>
      <c r="BH22">
        <v>7.6344486069874845E-2</v>
      </c>
      <c r="BI22">
        <v>0.61185772224811907</v>
      </c>
      <c r="BJ22">
        <v>7.7151880797303882E-2</v>
      </c>
      <c r="BK22">
        <v>0.59625171499449769</v>
      </c>
      <c r="BL22">
        <v>7.4474930186219035E-2</v>
      </c>
      <c r="BM22">
        <v>0.66580481508733347</v>
      </c>
      <c r="BN22">
        <v>8.0454406370214795E-2</v>
      </c>
      <c r="BO22">
        <v>0.56733827554771721</v>
      </c>
      <c r="BP22">
        <v>7.3342234879705981E-2</v>
      </c>
      <c r="BQ22">
        <v>0.61268081309923839</v>
      </c>
      <c r="BR22">
        <v>7.6163736877250338E-2</v>
      </c>
      <c r="BS22">
        <v>0.59868186278113167</v>
      </c>
      <c r="BT22">
        <v>7.3621973560835025E-2</v>
      </c>
      <c r="BU22">
        <v>0.60295894781797332</v>
      </c>
      <c r="BV22">
        <v>7.4030980785301626E-2</v>
      </c>
      <c r="BW22">
        <v>0.60854276890678849</v>
      </c>
      <c r="BX22">
        <v>7.5512536043259929E-2</v>
      </c>
      <c r="BY22">
        <v>0.59462735343952311</v>
      </c>
      <c r="BZ22">
        <v>7.4119203945269885E-2</v>
      </c>
      <c r="CA22">
        <v>0.60404866363642795</v>
      </c>
      <c r="CB22">
        <v>7.5259818128275993E-2</v>
      </c>
      <c r="CC22">
        <v>0.60292643253383615</v>
      </c>
      <c r="CD22">
        <v>7.4997443930934077E-2</v>
      </c>
      <c r="CE22">
        <v>0.6020505944455804</v>
      </c>
      <c r="CF22">
        <v>7.4717978605443783E-2</v>
      </c>
      <c r="CG22">
        <v>0.59066604380596865</v>
      </c>
      <c r="CH22">
        <v>7.6208158992954925E-2</v>
      </c>
    </row>
    <row r="23" spans="3:86">
      <c r="C23">
        <v>0.60550000000000004</v>
      </c>
      <c r="D23">
        <v>7.6740000000000003E-2</v>
      </c>
      <c r="E23">
        <v>0.5133492615583003</v>
      </c>
      <c r="F23">
        <v>6.7321778545100575E-2</v>
      </c>
      <c r="G23">
        <v>0.57425913538112294</v>
      </c>
      <c r="H23">
        <v>7.3965099769976783E-2</v>
      </c>
      <c r="I23">
        <v>0.63762052663231406</v>
      </c>
      <c r="J23">
        <v>8.0649770958644673E-2</v>
      </c>
      <c r="K23">
        <v>0.70353210438058011</v>
      </c>
      <c r="L23">
        <v>8.7376049485307083E-2</v>
      </c>
      <c r="M23">
        <v>0.67073927709784464</v>
      </c>
      <c r="N23">
        <v>8.4203077025791329E-2</v>
      </c>
      <c r="O23">
        <v>0.68026719675517922</v>
      </c>
      <c r="P23">
        <v>8.5021142216858719E-2</v>
      </c>
      <c r="Q23">
        <v>0.67073927709784464</v>
      </c>
      <c r="R23">
        <v>8.4354756625234298E-2</v>
      </c>
      <c r="W23">
        <v>0.60616817453428362</v>
      </c>
      <c r="X23">
        <v>7.59140088662454E-2</v>
      </c>
      <c r="Y23">
        <v>0.54591671772527872</v>
      </c>
      <c r="Z23">
        <v>7.9323227562169696E-2</v>
      </c>
      <c r="AA23">
        <v>0.60931457955801738</v>
      </c>
      <c r="AB23">
        <v>7.5701651774039883E-2</v>
      </c>
      <c r="AC23">
        <v>0.63103848940738994</v>
      </c>
      <c r="AD23">
        <v>7.7828223390181694E-2</v>
      </c>
      <c r="AE23">
        <v>0.58286591955600908</v>
      </c>
      <c r="AF23">
        <v>7.2575895543250529E-2</v>
      </c>
      <c r="AG23">
        <v>0.62351938639896121</v>
      </c>
      <c r="AH23">
        <v>7.7388505101883942E-2</v>
      </c>
      <c r="AI23">
        <v>0.59866561622393177</v>
      </c>
      <c r="AJ23">
        <v>7.4123074334391664E-2</v>
      </c>
      <c r="AK23">
        <v>0.63173629278759413</v>
      </c>
      <c r="AL23">
        <v>7.6487008811619572E-2</v>
      </c>
      <c r="AM23">
        <v>0.60506592121917546</v>
      </c>
      <c r="AN23">
        <v>7.5505338505664168E-2</v>
      </c>
      <c r="AO23">
        <v>0.6064110012859425</v>
      </c>
      <c r="AP23">
        <v>7.5462793759215788E-2</v>
      </c>
      <c r="AQ23">
        <v>0.56241330162647918</v>
      </c>
      <c r="AR23">
        <v>7.2860295217004573E-2</v>
      </c>
      <c r="AS23">
        <v>0.60815841771882717</v>
      </c>
      <c r="AT23">
        <v>7.629125796166468E-2</v>
      </c>
      <c r="AU23">
        <v>0.61512121376775353</v>
      </c>
      <c r="AV23">
        <v>7.6248386116824982E-2</v>
      </c>
      <c r="AW23">
        <v>0.61342709486897373</v>
      </c>
      <c r="AX23">
        <v>7.6094413321230847E-2</v>
      </c>
      <c r="AY23">
        <v>0.60431262184166046</v>
      </c>
      <c r="AZ23">
        <v>7.55502178199947E-2</v>
      </c>
      <c r="BA23">
        <v>0.55941382330108735</v>
      </c>
      <c r="BB23">
        <v>7.0859858321615954E-2</v>
      </c>
      <c r="BC23">
        <v>0.61728497347035194</v>
      </c>
      <c r="BD23">
        <v>7.4337296062968197E-2</v>
      </c>
      <c r="BE23">
        <v>0.60760011619608256</v>
      </c>
      <c r="BF23">
        <v>7.577756958053905E-2</v>
      </c>
      <c r="BG23">
        <v>0.62776799367006952</v>
      </c>
      <c r="BH23">
        <v>7.6795503965478212E-2</v>
      </c>
      <c r="BI23">
        <v>0.61253411314023876</v>
      </c>
      <c r="BJ23">
        <v>7.737701229210299E-2</v>
      </c>
      <c r="BK23">
        <v>0.60001133221836511</v>
      </c>
      <c r="BL23">
        <v>7.4828254042435705E-2</v>
      </c>
      <c r="BM23">
        <v>0.6665818909664275</v>
      </c>
      <c r="BN23">
        <v>8.0681705174281082E-2</v>
      </c>
      <c r="BO23">
        <v>0.57003525620473838</v>
      </c>
      <c r="BP23">
        <v>7.3315250472081969E-2</v>
      </c>
      <c r="BQ23">
        <v>0.61644170703920831</v>
      </c>
      <c r="BR23">
        <v>7.6550821783419903E-2</v>
      </c>
      <c r="BS23">
        <v>0.60218907668210575</v>
      </c>
      <c r="BT23">
        <v>7.405380415584735E-2</v>
      </c>
      <c r="BU23">
        <v>0.60671888342433666</v>
      </c>
      <c r="BV23">
        <v>7.4362037750524551E-2</v>
      </c>
      <c r="BW23">
        <v>0.61230199138551256</v>
      </c>
      <c r="BX23">
        <v>7.5885948937765665E-2</v>
      </c>
      <c r="BY23">
        <v>0.59838589325578717</v>
      </c>
      <c r="BZ23">
        <v>7.4518177002249497E-2</v>
      </c>
      <c r="CA23">
        <v>0.60780814633707092</v>
      </c>
      <c r="CB23">
        <v>7.5620644678368903E-2</v>
      </c>
      <c r="CC23">
        <v>0.606684931470021</v>
      </c>
      <c r="CD23">
        <v>7.5397711035848261E-2</v>
      </c>
      <c r="CE23">
        <v>0.60581016228268725</v>
      </c>
      <c r="CF23">
        <v>7.5074153074438627E-2</v>
      </c>
      <c r="CG23">
        <v>0.5898356126770582</v>
      </c>
      <c r="CH23">
        <v>7.5725846207837372E-2</v>
      </c>
    </row>
    <row r="24" spans="3:86">
      <c r="C24">
        <v>0.61819999999999997</v>
      </c>
      <c r="D24">
        <v>7.8130000000000005E-2</v>
      </c>
      <c r="E24" t="s">
        <v>123</v>
      </c>
      <c r="F24" t="s">
        <v>123</v>
      </c>
      <c r="G24" t="s">
        <v>123</v>
      </c>
      <c r="H24" t="s">
        <v>123</v>
      </c>
      <c r="I24" t="s">
        <v>123</v>
      </c>
      <c r="J24" t="s">
        <v>123</v>
      </c>
      <c r="K24" t="s">
        <v>123</v>
      </c>
      <c r="L24" t="s">
        <v>123</v>
      </c>
      <c r="M24">
        <v>0.68026719675517922</v>
      </c>
      <c r="N24">
        <v>8.5174639743343272E-2</v>
      </c>
      <c r="O24">
        <v>0.6898494523907488</v>
      </c>
      <c r="P24">
        <v>8.5991754495877246E-2</v>
      </c>
      <c r="Q24">
        <v>0.68026719675517922</v>
      </c>
      <c r="R24">
        <v>8.5328137269827825E-2</v>
      </c>
      <c r="W24">
        <v>0.61000601908431162</v>
      </c>
      <c r="X24">
        <v>7.6405337429703749E-2</v>
      </c>
      <c r="Y24">
        <v>0.53309641398561769</v>
      </c>
      <c r="Z24">
        <v>7.8229895793017826E-2</v>
      </c>
      <c r="AA24">
        <v>0.61315236522088634</v>
      </c>
      <c r="AB24">
        <v>7.6110093955200547E-2</v>
      </c>
      <c r="AC24">
        <v>0.63589979275986452</v>
      </c>
      <c r="AD24">
        <v>7.8403751971880722E-2</v>
      </c>
      <c r="AE24">
        <v>0.58644779679890913</v>
      </c>
      <c r="AF24">
        <v>7.292496158929937E-2</v>
      </c>
      <c r="AG24">
        <v>0.62735716454773927</v>
      </c>
      <c r="AH24">
        <v>7.7835128678456961E-2</v>
      </c>
      <c r="AI24">
        <v>0.60224749405266764</v>
      </c>
      <c r="AJ24">
        <v>7.4454663915757002E-2</v>
      </c>
      <c r="AK24">
        <v>0.63557404239990545</v>
      </c>
      <c r="AL24">
        <v>7.6898472262351858E-2</v>
      </c>
      <c r="AM24">
        <v>0.60890376799851353</v>
      </c>
      <c r="AN24">
        <v>7.5968459024688462E-2</v>
      </c>
      <c r="AO24">
        <v>0.61024879237005192</v>
      </c>
      <c r="AP24">
        <v>7.5878437784393793E-2</v>
      </c>
      <c r="AQ24">
        <v>0.56917797554526717</v>
      </c>
      <c r="AR24">
        <v>7.319269993181006E-2</v>
      </c>
      <c r="AS24">
        <v>0.61199627150086622</v>
      </c>
      <c r="AT24">
        <v>7.675870444516579E-2</v>
      </c>
      <c r="AU24">
        <v>0.61895898899034374</v>
      </c>
      <c r="AV24">
        <v>7.6639061815563042E-2</v>
      </c>
      <c r="AW24">
        <v>0.61726486041371986</v>
      </c>
      <c r="AX24">
        <v>7.6451973729150607E-2</v>
      </c>
      <c r="AY24">
        <v>0.60815041048878016</v>
      </c>
      <c r="AZ24">
        <v>7.596274163032693E-2</v>
      </c>
      <c r="BA24">
        <v>0.56904892631899007</v>
      </c>
      <c r="BB24">
        <v>7.1410489615550951E-2</v>
      </c>
      <c r="BC24">
        <v>0.62112279956076488</v>
      </c>
      <c r="BD24">
        <v>7.4786137595746024E-2</v>
      </c>
      <c r="BE24">
        <v>0.61143792286719501</v>
      </c>
      <c r="BF24">
        <v>7.6210040913295002E-2</v>
      </c>
      <c r="BG24">
        <v>0.63160583840118956</v>
      </c>
      <c r="BH24">
        <v>7.7286926774014345E-2</v>
      </c>
      <c r="BK24">
        <v>0.60384912280727021</v>
      </c>
      <c r="BL24">
        <v>7.5243277971306644E-2</v>
      </c>
      <c r="BO24">
        <v>0.57369962262280716</v>
      </c>
      <c r="BP24">
        <v>7.3381684303923833E-2</v>
      </c>
      <c r="BQ24">
        <v>0.62027944681879055</v>
      </c>
      <c r="BR24">
        <v>7.7006924355391818E-2</v>
      </c>
      <c r="BS24">
        <v>0.60577106614199283</v>
      </c>
      <c r="BT24">
        <v>7.4522617569747304E-2</v>
      </c>
      <c r="BU24">
        <v>0.61055666237180217</v>
      </c>
      <c r="BV24">
        <v>7.4759873998025875E-2</v>
      </c>
      <c r="BW24">
        <v>0.6161397954684924</v>
      </c>
      <c r="BX24">
        <v>7.6315918073236969E-2</v>
      </c>
      <c r="BY24">
        <v>0.60222371824182319</v>
      </c>
      <c r="BZ24">
        <v>7.4966179107334788E-2</v>
      </c>
      <c r="CA24">
        <v>0.61164594164105179</v>
      </c>
      <c r="CB24">
        <v>7.6041318626912935E-2</v>
      </c>
      <c r="CC24">
        <v>0.61052275761063113</v>
      </c>
      <c r="CD24">
        <v>7.5846590505850478E-2</v>
      </c>
      <c r="CE24">
        <v>0.60964795461663501</v>
      </c>
      <c r="CF24">
        <v>7.5491332752097184E-2</v>
      </c>
      <c r="CG24">
        <v>0.58986089833863953</v>
      </c>
      <c r="CH24">
        <v>7.528877043259849E-2</v>
      </c>
    </row>
    <row r="25" spans="3:86">
      <c r="C25">
        <v>0.60389999999999999</v>
      </c>
      <c r="D25">
        <v>7.4899999999999994E-2</v>
      </c>
      <c r="M25">
        <v>0.6898494523907488</v>
      </c>
      <c r="N25">
        <v>8.6147073085720116E-2</v>
      </c>
      <c r="O25">
        <v>0.69948635387267122</v>
      </c>
      <c r="P25">
        <v>8.696323503941629E-2</v>
      </c>
      <c r="Q25">
        <v>0.6898494523907488</v>
      </c>
      <c r="R25">
        <v>8.6302391675562987E-2</v>
      </c>
      <c r="W25">
        <v>0.61375619097440759</v>
      </c>
      <c r="X25">
        <v>7.6915662833226456E-2</v>
      </c>
      <c r="Y25">
        <v>0.52099365238774209</v>
      </c>
      <c r="Z25">
        <v>7.7133493519855614E-2</v>
      </c>
      <c r="AA25">
        <v>0.61690045267526172</v>
      </c>
      <c r="AB25">
        <v>7.6564422068527122E-2</v>
      </c>
      <c r="AC25">
        <v>0.64065184317339652</v>
      </c>
      <c r="AD25">
        <v>7.8992228013964327E-2</v>
      </c>
      <c r="AE25">
        <v>0.5899445459751308</v>
      </c>
      <c r="AF25">
        <v>7.3336745699974115E-2</v>
      </c>
      <c r="AG25">
        <v>0.63110503473441049</v>
      </c>
      <c r="AH25">
        <v>7.8323921761747697E-2</v>
      </c>
      <c r="AI25">
        <v>0.60574425704618862</v>
      </c>
      <c r="AJ25">
        <v>7.4852918003378358E-2</v>
      </c>
      <c r="AK25">
        <v>0.63932114640698134</v>
      </c>
      <c r="AL25">
        <v>7.7364196432730417E-2</v>
      </c>
      <c r="AM25">
        <v>0.61265404050117089</v>
      </c>
      <c r="AN25">
        <v>7.6452188147038511E-2</v>
      </c>
      <c r="AO25">
        <v>0.61399704139639355</v>
      </c>
      <c r="AP25">
        <v>7.6337417836437188E-2</v>
      </c>
      <c r="AQ25">
        <v>0.57754716095360681</v>
      </c>
      <c r="AR25">
        <v>7.3691695871932708E-2</v>
      </c>
      <c r="AS25">
        <v>0.61574687863914401</v>
      </c>
      <c r="AT25">
        <v>7.7243689470042884E-2</v>
      </c>
      <c r="AU25">
        <v>0.62270677651393069</v>
      </c>
      <c r="AV25">
        <v>7.7081350179731112E-2</v>
      </c>
      <c r="AW25">
        <v>0.62101238165008688</v>
      </c>
      <c r="AX25">
        <v>7.6870197545595501E-2</v>
      </c>
      <c r="AY25">
        <v>0.61189858635857897</v>
      </c>
      <c r="AZ25">
        <v>7.6419724512761092E-2</v>
      </c>
      <c r="BA25">
        <v>0.58097399578279485</v>
      </c>
      <c r="BB25">
        <v>7.2168142968396728E-2</v>
      </c>
      <c r="BC25">
        <v>0.62487221960390316</v>
      </c>
      <c r="BD25">
        <v>7.5263993101154988E-2</v>
      </c>
      <c r="BE25">
        <v>0.61518666252997212</v>
      </c>
      <c r="BF25">
        <v>7.6679222488710855E-2</v>
      </c>
      <c r="BG25">
        <v>0.63535601836909705</v>
      </c>
      <c r="BH25">
        <v>7.779727696064194E-2</v>
      </c>
      <c r="BK25">
        <v>0.60759735689671557</v>
      </c>
      <c r="BL25">
        <v>7.5701863435634426E-2</v>
      </c>
      <c r="BO25">
        <v>0.57823142043832876</v>
      </c>
      <c r="BP25">
        <v>7.3539724233479015E-2</v>
      </c>
      <c r="BQ25">
        <v>0.62402630479409882</v>
      </c>
      <c r="BR25">
        <v>7.7512110722147975E-2</v>
      </c>
      <c r="BS25">
        <v>0.60927128103310324</v>
      </c>
      <c r="BT25">
        <v>7.5007924406731138E-2</v>
      </c>
      <c r="BU25">
        <v>0.61430455530465888</v>
      </c>
      <c r="BV25">
        <v>7.5207102174759705E-2</v>
      </c>
      <c r="BW25">
        <v>0.61988845070147447</v>
      </c>
      <c r="BX25">
        <v>7.6783651735232925E-2</v>
      </c>
      <c r="BY25">
        <v>0.60597309702981417</v>
      </c>
      <c r="BZ25">
        <v>7.5443630418780938E-2</v>
      </c>
      <c r="CA25">
        <v>0.61539431947780143</v>
      </c>
      <c r="CB25">
        <v>7.6503454503739188E-2</v>
      </c>
      <c r="CC25">
        <v>0.61427217953738877</v>
      </c>
      <c r="CD25">
        <v>7.6324464154138988E-2</v>
      </c>
      <c r="CE25">
        <v>0.61339624150665928</v>
      </c>
      <c r="CF25">
        <v>7.5951284884655579E-2</v>
      </c>
      <c r="CG25">
        <v>0.59074140863407176</v>
      </c>
      <c r="CH25">
        <v>7.4905438850037004E-2</v>
      </c>
    </row>
    <row r="26" spans="3:86">
      <c r="C26">
        <v>0.60850000000000004</v>
      </c>
      <c r="D26">
        <v>7.5889999999999999E-2</v>
      </c>
      <c r="M26">
        <v>0.69948635387267122</v>
      </c>
      <c r="N26">
        <v>8.7120377833095342E-2</v>
      </c>
      <c r="O26">
        <v>0.70917821283618498</v>
      </c>
      <c r="P26">
        <v>8.7935584624182897E-2</v>
      </c>
      <c r="Q26">
        <v>0.69948635387267122</v>
      </c>
      <c r="R26">
        <v>8.7277520626774394E-2</v>
      </c>
      <c r="W26">
        <v>0.61725478969765313</v>
      </c>
      <c r="X26">
        <v>7.7422681407866623E-2</v>
      </c>
      <c r="Y26">
        <v>0.50971168942629153</v>
      </c>
      <c r="Z26">
        <v>7.6043374860297122E-2</v>
      </c>
      <c r="AA26">
        <v>0.62039503251406802</v>
      </c>
      <c r="AB26">
        <v>7.7044779795359064E-2</v>
      </c>
      <c r="AC26">
        <v>0.64508695324204668</v>
      </c>
      <c r="AD26">
        <v>7.9567932289572096E-2</v>
      </c>
      <c r="AE26">
        <v>0.59320334236640904</v>
      </c>
      <c r="AF26">
        <v>7.3793250933678889E-2</v>
      </c>
      <c r="AG26">
        <v>0.63459919704754075</v>
      </c>
      <c r="AH26">
        <v>7.8833521748526911E-2</v>
      </c>
      <c r="AI26">
        <v>0.60900307988234736</v>
      </c>
      <c r="AJ26">
        <v>7.5300430982591537E-2</v>
      </c>
      <c r="AK26">
        <v>0.64281383838311257</v>
      </c>
      <c r="AL26">
        <v>7.7863826941717215E-2</v>
      </c>
      <c r="AM26">
        <v>0.61615283382297747</v>
      </c>
      <c r="AN26">
        <v>7.6935384588877762E-2</v>
      </c>
      <c r="AO26">
        <v>0.61749193189642193</v>
      </c>
      <c r="AP26">
        <v>7.6819674284641051E-2</v>
      </c>
      <c r="AQ26">
        <v>0.58729256829039633</v>
      </c>
      <c r="AR26">
        <v>7.4343671728911292E-2</v>
      </c>
      <c r="AS26">
        <v>0.61924631960430798</v>
      </c>
      <c r="AT26">
        <v>7.772501686349248E-2</v>
      </c>
      <c r="AU26">
        <v>0.62620078003985369</v>
      </c>
      <c r="AV26">
        <v>7.7555921085480026E-2</v>
      </c>
      <c r="AW26">
        <v>0.62450587391744339</v>
      </c>
      <c r="AX26">
        <v>7.7330806382926359E-2</v>
      </c>
      <c r="AY26">
        <v>0.61539333617980341</v>
      </c>
      <c r="AZ26">
        <v>7.6901194122487679E-2</v>
      </c>
      <c r="BA26">
        <v>0.5948637468838649</v>
      </c>
      <c r="BB26">
        <v>7.3112151571742542E-2</v>
      </c>
      <c r="BC26">
        <v>0.62836936595216819</v>
      </c>
      <c r="BD26">
        <v>7.5749978000603624E-2</v>
      </c>
      <c r="BE26">
        <v>0.61868249727270186</v>
      </c>
      <c r="BF26">
        <v>7.7164608820557937E-2</v>
      </c>
      <c r="BG26">
        <v>0.63885463271383447</v>
      </c>
      <c r="BH26">
        <v>7.8304249773273493E-2</v>
      </c>
      <c r="BK26">
        <v>0.61109221867096952</v>
      </c>
      <c r="BL26">
        <v>7.6183968050090714E-2</v>
      </c>
      <c r="BO26">
        <v>0.58350703402041115</v>
      </c>
      <c r="BP26">
        <v>7.3785059343448603E-2</v>
      </c>
      <c r="BQ26">
        <v>0.62751852529219265</v>
      </c>
      <c r="BR26">
        <v>7.8044301815307984E-2</v>
      </c>
      <c r="BS26">
        <v>0.61253674516880108</v>
      </c>
      <c r="BT26">
        <v>7.5488514429262049E-2</v>
      </c>
      <c r="BU26">
        <v>0.61779876131735534</v>
      </c>
      <c r="BV26">
        <v>7.5684176263363864E-2</v>
      </c>
      <c r="BW26">
        <v>0.62338412286273392</v>
      </c>
      <c r="BX26">
        <v>7.7268707718289198E-2</v>
      </c>
      <c r="BY26">
        <v>0.60947016377520913</v>
      </c>
      <c r="BZ26">
        <v>7.5929664023212148E-2</v>
      </c>
      <c r="CA26">
        <v>0.6188894577491415</v>
      </c>
      <c r="CB26">
        <v>7.6986854753456346E-2</v>
      </c>
      <c r="CC26">
        <v>0.61776932952037211</v>
      </c>
      <c r="CD26">
        <v>7.6810446609191382E-2</v>
      </c>
      <c r="CE26">
        <v>0.61689120482938997</v>
      </c>
      <c r="CF26">
        <v>7.6433907356825814E-2</v>
      </c>
      <c r="CG26">
        <v>0.59246000543202015</v>
      </c>
      <c r="CH26">
        <v>7.4583312573374264E-2</v>
      </c>
    </row>
    <row r="27" spans="3:86">
      <c r="C27">
        <v>0.61409999999999998</v>
      </c>
      <c r="D27">
        <v>7.7179999999999999E-2</v>
      </c>
      <c r="M27">
        <v>0.70917821283618498</v>
      </c>
      <c r="N27">
        <v>8.8094554766342092E-2</v>
      </c>
      <c r="O27">
        <v>0.71892534269372765</v>
      </c>
      <c r="P27">
        <v>8.8908804027578184E-2</v>
      </c>
      <c r="Q27">
        <v>0.70917821283618498</v>
      </c>
      <c r="R27">
        <v>8.8253524908501288E-2</v>
      </c>
      <c r="W27">
        <v>0.62034890970170309</v>
      </c>
      <c r="X27">
        <v>7.7904234008967399E-2</v>
      </c>
      <c r="Y27">
        <v>0.49934677883134515</v>
      </c>
      <c r="Z27">
        <v>7.49688403223807E-2</v>
      </c>
      <c r="AA27">
        <v>0.62348337482949501</v>
      </c>
      <c r="AB27">
        <v>7.753017319802169E-2</v>
      </c>
      <c r="AC27">
        <v>0.64901128737379576</v>
      </c>
      <c r="AD27">
        <v>8.0105703759324368E-2</v>
      </c>
      <c r="AE27">
        <v>0.59608176093300502</v>
      </c>
      <c r="AF27">
        <v>7.4274525821145645E-2</v>
      </c>
      <c r="AG27">
        <v>0.63768693982719515</v>
      </c>
      <c r="AH27">
        <v>7.9341656674040306E-2</v>
      </c>
      <c r="AI27">
        <v>0.6118815363656368</v>
      </c>
      <c r="AJ27">
        <v>7.5777644388799414E-2</v>
      </c>
      <c r="AK27">
        <v>0.64589947092914657</v>
      </c>
      <c r="AL27">
        <v>7.8375527538576323E-2</v>
      </c>
      <c r="AM27">
        <v>0.619247233906697</v>
      </c>
      <c r="AN27">
        <v>7.7396930347064061E-2</v>
      </c>
      <c r="AO27">
        <v>0.62058072038494039</v>
      </c>
      <c r="AP27">
        <v>7.7304130208095664E-2</v>
      </c>
      <c r="AQ27">
        <v>0.59814836824786932</v>
      </c>
      <c r="AR27">
        <v>7.5130843300941649E-2</v>
      </c>
      <c r="AS27">
        <v>0.62234165203399949</v>
      </c>
      <c r="AT27">
        <v>7.8181650308755721E-2</v>
      </c>
      <c r="AU27">
        <v>0.6292882948479408</v>
      </c>
      <c r="AV27">
        <v>7.8042033506984673E-2</v>
      </c>
      <c r="AW27">
        <v>0.62759265484007032</v>
      </c>
      <c r="AX27">
        <v>7.7813669424705398E-2</v>
      </c>
      <c r="AY27">
        <v>0.61848192261559587</v>
      </c>
      <c r="AZ27">
        <v>7.7386107927214107E-2</v>
      </c>
      <c r="BA27">
        <v>0.61033930342004206</v>
      </c>
      <c r="BB27">
        <v>7.4216765331735865E-2</v>
      </c>
      <c r="BC27">
        <v>0.63146139652897071</v>
      </c>
      <c r="BD27">
        <v>7.6222852421971715E-2</v>
      </c>
      <c r="BE27">
        <v>0.62177264234225083</v>
      </c>
      <c r="BF27">
        <v>7.7644986196992505E-2</v>
      </c>
      <c r="BG27">
        <v>0.64194877520032256</v>
      </c>
      <c r="BH27">
        <v>7.8785688067271542E-2</v>
      </c>
      <c r="BK27">
        <v>0.61418096590028992</v>
      </c>
      <c r="BL27">
        <v>7.6668521529629149E-2</v>
      </c>
      <c r="BO27">
        <v>0.58938255838303322</v>
      </c>
      <c r="BP27">
        <v>7.4110997531573519E-2</v>
      </c>
      <c r="BQ27">
        <v>0.63060348151977219</v>
      </c>
      <c r="BR27">
        <v>7.8580238330364538E-2</v>
      </c>
      <c r="BS27">
        <v>0.61542474209692088</v>
      </c>
      <c r="BT27">
        <v>7.5943383547228654E-2</v>
      </c>
      <c r="BU27">
        <v>0.62088656684007604</v>
      </c>
      <c r="BV27">
        <v>7.6170245836910885E-2</v>
      </c>
      <c r="BW27">
        <v>0.6264740343047277</v>
      </c>
      <c r="BX27">
        <v>7.7749886748389369E-2</v>
      </c>
      <c r="BY27">
        <v>0.61256207988044631</v>
      </c>
      <c r="BZ27">
        <v>7.6403037919866787E-2</v>
      </c>
      <c r="CA27">
        <v>0.62197860214108014</v>
      </c>
      <c r="CB27">
        <v>7.7470392465540036E-2</v>
      </c>
      <c r="CC27">
        <v>0.62086136532413716</v>
      </c>
      <c r="CD27">
        <v>7.7283298105719336E-2</v>
      </c>
      <c r="CE27">
        <v>0.61998009791692898</v>
      </c>
      <c r="CF27">
        <v>7.6918107250694479E-2</v>
      </c>
      <c r="CG27">
        <v>0.59498323820068733</v>
      </c>
      <c r="CH27">
        <v>7.4328661424172285E-2</v>
      </c>
    </row>
    <row r="28" spans="3:86">
      <c r="C28">
        <v>0.60019999999999996</v>
      </c>
      <c r="D28">
        <v>7.5639999999999999E-2</v>
      </c>
      <c r="M28">
        <v>0.71892534269372765</v>
      </c>
      <c r="N28">
        <v>8.9069604667032509E-2</v>
      </c>
      <c r="O28">
        <v>0.72872805864507062</v>
      </c>
      <c r="P28">
        <v>8.9882894027699098E-2</v>
      </c>
      <c r="Q28">
        <v>0.71892534269372765</v>
      </c>
      <c r="R28">
        <v>8.9230405306486835E-2</v>
      </c>
      <c r="W28">
        <v>0.62290332309514551</v>
      </c>
      <c r="X28">
        <v>7.8339274477114945E-2</v>
      </c>
      <c r="Y28">
        <v>0.48998735036553426</v>
      </c>
      <c r="Z28">
        <v>7.3919057455913623E-2</v>
      </c>
      <c r="AA28">
        <v>0.6260305042428479</v>
      </c>
      <c r="AB28">
        <v>7.799938825564269E-2</v>
      </c>
      <c r="AC28">
        <v>0.65225333333604196</v>
      </c>
      <c r="AD28">
        <v>8.0582039229479138E-2</v>
      </c>
      <c r="AE28">
        <v>0.59845400097137369</v>
      </c>
      <c r="AF28">
        <v>7.4759536340378949E-2</v>
      </c>
      <c r="AG28">
        <v>0.64023331389726923</v>
      </c>
      <c r="AH28">
        <v>7.9826118603741045E-2</v>
      </c>
      <c r="AI28">
        <v>0.61425382413537055</v>
      </c>
      <c r="AJ28">
        <v>7.6263701706226719E-2</v>
      </c>
      <c r="AK28">
        <v>0.64844318709631399</v>
      </c>
      <c r="AL28">
        <v>7.8876934451813138E-2</v>
      </c>
      <c r="AM28">
        <v>0.62180200062009217</v>
      </c>
      <c r="AN28">
        <v>7.7816653657222401E-2</v>
      </c>
      <c r="AO28">
        <v>0.62312841198334923</v>
      </c>
      <c r="AP28">
        <v>7.7769612558268642E-2</v>
      </c>
      <c r="AQ28">
        <v>0.60981844290214426</v>
      </c>
      <c r="AR28">
        <v>7.6031738599541931E-2</v>
      </c>
      <c r="AS28">
        <v>0.62489759504798825</v>
      </c>
      <c r="AT28">
        <v>7.8593632733104241E-2</v>
      </c>
      <c r="AU28">
        <v>0.63183438172553874</v>
      </c>
      <c r="AV28">
        <v>7.8518441998799135E-2</v>
      </c>
      <c r="AW28">
        <v>0.63013781727963047</v>
      </c>
      <c r="AX28">
        <v>7.8297683238972945E-2</v>
      </c>
      <c r="AY28">
        <v>0.62102935961802996</v>
      </c>
      <c r="AZ28">
        <v>7.7853272866799245E-2</v>
      </c>
      <c r="BA28">
        <v>0.62697853255078428</v>
      </c>
      <c r="BB28">
        <v>7.5451853264517268E-2</v>
      </c>
      <c r="BC28">
        <v>0.63401317476089558</v>
      </c>
      <c r="BD28">
        <v>7.6661949483942282E-2</v>
      </c>
      <c r="BE28">
        <v>0.62432204357091836</v>
      </c>
      <c r="BF28">
        <v>7.8099359821557954E-2</v>
      </c>
      <c r="BG28">
        <v>0.6445032169545587</v>
      </c>
      <c r="BH28">
        <v>7.92205506789911E-2</v>
      </c>
      <c r="BK28">
        <v>0.61672860550930175</v>
      </c>
      <c r="BL28">
        <v>7.7134346562048373E-2</v>
      </c>
      <c r="BO28">
        <v>0.59569772453793157</v>
      </c>
      <c r="BP28">
        <v>7.4508648053739149E-2</v>
      </c>
      <c r="BQ28">
        <v>0.63314634608642995</v>
      </c>
      <c r="BR28">
        <v>7.9096497269900964E-2</v>
      </c>
      <c r="BS28">
        <v>0.617809052493557</v>
      </c>
      <c r="BT28">
        <v>7.6352651797471624E-2</v>
      </c>
      <c r="BU28">
        <v>0.62343301995454325</v>
      </c>
      <c r="BV28">
        <v>7.664406732261618E-2</v>
      </c>
      <c r="BW28">
        <v>0.62902314107040047</v>
      </c>
      <c r="BX28">
        <v>7.8206158992964903E-2</v>
      </c>
      <c r="BY28">
        <v>0.61511371377506729</v>
      </c>
      <c r="BZ28">
        <v>7.6843063397961084E-2</v>
      </c>
      <c r="CA28">
        <v>0.62452674222033033</v>
      </c>
      <c r="CB28">
        <v>7.7932934721700819E-2</v>
      </c>
      <c r="CC28">
        <v>0.62341315014682563</v>
      </c>
      <c r="CD28">
        <v>7.7722352764331343E-2</v>
      </c>
      <c r="CE28">
        <v>0.62252792131919732</v>
      </c>
      <c r="CF28">
        <v>7.7382722707450627E-2</v>
      </c>
      <c r="CG28">
        <v>0.59826199508436606</v>
      </c>
      <c r="CH28">
        <v>7.4146441897388907E-2</v>
      </c>
    </row>
    <row r="29" spans="3:86">
      <c r="C29">
        <v>0.60960000000000003</v>
      </c>
      <c r="D29">
        <v>7.6990000000000003E-2</v>
      </c>
      <c r="M29">
        <v>0.72872805864507062</v>
      </c>
      <c r="N29">
        <v>9.0045528317439505E-2</v>
      </c>
      <c r="O29">
        <v>0.73858667768751118</v>
      </c>
      <c r="P29">
        <v>9.0857855403338378E-2</v>
      </c>
      <c r="Q29">
        <v>0.72872805864507062</v>
      </c>
      <c r="R29">
        <v>9.0208162607179912E-2</v>
      </c>
      <c r="W29">
        <v>0.62480638975525138</v>
      </c>
      <c r="X29">
        <v>7.8708789456295433E-2</v>
      </c>
      <c r="Y29">
        <v>0.48171325537248771</v>
      </c>
      <c r="Z29">
        <v>7.2902982638169592E-2</v>
      </c>
      <c r="AA29">
        <v>0.62792509897628013</v>
      </c>
      <c r="AB29">
        <v>7.8431918018660368E-2</v>
      </c>
      <c r="AC29">
        <v>0.65467139816317244</v>
      </c>
      <c r="AD29">
        <v>8.0976120554279482E-2</v>
      </c>
      <c r="AE29">
        <v>0.60021638420856771</v>
      </c>
      <c r="AF29">
        <v>7.5227085204349634E-2</v>
      </c>
      <c r="AG29">
        <v>0.64212703049204234</v>
      </c>
      <c r="AH29">
        <v>8.0265734226594943E-2</v>
      </c>
      <c r="AI29">
        <v>0.61601626283251154</v>
      </c>
      <c r="AJ29">
        <v>7.6737359897740082E-2</v>
      </c>
      <c r="AK29">
        <v>0.65033381428200521</v>
      </c>
      <c r="AL29">
        <v>7.9346133793301882E-2</v>
      </c>
      <c r="AM29">
        <v>0.62370547839865664</v>
      </c>
      <c r="AN29">
        <v>7.8176210596642953E-2</v>
      </c>
      <c r="AO29">
        <v>0.62502366034361734</v>
      </c>
      <c r="AP29">
        <v>7.8195777522825277E-2</v>
      </c>
      <c r="AQ29">
        <v>0.62198446303826671</v>
      </c>
      <c r="AR29">
        <v>7.7021783549425099E-2</v>
      </c>
      <c r="AS29">
        <v>0.62680244167178756</v>
      </c>
      <c r="AT29">
        <v>7.8942958527683002E-2</v>
      </c>
      <c r="AU29">
        <v>0.63372776445861634</v>
      </c>
      <c r="AV29">
        <v>7.8964325223769519E-2</v>
      </c>
      <c r="AW29">
        <v>0.63203012542447079</v>
      </c>
      <c r="AX29">
        <v>7.8761694099489507E-2</v>
      </c>
      <c r="AY29">
        <v>0.62292431196614062</v>
      </c>
      <c r="AZ29">
        <v>7.8282271591677111E-2</v>
      </c>
      <c r="BA29">
        <v>0.64432755948063813</v>
      </c>
      <c r="BB29">
        <v>7.6783725390914409E-2</v>
      </c>
      <c r="BC29">
        <v>0.63591317569441719</v>
      </c>
      <c r="BD29">
        <v>7.70480785378857E-2</v>
      </c>
      <c r="BE29">
        <v>0.6262192798916274</v>
      </c>
      <c r="BF29">
        <v>7.8507871386534228E-2</v>
      </c>
      <c r="BG29">
        <v>0.64640631661431147</v>
      </c>
      <c r="BH29">
        <v>7.9589832025597732E-2</v>
      </c>
      <c r="BK29">
        <v>0.61862379342216001</v>
      </c>
      <c r="BL29">
        <v>7.7561084358155133E-2</v>
      </c>
      <c r="BO29">
        <v>0.60228027121481009</v>
      </c>
      <c r="BP29">
        <v>7.4967164040298392E-2</v>
      </c>
      <c r="BQ29">
        <v>0.63503598360858493</v>
      </c>
      <c r="BR29">
        <v>7.9570515640974254E-2</v>
      </c>
      <c r="BS29">
        <v>0.6195854705531858</v>
      </c>
      <c r="BT29">
        <v>7.669843219356838E-2</v>
      </c>
      <c r="BU29">
        <v>0.62532682844041698</v>
      </c>
      <c r="BV29">
        <v>7.7084932447906679E-2</v>
      </c>
      <c r="BW29">
        <v>0.6309200349621209</v>
      </c>
      <c r="BX29">
        <v>7.8617583165490709E-2</v>
      </c>
      <c r="BY29">
        <v>0.61701354681377918</v>
      </c>
      <c r="BZ29">
        <v>7.7230509232625796E-2</v>
      </c>
      <c r="CA29">
        <v>0.62642251203809607</v>
      </c>
      <c r="CB29">
        <v>7.8354266205820478E-2</v>
      </c>
      <c r="CC29">
        <v>0.62531315874686377</v>
      </c>
      <c r="CD29">
        <v>7.8108421789628069E-2</v>
      </c>
      <c r="CE29">
        <v>0.62442332292770286</v>
      </c>
      <c r="CF29">
        <v>7.7807447802161728E-2</v>
      </c>
      <c r="CG29">
        <v>0.60223245880984611</v>
      </c>
      <c r="CH29">
        <v>7.4040200688841318E-2</v>
      </c>
    </row>
    <row r="30" spans="3:86">
      <c r="C30">
        <v>0.60850000000000004</v>
      </c>
      <c r="D30">
        <v>7.6509999999999995E-2</v>
      </c>
      <c r="M30">
        <v>0.73858667768751118</v>
      </c>
      <c r="N30">
        <v>9.1022326500536765E-2</v>
      </c>
      <c r="O30">
        <v>0.7485015186261248</v>
      </c>
      <c r="P30">
        <v>9.1833688933985927E-2</v>
      </c>
      <c r="Q30">
        <v>0.73858667768751118</v>
      </c>
      <c r="R30">
        <v>9.1186797597735153E-2</v>
      </c>
      <c r="W30">
        <v>0.62597493653704728</v>
      </c>
      <c r="X30">
        <v>7.8996629368789067E-2</v>
      </c>
      <c r="Y30">
        <v>0.47459508551332241</v>
      </c>
      <c r="Z30">
        <v>7.1929284661235701E-2</v>
      </c>
      <c r="AA30">
        <v>0.62908435614866653</v>
      </c>
      <c r="AB30">
        <v>7.8808858860922787E-2</v>
      </c>
      <c r="AC30">
        <v>0.65615980081907921</v>
      </c>
      <c r="AD30">
        <v>8.1270724488819612E-2</v>
      </c>
      <c r="AE30">
        <v>0.60129188604026873</v>
      </c>
      <c r="AF30">
        <v>7.5656738284153799E-2</v>
      </c>
      <c r="AG30">
        <v>0.64328532510926228</v>
      </c>
      <c r="AH30">
        <v>8.0641290230373475E-2</v>
      </c>
      <c r="AI30">
        <v>0.61709182542887564</v>
      </c>
      <c r="AJ30">
        <v>7.7177917827506201E-2</v>
      </c>
      <c r="AK30">
        <v>0.65148872300596983</v>
      </c>
      <c r="AL30">
        <v>7.9762619300351251E-2</v>
      </c>
      <c r="AM30">
        <v>0.62487447612956748</v>
      </c>
      <c r="AN30">
        <v>7.8459886801727427E-2</v>
      </c>
      <c r="AO30">
        <v>0.62618363401799026</v>
      </c>
      <c r="AP30">
        <v>7.8563999647848062E-2</v>
      </c>
      <c r="AQ30">
        <v>0.63431457134137059</v>
      </c>
      <c r="AR30">
        <v>7.8073972305212902E-2</v>
      </c>
      <c r="AS30">
        <v>0.62797294096746914</v>
      </c>
      <c r="AT30">
        <v>7.9214360479017781E-2</v>
      </c>
      <c r="AU30">
        <v>0.63488569313627963</v>
      </c>
      <c r="AV30">
        <v>7.9360195945379519E-2</v>
      </c>
      <c r="AW30">
        <v>0.63318687632835979</v>
      </c>
      <c r="AX30">
        <v>7.91854225050794E-2</v>
      </c>
      <c r="AY30">
        <v>0.62408396114932496</v>
      </c>
      <c r="AZ30">
        <v>7.8654354799006287E-2</v>
      </c>
      <c r="BA30">
        <v>0.66191314798049494</v>
      </c>
      <c r="BB30">
        <v>7.817605171125068E-2</v>
      </c>
      <c r="BC30">
        <v>0.63707836017152475</v>
      </c>
      <c r="BD30">
        <v>7.7364363891291907E-2</v>
      </c>
      <c r="BE30">
        <v>0.62738143297321292</v>
      </c>
      <c r="BF30">
        <v>7.8852666976275895E-2</v>
      </c>
      <c r="BG30">
        <v>0.64757489959236414</v>
      </c>
      <c r="BH30">
        <v>7.9877392740236197E-2</v>
      </c>
      <c r="BK30">
        <v>0.6197837008329522</v>
      </c>
      <c r="BL30">
        <v>7.7930084428544419E-2</v>
      </c>
      <c r="BO30">
        <v>0.60895064369974217</v>
      </c>
      <c r="BP30">
        <v>7.5474038370399843E-2</v>
      </c>
      <c r="BQ30">
        <v>0.63618980785903201</v>
      </c>
      <c r="BR30">
        <v>7.9981576566176008E-2</v>
      </c>
      <c r="BS30">
        <v>0.62067635828240197</v>
      </c>
      <c r="BT30">
        <v>7.6965612472971082E-2</v>
      </c>
      <c r="BU30">
        <v>0.62648522377936333</v>
      </c>
      <c r="BV30">
        <v>7.7473573291301598E-2</v>
      </c>
      <c r="BW30">
        <v>0.63208181261451413</v>
      </c>
      <c r="BX30">
        <v>7.89661780553952E-2</v>
      </c>
      <c r="BY30">
        <v>0.6181785471763801</v>
      </c>
      <c r="BZ30">
        <v>7.7548442181714694E-2</v>
      </c>
      <c r="CA30">
        <v>0.62758305735642805</v>
      </c>
      <c r="CB30">
        <v>7.8715972710270213E-2</v>
      </c>
      <c r="CC30">
        <v>0.62647835163117727</v>
      </c>
      <c r="CD30">
        <v>7.8424632112639309E-2</v>
      </c>
      <c r="CE30">
        <v>0.62558346459700775</v>
      </c>
      <c r="CF30">
        <v>7.8173720010131745E-2</v>
      </c>
      <c r="CG30">
        <v>0.60681734881704663</v>
      </c>
      <c r="CH30">
        <v>7.4012005662806316E-2</v>
      </c>
    </row>
    <row r="31" spans="3:86">
      <c r="C31">
        <v>0.60760000000000003</v>
      </c>
      <c r="D31">
        <v>7.6469999999999996E-2</v>
      </c>
      <c r="M31">
        <v>0.7485015186261248</v>
      </c>
      <c r="N31">
        <v>9.2000000000000082E-2</v>
      </c>
      <c r="O31">
        <v>0.75019942016617014</v>
      </c>
      <c r="P31">
        <v>9.1999999999999998E-2</v>
      </c>
      <c r="Q31">
        <v>0.74681808310505993</v>
      </c>
      <c r="R31">
        <v>9.1999999999999998E-2</v>
      </c>
      <c r="W31">
        <v>0.62635789233885908</v>
      </c>
      <c r="X31">
        <v>7.9190214229210756E-2</v>
      </c>
      <c r="Y31">
        <v>0.46869357050348087</v>
      </c>
      <c r="Z31">
        <v>7.1006270772934921E-2</v>
      </c>
      <c r="AA31">
        <v>0.62945761065884076</v>
      </c>
      <c r="AB31">
        <v>7.9113736658860234E-2</v>
      </c>
      <c r="AC31">
        <v>0.65665349096555081</v>
      </c>
      <c r="AD31">
        <v>8.1452975427493593E-2</v>
      </c>
      <c r="AE31">
        <v>0.60163350187560083</v>
      </c>
      <c r="AF31">
        <v>7.6029717678499781E-2</v>
      </c>
      <c r="AG31">
        <v>0.64365757471604235</v>
      </c>
      <c r="AH31">
        <v>8.0936373015593879E-2</v>
      </c>
      <c r="AI31">
        <v>0.61743350467787961</v>
      </c>
      <c r="AJ31">
        <v>7.7566120999962809E-2</v>
      </c>
      <c r="AK31">
        <v>0.65185743821510356</v>
      </c>
      <c r="AL31">
        <v>8.010818855778401E-2</v>
      </c>
      <c r="AM31">
        <v>0.62525790300251027</v>
      </c>
      <c r="AN31">
        <v>7.8655284261084174E-2</v>
      </c>
      <c r="AO31">
        <v>0.62655763659072672</v>
      </c>
      <c r="AP31">
        <v>7.8858185859547722E-2</v>
      </c>
      <c r="AQ31">
        <v>0.64647243459914094</v>
      </c>
      <c r="AR31">
        <v>7.9159603900498837E-2</v>
      </c>
      <c r="AS31">
        <v>0.62835793650077187</v>
      </c>
      <c r="AT31">
        <v>7.9395977006048446E-2</v>
      </c>
      <c r="AU31">
        <v>0.63525756071895634</v>
      </c>
      <c r="AV31">
        <v>7.9688752713496305E-2</v>
      </c>
      <c r="AW31">
        <v>0.63355751442609087</v>
      </c>
      <c r="AX31">
        <v>7.9550349491143854E-2</v>
      </c>
      <c r="AY31">
        <v>0.62445762493366375</v>
      </c>
      <c r="AZ31">
        <v>7.8953260667173147E-2</v>
      </c>
      <c r="BA31">
        <v>0.67925560903828663</v>
      </c>
      <c r="BB31">
        <v>7.959085319303115E-2</v>
      </c>
      <c r="BC31">
        <v>0.63745780403939301</v>
      </c>
      <c r="BD31">
        <v>7.759698235651151E-2</v>
      </c>
      <c r="BE31">
        <v>0.62775771114938062</v>
      </c>
      <c r="BF31">
        <v>7.9118677368998427E-2</v>
      </c>
      <c r="BG31">
        <v>0.64795789320509267</v>
      </c>
      <c r="BH31">
        <v>8.0070665039807393E-2</v>
      </c>
      <c r="BK31">
        <v>0.62015763422473302</v>
      </c>
      <c r="BL31">
        <v>7.8225219673964341E-2</v>
      </c>
      <c r="BO31">
        <v>0.61552689161970198</v>
      </c>
      <c r="BP31">
        <v>7.601544483364113E-2</v>
      </c>
      <c r="BQ31">
        <v>0.63655739118136379</v>
      </c>
      <c r="BR31">
        <v>8.0311714710585763E-2</v>
      </c>
      <c r="BS31">
        <v>0.62103403865277851</v>
      </c>
      <c r="BT31">
        <v>7.7142515575396572E-2</v>
      </c>
      <c r="BU31">
        <v>0.62685757853647261</v>
      </c>
      <c r="BV31">
        <v>7.7793004383038905E-2</v>
      </c>
      <c r="BW31">
        <v>0.63245769876934288</v>
      </c>
      <c r="BX31">
        <v>7.9236708393245661E-2</v>
      </c>
      <c r="BY31">
        <v>0.61855779875673211</v>
      </c>
      <c r="BZ31">
        <v>7.7782967049741039E-2</v>
      </c>
      <c r="CA31">
        <v>0.62795765677600113</v>
      </c>
      <c r="CB31">
        <v>7.9002245925145181E-2</v>
      </c>
      <c r="CC31">
        <v>0.62685780427950555</v>
      </c>
      <c r="CD31">
        <v>7.8657163824904008E-2</v>
      </c>
      <c r="CE31">
        <v>0.62595764256918618</v>
      </c>
      <c r="CF31">
        <v>7.846553147830336E-2</v>
      </c>
      <c r="CG31">
        <v>0.61192742543721257</v>
      </c>
      <c r="CH31">
        <v>7.4062405603394305E-2</v>
      </c>
    </row>
    <row r="32" spans="3:86">
      <c r="C32">
        <v>0.63380000000000003</v>
      </c>
      <c r="D32">
        <v>7.8049999999999994E-2</v>
      </c>
      <c r="M32">
        <v>0.74850151862612391</v>
      </c>
      <c r="N32">
        <v>9.1999999999999998E-2</v>
      </c>
      <c r="O32" t="s">
        <v>122</v>
      </c>
      <c r="P32" t="s">
        <v>122</v>
      </c>
      <c r="Q32" t="s">
        <v>122</v>
      </c>
      <c r="R32" t="s">
        <v>122</v>
      </c>
      <c r="Y32">
        <v>0.46405905998821134</v>
      </c>
      <c r="Z32">
        <v>7.0141815802316695E-2</v>
      </c>
      <c r="AQ32">
        <v>0.65812641799508975</v>
      </c>
      <c r="AR32">
        <v>8.0249065135393829E-2</v>
      </c>
      <c r="BA32">
        <v>0.69588188552477837</v>
      </c>
      <c r="BB32">
        <v>8.0989537739945064E-2</v>
      </c>
      <c r="BO32">
        <v>0.62182963207443198</v>
      </c>
      <c r="BP32">
        <v>7.6576615273046322E-2</v>
      </c>
      <c r="CG32">
        <v>0.6174632268415583</v>
      </c>
      <c r="CH32">
        <v>7.4190419533090843E-2</v>
      </c>
    </row>
    <row r="33" spans="3:86">
      <c r="C33" t="s">
        <v>100</v>
      </c>
      <c r="D33" t="s">
        <v>100</v>
      </c>
      <c r="M33" t="s">
        <v>100</v>
      </c>
      <c r="N33" t="s">
        <v>100</v>
      </c>
      <c r="Y33">
        <v>0.46073109397714773</v>
      </c>
      <c r="Z33">
        <v>6.9343294974392095E-2</v>
      </c>
      <c r="AQ33">
        <v>0.66895863124184296</v>
      </c>
      <c r="AR33">
        <v>8.1312638347423444E-2</v>
      </c>
      <c r="BA33">
        <v>0.71133845595888689</v>
      </c>
      <c r="BB33">
        <v>8.2333952883651071E-2</v>
      </c>
      <c r="BO33">
        <v>0.62768694273434533</v>
      </c>
      <c r="BP33">
        <v>7.7142242421890633E-2</v>
      </c>
      <c r="CG33">
        <v>0.62331700495262909</v>
      </c>
      <c r="CH33">
        <v>7.4393555806368042E-2</v>
      </c>
    </row>
    <row r="34" spans="3:86">
      <c r="Y34">
        <v>0.45873806550288876</v>
      </c>
      <c r="Z34">
        <v>6.8617520987314481E-2</v>
      </c>
      <c r="AQ34">
        <v>0.67867359979950181</v>
      </c>
      <c r="AR34">
        <v>8.2321312031891955E-2</v>
      </c>
      <c r="BA34">
        <v>0.72520370539144163</v>
      </c>
      <c r="BB34">
        <v>8.358742648365762E-2</v>
      </c>
      <c r="BO34">
        <v>0.63293905143350881</v>
      </c>
      <c r="BP34">
        <v>7.7696897446033489E-2</v>
      </c>
      <c r="CG34">
        <v>0.62937482263806688</v>
      </c>
      <c r="CH34">
        <v>7.4667860606730668E-2</v>
      </c>
    </row>
    <row r="35" spans="3:86">
      <c r="Y35">
        <v>0.45809697838165475</v>
      </c>
      <c r="Z35">
        <v>6.7970685888840865E-2</v>
      </c>
      <c r="AQ35">
        <v>0.68700632465084599</v>
      </c>
      <c r="AR35">
        <v>8.3247572200103107E-2</v>
      </c>
      <c r="BA35">
        <v>0.73709942596193012</v>
      </c>
      <c r="BB35">
        <v>8.4715767047718313E-2</v>
      </c>
      <c r="BO35">
        <v>0.63744269433783496</v>
      </c>
      <c r="BP35">
        <v>7.8225450802294025E-2</v>
      </c>
      <c r="CG35">
        <v>0.63551877136728996</v>
      </c>
      <c r="CH35">
        <v>7.5007994903256742E-2</v>
      </c>
    </row>
    <row r="36" spans="3:86">
      <c r="Y36">
        <v>0.45881330214272303</v>
      </c>
      <c r="Z36">
        <v>6.7408308247963844E-2</v>
      </c>
      <c r="AQ36">
        <v>0.69372951078372347</v>
      </c>
      <c r="AR36">
        <v>8.4066152889248152E-2</v>
      </c>
      <c r="BA36">
        <v>0.74670113342301869</v>
      </c>
      <c r="BB36">
        <v>8.5688196386609919E-2</v>
      </c>
      <c r="BO36">
        <v>0.64107502380901438</v>
      </c>
      <c r="BP36">
        <v>7.8713484932949232E-2</v>
      </c>
      <c r="CG36">
        <v>0.64162926616692229</v>
      </c>
      <c r="CH36">
        <v>7.5407338368761415E-2</v>
      </c>
    </row>
    <row r="37" spans="3:86">
      <c r="Y37">
        <v>0.46088092536433284</v>
      </c>
      <c r="Z37">
        <v>6.6935186072426558E-2</v>
      </c>
      <c r="AQ37">
        <v>0.6986597672064675</v>
      </c>
      <c r="AR37">
        <v>8.4754725352007815E-2</v>
      </c>
      <c r="BA37">
        <v>0.7537469182249521</v>
      </c>
      <c r="BB37">
        <v>8.6478189162901564E-2</v>
      </c>
      <c r="BO37">
        <v>0.64373695936784969</v>
      </c>
      <c r="BP37">
        <v>7.9147687539124836E-2</v>
      </c>
      <c r="CG37">
        <v>0.64758737320627369</v>
      </c>
      <c r="CH37">
        <v>7.5858118236935085E-2</v>
      </c>
    </row>
    <row r="38" spans="3:86">
      <c r="Y38">
        <v>0.46428220781418089</v>
      </c>
      <c r="Z38">
        <v>6.6555355873812533E-2</v>
      </c>
      <c r="AQ38">
        <v>0.70166260937608504</v>
      </c>
      <c r="AR38">
        <v>8.5294507126572439E-2</v>
      </c>
      <c r="BA38">
        <v>0.75804458972532374</v>
      </c>
      <c r="BB38">
        <v>8.7064196433013483E-2</v>
      </c>
      <c r="BO38">
        <v>0.64535589035144392</v>
      </c>
      <c r="BP38">
        <v>7.9516214705606103E-2</v>
      </c>
      <c r="CG38">
        <v>0.65327712470906951</v>
      </c>
      <c r="CH38">
        <v>7.6351560590398271E-2</v>
      </c>
    </row>
    <row r="39" spans="3:86">
      <c r="Y39">
        <v>0.46898813094966341</v>
      </c>
      <c r="Z39">
        <v>6.627205822945198E-2</v>
      </c>
      <c r="AQ39">
        <v>0.70265612758601426</v>
      </c>
      <c r="AR39">
        <v>8.5670774373238001E-2</v>
      </c>
      <c r="BA39">
        <v>0.75947691864879707</v>
      </c>
      <c r="BB39">
        <v>8.7430233446223971E-2</v>
      </c>
      <c r="BO39">
        <v>0.64588765654280278</v>
      </c>
      <c r="BP39">
        <v>7.9809013971970058E-2</v>
      </c>
      <c r="CG39">
        <v>0.6585877761343043</v>
      </c>
      <c r="CH39">
        <v>7.6878061135023157E-2</v>
      </c>
    </row>
    <row r="40" spans="3:86">
      <c r="Y40">
        <v>0.47495854549385025</v>
      </c>
      <c r="Z40">
        <v>6.6087710134958663E-2</v>
      </c>
      <c r="CG40">
        <v>0.66341596169276229</v>
      </c>
      <c r="CH40">
        <v>7.7427372136594119E-2</v>
      </c>
    </row>
    <row r="41" spans="3:86">
      <c r="Y41">
        <v>0.48214251397495933</v>
      </c>
      <c r="Z41">
        <v>6.6003884383275466E-2</v>
      </c>
      <c r="CG41">
        <v>0.66766770624452787</v>
      </c>
      <c r="CH41">
        <v>7.7988801881297573E-2</v>
      </c>
    </row>
    <row r="42" spans="3:86">
      <c r="Y42">
        <v>0.49047874530690572</v>
      </c>
      <c r="Z42">
        <v>6.6021296146159647E-2</v>
      </c>
      <c r="CG42">
        <v>0.67126025441818848</v>
      </c>
      <c r="CH42">
        <v>7.8551422777769747E-2</v>
      </c>
    </row>
    <row r="43" spans="3:86">
      <c r="Y43">
        <v>0.49989611770323761</v>
      </c>
      <c r="Z43">
        <v>6.6139796872589487E-2</v>
      </c>
      <c r="CG43">
        <v>0.674123681350007</v>
      </c>
      <c r="CH43">
        <v>7.9104284050232593E-2</v>
      </c>
    </row>
    <row r="44" spans="3:86">
      <c r="Y44">
        <v>0.5103142854631415</v>
      </c>
      <c r="Z44">
        <v>6.6358375556149263E-2</v>
      </c>
      <c r="CG44">
        <v>0.67620225369185527</v>
      </c>
      <c r="CH44">
        <v>7.9636624882887988E-2</v>
      </c>
    </row>
    <row r="45" spans="3:86">
      <c r="Y45">
        <v>0.5216443644526324</v>
      </c>
      <c r="Z45">
        <v>6.6675167360579504E-2</v>
      </c>
      <c r="CG45">
        <v>0.67745551439744023</v>
      </c>
      <c r="CH45">
        <v>8.0138083866957019E-2</v>
      </c>
    </row>
    <row r="46" spans="3:86">
      <c r="Y46">
        <v>0.53378969043264535</v>
      </c>
      <c r="Z46">
        <v>6.708746952990248E-2</v>
      </c>
      <c r="CG46">
        <v>0.67785907017269076</v>
      </c>
      <c r="CH46">
        <v>8.0598900673715931E-2</v>
      </c>
    </row>
    <row r="47" spans="3:86">
      <c r="Y47">
        <v>0.5466466437642401</v>
      </c>
      <c r="Z47">
        <v>6.7591764447383157E-2</v>
      </c>
    </row>
    <row r="48" spans="3:86">
      <c r="Y48">
        <v>0.56010553345482561</v>
      </c>
      <c r="Z48">
        <v>6.8183749646594988E-2</v>
      </c>
    </row>
    <row r="49" spans="25:26">
      <c r="Y49">
        <v>0.57405153300303269</v>
      </c>
      <c r="Z49">
        <v>6.8858374518546372E-2</v>
      </c>
    </row>
    <row r="50" spans="25:26">
      <c r="Y50">
        <v>0.58836566005793689</v>
      </c>
      <c r="Z50">
        <v>6.9609883401695882E-2</v>
      </c>
    </row>
    <row r="51" spans="25:26">
      <c r="Y51">
        <v>0.60292579153452497</v>
      </c>
      <c r="Z51">
        <v>7.0431864687227036E-2</v>
      </c>
    </row>
    <row r="52" spans="25:26">
      <c r="Y52">
        <v>0.61760770552479638</v>
      </c>
      <c r="Z52">
        <v>7.1317305520634131E-2</v>
      </c>
    </row>
    <row r="53" spans="25:26">
      <c r="Y53">
        <v>0.63228614111528303</v>
      </c>
      <c r="Z53">
        <v>7.2258651632924178E-2</v>
      </c>
    </row>
    <row r="54" spans="25:26">
      <c r="Y54">
        <v>0.64683586706899776</v>
      </c>
      <c r="Z54">
        <v>7.3247871790976402E-2</v>
      </c>
    </row>
    <row r="55" spans="25:26">
      <c r="Y55">
        <v>0.66113275025419216</v>
      </c>
      <c r="Z55">
        <v>7.4276526317191519E-2</v>
      </c>
    </row>
    <row r="56" spans="25:26">
      <c r="Y56">
        <v>0.67505481470446915</v>
      </c>
      <c r="Z56">
        <v>7.5335839093845211E-2</v>
      </c>
    </row>
    <row r="57" spans="25:26">
      <c r="Y57">
        <v>0.68848328227472078</v>
      </c>
      <c r="Z57">
        <v>7.6416772437830266E-2</v>
      </c>
    </row>
    <row r="58" spans="25:26">
      <c r="Y58">
        <v>0.70130358601438181</v>
      </c>
      <c r="Z58">
        <v>7.7510104206982122E-2</v>
      </c>
    </row>
    <row r="59" spans="25:26">
      <c r="Y59">
        <v>0.71340634761225752</v>
      </c>
      <c r="Z59">
        <v>7.8606506480144347E-2</v>
      </c>
    </row>
    <row r="60" spans="25:26">
      <c r="Y60">
        <v>0.72468831057370819</v>
      </c>
      <c r="Z60">
        <v>7.969662513970284E-2</v>
      </c>
    </row>
    <row r="61" spans="25:26">
      <c r="Y61">
        <v>0.73505322116865457</v>
      </c>
      <c r="Z61">
        <v>8.0771159677619275E-2</v>
      </c>
    </row>
    <row r="62" spans="25:26">
      <c r="Y62">
        <v>0.74441264963446563</v>
      </c>
      <c r="Z62">
        <v>8.1820942544086353E-2</v>
      </c>
    </row>
    <row r="63" spans="25:26">
      <c r="Y63">
        <v>0.75268674462751228</v>
      </c>
      <c r="Z63">
        <v>8.2837017361830398E-2</v>
      </c>
    </row>
    <row r="64" spans="25:26">
      <c r="Y64">
        <v>0.75980491448667753</v>
      </c>
      <c r="Z64">
        <v>8.3810715338764288E-2</v>
      </c>
    </row>
    <row r="65" spans="25:26">
      <c r="Y65">
        <v>0.76570642949651913</v>
      </c>
      <c r="Z65">
        <v>8.4733729227065083E-2</v>
      </c>
    </row>
    <row r="66" spans="25:26">
      <c r="Y66">
        <v>0.77034094001178866</v>
      </c>
      <c r="Z66">
        <v>8.5598184197683294E-2</v>
      </c>
    </row>
    <row r="67" spans="25:26">
      <c r="Y67">
        <v>0.77366890602285221</v>
      </c>
      <c r="Z67">
        <v>8.6396705025607909E-2</v>
      </c>
    </row>
    <row r="68" spans="25:26">
      <c r="Y68">
        <v>0.77566193449711118</v>
      </c>
      <c r="Z68">
        <v>8.7122479012685536E-2</v>
      </c>
    </row>
    <row r="69" spans="25:26">
      <c r="Y69">
        <v>0.77630302161834519</v>
      </c>
      <c r="Z69">
        <v>8.7769314111159125E-2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Z226"/>
  <sheetViews>
    <sheetView tabSelected="1" zoomScale="70" zoomScaleNormal="70" workbookViewId="0">
      <selection activeCell="C184" sqref="C184"/>
    </sheetView>
  </sheetViews>
  <sheetFormatPr defaultRowHeight="14.4"/>
  <cols>
    <col min="3" max="3" width="10" customWidth="1"/>
    <col min="5" max="5" width="10.33203125" customWidth="1"/>
    <col min="8" max="8" width="11.77734375" customWidth="1"/>
    <col min="10" max="10" width="12.77734375" customWidth="1"/>
    <col min="11" max="11" width="11.6640625" bestFit="1" customWidth="1"/>
    <col min="13" max="13" width="10.109375" customWidth="1"/>
    <col min="15" max="15" width="11" customWidth="1"/>
    <col min="17" max="17" width="18.109375" customWidth="1"/>
    <col min="21" max="21" width="9.33203125" bestFit="1" customWidth="1"/>
  </cols>
  <sheetData>
    <row r="1" spans="1:21" ht="15" thickBot="1">
      <c r="A1" s="6" t="s">
        <v>119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21" ht="14.4" customHeight="1">
      <c r="A2" s="91" t="s">
        <v>23</v>
      </c>
      <c r="B2" s="93" t="s">
        <v>1</v>
      </c>
      <c r="C2" s="95" t="s">
        <v>2</v>
      </c>
      <c r="D2" s="95"/>
      <c r="E2" s="95"/>
      <c r="F2" s="95"/>
      <c r="G2" s="95"/>
      <c r="H2" s="95"/>
      <c r="I2" s="95"/>
      <c r="J2" s="98" t="s">
        <v>7</v>
      </c>
      <c r="K2" s="95" t="s">
        <v>3</v>
      </c>
      <c r="L2" s="95"/>
      <c r="M2" s="95"/>
      <c r="N2" s="95"/>
      <c r="O2" s="95"/>
      <c r="P2" s="95"/>
      <c r="Q2" s="96" t="s">
        <v>4</v>
      </c>
    </row>
    <row r="3" spans="1:21" s="5" customFormat="1" ht="51" customHeight="1" thickBot="1">
      <c r="A3" s="92"/>
      <c r="B3" s="94"/>
      <c r="C3" s="7" t="s">
        <v>24</v>
      </c>
      <c r="D3" s="8" t="s">
        <v>5</v>
      </c>
      <c r="E3" s="9" t="s">
        <v>20</v>
      </c>
      <c r="F3" s="8" t="s">
        <v>5</v>
      </c>
      <c r="G3" s="8" t="s">
        <v>6</v>
      </c>
      <c r="H3" s="10" t="s">
        <v>21</v>
      </c>
      <c r="I3" s="11" t="s">
        <v>5</v>
      </c>
      <c r="J3" s="99"/>
      <c r="K3" s="9" t="s">
        <v>22</v>
      </c>
      <c r="L3" s="8" t="s">
        <v>5</v>
      </c>
      <c r="M3" s="9" t="s">
        <v>20</v>
      </c>
      <c r="N3" s="8" t="s">
        <v>5</v>
      </c>
      <c r="O3" s="9" t="s">
        <v>21</v>
      </c>
      <c r="P3" s="8" t="s">
        <v>5</v>
      </c>
      <c r="Q3" s="97"/>
      <c r="R3" s="101"/>
    </row>
    <row r="4" spans="1:21">
      <c r="A4" s="1" t="s">
        <v>8</v>
      </c>
      <c r="B4" s="1" t="s">
        <v>9</v>
      </c>
      <c r="C4" s="2">
        <v>0.60819999999999996</v>
      </c>
      <c r="D4" s="2">
        <v>5.5999999999999999E-3</v>
      </c>
      <c r="E4" s="2">
        <v>7.7670000000000003E-2</v>
      </c>
      <c r="F4" s="2">
        <v>6.8000000000000005E-4</v>
      </c>
      <c r="G4" s="2">
        <v>0.83213000000000004</v>
      </c>
      <c r="H4" s="2">
        <v>5.688E-2</v>
      </c>
      <c r="I4" s="2">
        <v>2.9999999999999997E-4</v>
      </c>
      <c r="J4" s="3">
        <v>99.875724937862458</v>
      </c>
      <c r="K4" s="4">
        <v>482.8</v>
      </c>
      <c r="L4" s="1">
        <v>3.7</v>
      </c>
      <c r="M4" s="4">
        <v>482.2</v>
      </c>
      <c r="N4" s="1">
        <v>4</v>
      </c>
      <c r="O4" s="4">
        <v>486.9</v>
      </c>
      <c r="P4" s="1">
        <v>12</v>
      </c>
      <c r="Q4" s="1" t="s">
        <v>10</v>
      </c>
      <c r="R4" s="102"/>
      <c r="U4" s="71"/>
    </row>
    <row r="5" spans="1:21">
      <c r="A5" s="1" t="s">
        <v>8</v>
      </c>
      <c r="B5" s="1" t="s">
        <v>11</v>
      </c>
      <c r="C5" s="2">
        <v>0.6482</v>
      </c>
      <c r="D5" s="2">
        <v>1.7999999999999999E-2</v>
      </c>
      <c r="E5" s="2">
        <v>7.9490000000000005E-2</v>
      </c>
      <c r="F5" s="2">
        <v>2.0999999999999999E-3</v>
      </c>
      <c r="G5" s="2">
        <v>0.84708000000000006</v>
      </c>
      <c r="H5" s="2">
        <v>5.9180000000000003E-2</v>
      </c>
      <c r="I5" s="2">
        <v>5.9000000000000003E-4</v>
      </c>
      <c r="J5" s="3">
        <v>97.200867336881529</v>
      </c>
      <c r="K5" s="4">
        <v>507.3</v>
      </c>
      <c r="L5" s="1">
        <v>11</v>
      </c>
      <c r="M5" s="4">
        <v>493.1</v>
      </c>
      <c r="N5" s="1">
        <v>13</v>
      </c>
      <c r="O5" s="4">
        <v>573</v>
      </c>
      <c r="P5" s="1">
        <v>21</v>
      </c>
      <c r="Q5" s="1" t="s">
        <v>10</v>
      </c>
      <c r="R5" s="102"/>
      <c r="U5" s="71"/>
    </row>
    <row r="6" spans="1:21">
      <c r="A6" s="1" t="s">
        <v>8</v>
      </c>
      <c r="B6" s="1" t="s">
        <v>12</v>
      </c>
      <c r="C6" s="2">
        <v>0.57989999999999997</v>
      </c>
      <c r="D6" s="2">
        <v>1.4E-2</v>
      </c>
      <c r="E6" s="2">
        <v>7.4630000000000002E-2</v>
      </c>
      <c r="F6" s="2">
        <v>1.9E-3</v>
      </c>
      <c r="G6" s="2">
        <v>0.58753999999999995</v>
      </c>
      <c r="H6" s="2">
        <v>5.6590000000000001E-2</v>
      </c>
      <c r="I6" s="2">
        <v>3.6999999999999999E-4</v>
      </c>
      <c r="J6" s="3">
        <v>99.91602067183463</v>
      </c>
      <c r="K6" s="4">
        <v>464.4</v>
      </c>
      <c r="L6" s="1">
        <v>9.1</v>
      </c>
      <c r="M6" s="4">
        <v>464.01</v>
      </c>
      <c r="N6" s="1">
        <v>11</v>
      </c>
      <c r="O6" s="4">
        <v>475</v>
      </c>
      <c r="P6" s="1">
        <v>14</v>
      </c>
      <c r="Q6" s="1" t="s">
        <v>10</v>
      </c>
      <c r="R6" s="102"/>
    </row>
    <row r="7" spans="1:21">
      <c r="A7" s="1" t="s">
        <v>8</v>
      </c>
      <c r="B7" s="1" t="s">
        <v>13</v>
      </c>
      <c r="C7" s="2">
        <v>0.58509999999999995</v>
      </c>
      <c r="D7" s="2">
        <v>1.4E-2</v>
      </c>
      <c r="E7" s="2">
        <v>7.51E-2</v>
      </c>
      <c r="F7" s="2">
        <v>1.9E-3</v>
      </c>
      <c r="G7" s="2">
        <v>0.57530999999999999</v>
      </c>
      <c r="H7" s="2">
        <v>5.654E-2</v>
      </c>
      <c r="I7" s="2">
        <v>3.6000000000000002E-4</v>
      </c>
      <c r="J7" s="3">
        <v>99.807568954457992</v>
      </c>
      <c r="K7" s="4">
        <v>467.7</v>
      </c>
      <c r="L7" s="1">
        <v>9</v>
      </c>
      <c r="M7" s="4">
        <v>466.8</v>
      </c>
      <c r="N7" s="1">
        <v>11</v>
      </c>
      <c r="O7" s="4">
        <v>473</v>
      </c>
      <c r="P7" s="1">
        <v>14</v>
      </c>
      <c r="Q7" s="1" t="s">
        <v>10</v>
      </c>
      <c r="R7" s="102"/>
    </row>
    <row r="8" spans="1:21">
      <c r="A8" s="1" t="s">
        <v>8</v>
      </c>
      <c r="B8" s="1" t="s">
        <v>14</v>
      </c>
      <c r="C8" s="2">
        <v>0.63060000000000005</v>
      </c>
      <c r="D8" s="2">
        <v>1.6E-2</v>
      </c>
      <c r="E8" s="2">
        <v>7.7960000000000002E-2</v>
      </c>
      <c r="F8" s="2">
        <v>2E-3</v>
      </c>
      <c r="G8" s="2">
        <v>0.80398000000000003</v>
      </c>
      <c r="H8" s="2">
        <v>5.883E-2</v>
      </c>
      <c r="I8" s="2">
        <v>3.8000000000000002E-4</v>
      </c>
      <c r="J8" s="3">
        <v>97.481869460112819</v>
      </c>
      <c r="K8" s="4">
        <v>496.4</v>
      </c>
      <c r="L8" s="1">
        <v>9.6999999999999993</v>
      </c>
      <c r="M8" s="4">
        <v>483.9</v>
      </c>
      <c r="N8" s="1">
        <v>12</v>
      </c>
      <c r="O8" s="4">
        <v>561</v>
      </c>
      <c r="P8" s="1">
        <v>14</v>
      </c>
      <c r="Q8" s="1" t="s">
        <v>10</v>
      </c>
      <c r="R8" s="102"/>
    </row>
    <row r="9" spans="1:21">
      <c r="A9" s="1" t="s">
        <v>8</v>
      </c>
      <c r="B9" s="1" t="s">
        <v>15</v>
      </c>
      <c r="C9" s="2">
        <v>0.58879999999999999</v>
      </c>
      <c r="D9" s="2">
        <v>1.4E-2</v>
      </c>
      <c r="E9" s="2">
        <v>7.5389999999999999E-2</v>
      </c>
      <c r="F9" s="2">
        <v>2E-3</v>
      </c>
      <c r="G9" s="2">
        <v>0.70360999999999996</v>
      </c>
      <c r="H9" s="2">
        <v>5.672E-2</v>
      </c>
      <c r="I9" s="2">
        <v>4.0000000000000002E-4</v>
      </c>
      <c r="J9" s="3">
        <v>99.680918953414164</v>
      </c>
      <c r="K9" s="4">
        <v>470.1</v>
      </c>
      <c r="L9" s="1">
        <v>9.3000000000000007</v>
      </c>
      <c r="M9" s="4">
        <v>468.6</v>
      </c>
      <c r="N9" s="1">
        <v>12</v>
      </c>
      <c r="O9" s="4">
        <v>481</v>
      </c>
      <c r="P9" s="1">
        <v>15</v>
      </c>
      <c r="Q9" s="1" t="s">
        <v>10</v>
      </c>
      <c r="R9" s="102"/>
    </row>
    <row r="10" spans="1:21">
      <c r="A10" s="1" t="s">
        <v>8</v>
      </c>
      <c r="B10" s="1" t="s">
        <v>16</v>
      </c>
      <c r="C10" s="2">
        <v>0.59350000000000003</v>
      </c>
      <c r="D10" s="2">
        <v>1.6E-2</v>
      </c>
      <c r="E10" s="2">
        <v>7.5370000000000006E-2</v>
      </c>
      <c r="F10" s="2">
        <v>1.9E-3</v>
      </c>
      <c r="G10" s="2">
        <v>0.93876999999999999</v>
      </c>
      <c r="H10" s="2">
        <v>5.7140000000000003E-2</v>
      </c>
      <c r="I10" s="2">
        <v>4.2000000000000002E-4</v>
      </c>
      <c r="J10" s="3">
        <v>99.027484143763218</v>
      </c>
      <c r="K10" s="4">
        <v>473</v>
      </c>
      <c r="L10" s="1">
        <v>9.9</v>
      </c>
      <c r="M10" s="4">
        <v>468.4</v>
      </c>
      <c r="N10" s="1">
        <v>12</v>
      </c>
      <c r="O10" s="4">
        <v>497</v>
      </c>
      <c r="P10" s="1">
        <v>16</v>
      </c>
      <c r="Q10" s="1" t="s">
        <v>10</v>
      </c>
      <c r="R10" s="22"/>
    </row>
    <row r="11" spans="1:21">
      <c r="A11" s="47" t="s">
        <v>8</v>
      </c>
      <c r="B11" s="47" t="s">
        <v>17</v>
      </c>
      <c r="C11" s="48">
        <v>0.59770000000000001</v>
      </c>
      <c r="D11" s="48">
        <v>1.4999999999999999E-2</v>
      </c>
      <c r="E11" s="48">
        <v>7.6149999999999995E-2</v>
      </c>
      <c r="F11" s="48">
        <v>1.9E-3</v>
      </c>
      <c r="G11" s="48">
        <v>0.84218000000000004</v>
      </c>
      <c r="H11" s="48">
        <v>5.6980000000000003E-2</v>
      </c>
      <c r="I11" s="48">
        <v>3.2000000000000003E-4</v>
      </c>
      <c r="J11" s="49">
        <v>99.453437040151357</v>
      </c>
      <c r="K11" s="50">
        <v>475.7</v>
      </c>
      <c r="L11" s="47">
        <v>9.1999999999999993</v>
      </c>
      <c r="M11" s="50">
        <v>473.1</v>
      </c>
      <c r="N11" s="47">
        <v>12</v>
      </c>
      <c r="O11" s="50">
        <v>490.4</v>
      </c>
      <c r="P11" s="47">
        <v>12</v>
      </c>
      <c r="Q11" s="47" t="s">
        <v>10</v>
      </c>
      <c r="R11" s="22"/>
    </row>
    <row r="12" spans="1:21">
      <c r="A12" s="47" t="s">
        <v>8</v>
      </c>
      <c r="B12" s="47">
        <v>67</v>
      </c>
      <c r="C12" s="52">
        <v>0.66</v>
      </c>
      <c r="D12" s="52">
        <v>0.02</v>
      </c>
      <c r="E12" s="52">
        <v>8.0500000000000002E-2</v>
      </c>
      <c r="F12" s="52">
        <v>2.2000000000000001E-3</v>
      </c>
      <c r="G12" s="52">
        <v>0.88907999999999998</v>
      </c>
      <c r="H12" s="52">
        <v>5.9560000000000002E-2</v>
      </c>
      <c r="I12" s="52">
        <v>5.6999999999999998E-4</v>
      </c>
      <c r="J12" s="100">
        <v>96.930250631435797</v>
      </c>
      <c r="K12" s="53">
        <v>514.70000000000005</v>
      </c>
      <c r="L12" s="53">
        <v>12</v>
      </c>
      <c r="M12" s="55">
        <v>498.9</v>
      </c>
      <c r="N12" s="53">
        <v>13</v>
      </c>
      <c r="O12" s="53">
        <v>587</v>
      </c>
      <c r="P12" s="53">
        <v>21</v>
      </c>
      <c r="Q12" s="41" t="s">
        <v>10</v>
      </c>
      <c r="R12" s="40"/>
    </row>
    <row r="13" spans="1:21">
      <c r="A13" s="20" t="s">
        <v>8</v>
      </c>
      <c r="B13" s="47">
        <v>50</v>
      </c>
      <c r="C13" s="48">
        <v>3.024</v>
      </c>
      <c r="D13" s="48">
        <v>3.6999999999999998E-2</v>
      </c>
      <c r="E13" s="48">
        <v>0.2271</v>
      </c>
      <c r="F13" s="48">
        <v>3.8999999999999998E-3</v>
      </c>
      <c r="G13" s="48">
        <v>0.99578</v>
      </c>
      <c r="H13" s="48">
        <v>9.6979999999999997E-2</v>
      </c>
      <c r="I13" s="48">
        <v>7.2999999999999996E-4</v>
      </c>
      <c r="J13" s="49">
        <v>93.241905839106465</v>
      </c>
      <c r="K13" s="50">
        <v>1414.6</v>
      </c>
      <c r="L13" s="47">
        <v>9.8000000000000007</v>
      </c>
      <c r="M13" s="50">
        <v>1319</v>
      </c>
      <c r="N13" s="47">
        <v>20</v>
      </c>
      <c r="O13" s="50">
        <v>1566</v>
      </c>
      <c r="P13" s="47">
        <v>14</v>
      </c>
      <c r="Q13" s="47" t="s">
        <v>10</v>
      </c>
      <c r="R13" s="22"/>
    </row>
    <row r="14" spans="1:21">
      <c r="A14" s="17" t="s">
        <v>8</v>
      </c>
      <c r="B14" s="1">
        <v>51</v>
      </c>
      <c r="C14" s="2">
        <v>2.0421</v>
      </c>
      <c r="D14" s="2">
        <v>1.7000000000000001E-2</v>
      </c>
      <c r="E14" s="2">
        <v>0.18640000000000001</v>
      </c>
      <c r="F14" s="2">
        <v>1.6999999999999999E-3</v>
      </c>
      <c r="G14" s="2">
        <v>0.78337000000000001</v>
      </c>
      <c r="H14" s="2">
        <v>7.9589999999999994E-2</v>
      </c>
      <c r="I14" s="2">
        <v>4.2999999999999999E-4</v>
      </c>
      <c r="J14" s="3">
        <v>97.539169691068423</v>
      </c>
      <c r="K14" s="4">
        <v>1129.7</v>
      </c>
      <c r="L14" s="1">
        <v>5.7</v>
      </c>
      <c r="M14" s="4">
        <v>1101.9000000000001</v>
      </c>
      <c r="N14" s="1">
        <v>9.4</v>
      </c>
      <c r="O14" s="4">
        <v>1186.7</v>
      </c>
      <c r="P14" s="1">
        <v>11</v>
      </c>
      <c r="Q14" s="1" t="s">
        <v>10</v>
      </c>
      <c r="R14" s="22"/>
    </row>
    <row r="15" spans="1:21">
      <c r="A15" s="17" t="s">
        <v>8</v>
      </c>
      <c r="B15" s="1">
        <v>53</v>
      </c>
      <c r="C15" s="2">
        <v>2.4180000000000001</v>
      </c>
      <c r="D15" s="2">
        <v>3.3000000000000002E-2</v>
      </c>
      <c r="E15" s="2">
        <v>0.19439999999999999</v>
      </c>
      <c r="F15" s="2">
        <v>2.3E-3</v>
      </c>
      <c r="G15" s="2">
        <v>0.98048000000000002</v>
      </c>
      <c r="H15" s="2">
        <v>9.0649999999999994E-2</v>
      </c>
      <c r="I15" s="2">
        <v>4.4999999999999999E-4</v>
      </c>
      <c r="J15" s="3">
        <v>91.752825198364988</v>
      </c>
      <c r="K15" s="4">
        <v>1247.7</v>
      </c>
      <c r="L15" s="1">
        <v>9.6999999999999993</v>
      </c>
      <c r="M15" s="4">
        <v>1144.8</v>
      </c>
      <c r="N15" s="1">
        <v>12</v>
      </c>
      <c r="O15" s="4">
        <v>1439.1</v>
      </c>
      <c r="P15" s="1">
        <v>9.5</v>
      </c>
      <c r="Q15" s="1" t="s">
        <v>10</v>
      </c>
      <c r="R15" s="102"/>
    </row>
    <row r="16" spans="1:21">
      <c r="A16" s="17" t="s">
        <v>8</v>
      </c>
      <c r="B16" s="1">
        <v>54</v>
      </c>
      <c r="C16" s="2">
        <v>1.5728</v>
      </c>
      <c r="D16" s="2">
        <v>1.2999999999999999E-2</v>
      </c>
      <c r="E16" s="2">
        <v>0.15057000000000001</v>
      </c>
      <c r="F16" s="2">
        <v>1.1000000000000001E-3</v>
      </c>
      <c r="G16" s="2">
        <v>0.48742000000000002</v>
      </c>
      <c r="H16" s="2">
        <v>7.5870000000000007E-2</v>
      </c>
      <c r="I16" s="2">
        <v>3.8999999999999999E-4</v>
      </c>
      <c r="J16" s="3">
        <v>94.226159458051072</v>
      </c>
      <c r="K16" s="4">
        <v>959.5</v>
      </c>
      <c r="L16" s="1">
        <v>5.0999999999999996</v>
      </c>
      <c r="M16" s="4">
        <v>904.1</v>
      </c>
      <c r="N16" s="1">
        <v>6.3</v>
      </c>
      <c r="O16" s="4">
        <v>1091.5</v>
      </c>
      <c r="P16" s="1">
        <v>10</v>
      </c>
      <c r="Q16" s="1" t="s">
        <v>10</v>
      </c>
    </row>
    <row r="17" spans="1:17">
      <c r="A17" s="17" t="s">
        <v>8</v>
      </c>
      <c r="B17" s="1">
        <v>55</v>
      </c>
      <c r="C17" s="2">
        <v>1.702</v>
      </c>
      <c r="D17" s="2">
        <v>6.8000000000000005E-2</v>
      </c>
      <c r="E17" s="2">
        <v>0.161</v>
      </c>
      <c r="F17" s="2">
        <v>5.4999999999999997E-3</v>
      </c>
      <c r="G17" s="2">
        <v>0.99887000000000004</v>
      </c>
      <c r="H17" s="2">
        <v>7.7219999999999997E-2</v>
      </c>
      <c r="I17" s="2">
        <v>5.4000000000000001E-4</v>
      </c>
      <c r="J17" s="3">
        <v>95.059288537549406</v>
      </c>
      <c r="K17" s="4">
        <v>1012</v>
      </c>
      <c r="L17" s="1">
        <v>25</v>
      </c>
      <c r="M17" s="4">
        <v>962</v>
      </c>
      <c r="N17" s="1">
        <v>31</v>
      </c>
      <c r="O17" s="4">
        <v>1129</v>
      </c>
      <c r="P17" s="1">
        <v>13</v>
      </c>
      <c r="Q17" s="1" t="s">
        <v>10</v>
      </c>
    </row>
    <row r="18" spans="1:17">
      <c r="A18" s="17" t="s">
        <v>8</v>
      </c>
      <c r="B18" s="1">
        <v>57</v>
      </c>
      <c r="C18" s="2">
        <v>2.6840000000000002</v>
      </c>
      <c r="D18" s="2">
        <v>6.5000000000000002E-2</v>
      </c>
      <c r="E18" s="2">
        <v>0.22602</v>
      </c>
      <c r="F18" s="2">
        <v>5.7000000000000002E-3</v>
      </c>
      <c r="G18" s="2">
        <v>0.89456999999999998</v>
      </c>
      <c r="H18" s="2">
        <v>8.634E-2</v>
      </c>
      <c r="I18" s="2">
        <v>3.6000000000000002E-4</v>
      </c>
      <c r="J18" s="3">
        <v>99.207008534098634</v>
      </c>
      <c r="K18" s="4">
        <v>1324.1</v>
      </c>
      <c r="L18" s="1">
        <v>18</v>
      </c>
      <c r="M18" s="4">
        <v>1313.6</v>
      </c>
      <c r="N18" s="1">
        <v>30</v>
      </c>
      <c r="O18" s="4">
        <v>1345.7</v>
      </c>
      <c r="P18" s="1">
        <v>8</v>
      </c>
      <c r="Q18" s="1" t="s">
        <v>10</v>
      </c>
    </row>
    <row r="19" spans="1:17">
      <c r="A19" s="17" t="s">
        <v>8</v>
      </c>
      <c r="B19" s="1">
        <v>58</v>
      </c>
      <c r="C19" s="2">
        <v>0.91080000000000005</v>
      </c>
      <c r="D19" s="2">
        <v>2.1999999999999999E-2</v>
      </c>
      <c r="E19" s="2">
        <v>0.10254000000000001</v>
      </c>
      <c r="F19" s="2">
        <v>2.5999999999999999E-3</v>
      </c>
      <c r="G19" s="2">
        <v>0.78025</v>
      </c>
      <c r="H19" s="2">
        <v>6.4549999999999996E-2</v>
      </c>
      <c r="I19" s="2">
        <v>3.5E-4</v>
      </c>
      <c r="J19" s="3">
        <v>95.711026615969573</v>
      </c>
      <c r="K19" s="4">
        <v>657.5</v>
      </c>
      <c r="L19" s="1">
        <v>12</v>
      </c>
      <c r="M19" s="4">
        <v>629.29999999999995</v>
      </c>
      <c r="N19" s="1">
        <v>15</v>
      </c>
      <c r="O19" s="4">
        <v>759.5</v>
      </c>
      <c r="P19" s="1">
        <v>11</v>
      </c>
      <c r="Q19" s="1" t="s">
        <v>10</v>
      </c>
    </row>
    <row r="20" spans="1:17">
      <c r="A20" s="17" t="s">
        <v>8</v>
      </c>
      <c r="B20" s="1">
        <v>59</v>
      </c>
      <c r="C20" s="2">
        <v>1.9274</v>
      </c>
      <c r="D20" s="2">
        <v>4.5999999999999999E-2</v>
      </c>
      <c r="E20" s="2">
        <v>0.18092</v>
      </c>
      <c r="F20" s="2">
        <v>4.4999999999999997E-3</v>
      </c>
      <c r="G20" s="2">
        <v>0.68123</v>
      </c>
      <c r="H20" s="2">
        <v>7.7410000000000007E-2</v>
      </c>
      <c r="I20" s="2">
        <v>3.5E-4</v>
      </c>
      <c r="J20" s="3">
        <v>98.294516779754275</v>
      </c>
      <c r="K20" s="4">
        <v>1090.5999999999999</v>
      </c>
      <c r="L20" s="1">
        <v>16</v>
      </c>
      <c r="M20" s="4">
        <v>1072</v>
      </c>
      <c r="N20" s="1">
        <v>25</v>
      </c>
      <c r="O20" s="4">
        <v>1131.5999999999999</v>
      </c>
      <c r="P20" s="1">
        <v>9</v>
      </c>
      <c r="Q20" s="1" t="s">
        <v>10</v>
      </c>
    </row>
    <row r="21" spans="1:17">
      <c r="A21" s="17" t="s">
        <v>8</v>
      </c>
      <c r="B21" s="1">
        <v>63</v>
      </c>
      <c r="C21" s="2">
        <v>1.9375</v>
      </c>
      <c r="D21" s="2">
        <v>4.7E-2</v>
      </c>
      <c r="E21" s="2">
        <v>0.17871999999999999</v>
      </c>
      <c r="F21" s="2">
        <v>4.4999999999999997E-3</v>
      </c>
      <c r="G21" s="2">
        <v>0.48408000000000001</v>
      </c>
      <c r="H21" s="2">
        <v>7.8640000000000002E-2</v>
      </c>
      <c r="I21" s="2">
        <v>4.8999999999999998E-4</v>
      </c>
      <c r="J21" s="3">
        <v>96.874143131340844</v>
      </c>
      <c r="K21" s="4">
        <v>1094.0999999999999</v>
      </c>
      <c r="L21" s="1">
        <v>16</v>
      </c>
      <c r="M21" s="4">
        <v>1059.9000000000001</v>
      </c>
      <c r="N21" s="1">
        <v>25</v>
      </c>
      <c r="O21" s="4">
        <v>1162.9000000000001</v>
      </c>
      <c r="P21" s="1">
        <v>12</v>
      </c>
      <c r="Q21" s="1" t="s">
        <v>10</v>
      </c>
    </row>
    <row r="22" spans="1:17">
      <c r="A22" s="17" t="s">
        <v>8</v>
      </c>
      <c r="B22" s="1">
        <v>64</v>
      </c>
      <c r="C22" s="2">
        <v>1.17</v>
      </c>
      <c r="D22" s="2">
        <v>0.11</v>
      </c>
      <c r="E22" s="2">
        <v>0.12509999999999999</v>
      </c>
      <c r="F22" s="2">
        <v>9.4000000000000004E-3</v>
      </c>
      <c r="G22" s="2">
        <v>0.99892999999999998</v>
      </c>
      <c r="H22" s="2">
        <v>6.7500000000000004E-2</v>
      </c>
      <c r="I22" s="2">
        <v>1.4E-3</v>
      </c>
      <c r="J22" s="3">
        <v>96.683673469387756</v>
      </c>
      <c r="K22" s="4">
        <v>784</v>
      </c>
      <c r="L22" s="1">
        <v>51</v>
      </c>
      <c r="M22" s="4">
        <v>758</v>
      </c>
      <c r="N22" s="1">
        <v>54</v>
      </c>
      <c r="O22" s="4">
        <v>849</v>
      </c>
      <c r="P22" s="1">
        <v>45</v>
      </c>
      <c r="Q22" s="1" t="s">
        <v>10</v>
      </c>
    </row>
    <row r="23" spans="1:17">
      <c r="A23" s="17" t="s">
        <v>8</v>
      </c>
      <c r="B23" s="1">
        <v>65</v>
      </c>
      <c r="C23" s="2">
        <v>1.859</v>
      </c>
      <c r="D23" s="2">
        <v>6.0999999999999999E-2</v>
      </c>
      <c r="E23" s="2">
        <v>0.17580000000000001</v>
      </c>
      <c r="F23" s="2">
        <v>5.7999999999999996E-3</v>
      </c>
      <c r="G23" s="2">
        <v>0.97238000000000002</v>
      </c>
      <c r="H23" s="2">
        <v>7.6829999999999996E-2</v>
      </c>
      <c r="I23" s="2">
        <v>5.1999999999999995E-4</v>
      </c>
      <c r="J23" s="3">
        <v>97.936210131332075</v>
      </c>
      <c r="K23" s="4">
        <v>1066</v>
      </c>
      <c r="L23" s="1">
        <v>22</v>
      </c>
      <c r="M23" s="4">
        <v>1044</v>
      </c>
      <c r="N23" s="1">
        <v>32</v>
      </c>
      <c r="O23" s="4">
        <v>1116</v>
      </c>
      <c r="P23" s="1">
        <v>14</v>
      </c>
      <c r="Q23" s="1" t="s">
        <v>10</v>
      </c>
    </row>
    <row r="24" spans="1:17">
      <c r="A24" s="17" t="s">
        <v>8</v>
      </c>
      <c r="B24" s="1">
        <v>70</v>
      </c>
      <c r="C24" s="2">
        <v>1.4187000000000001</v>
      </c>
      <c r="D24" s="2">
        <v>3.4000000000000002E-2</v>
      </c>
      <c r="E24" s="2">
        <v>0.14423</v>
      </c>
      <c r="F24" s="2">
        <v>3.5999999999999999E-3</v>
      </c>
      <c r="G24" s="2">
        <v>0.59538999999999997</v>
      </c>
      <c r="H24" s="2">
        <v>7.1429999999999993E-2</v>
      </c>
      <c r="I24" s="2">
        <v>4.2000000000000002E-4</v>
      </c>
      <c r="J24" s="3">
        <v>96.844335414808214</v>
      </c>
      <c r="K24" s="4">
        <v>896.8</v>
      </c>
      <c r="L24" s="1">
        <v>14</v>
      </c>
      <c r="M24" s="4">
        <v>868.5</v>
      </c>
      <c r="N24" s="1">
        <v>20</v>
      </c>
      <c r="O24" s="4">
        <v>969.6</v>
      </c>
      <c r="P24" s="1">
        <v>12</v>
      </c>
      <c r="Q24" s="1" t="s">
        <v>10</v>
      </c>
    </row>
    <row r="25" spans="1:17">
      <c r="A25" s="17" t="s">
        <v>8</v>
      </c>
      <c r="B25" s="1">
        <v>72</v>
      </c>
      <c r="C25" s="2">
        <v>3.0609999999999999</v>
      </c>
      <c r="D25" s="2">
        <v>7.3999999999999996E-2</v>
      </c>
      <c r="E25" s="2">
        <v>0.24203</v>
      </c>
      <c r="F25" s="2">
        <v>6.1000000000000004E-3</v>
      </c>
      <c r="G25" s="2">
        <v>0.78996999999999995</v>
      </c>
      <c r="H25" s="2">
        <v>9.1810000000000003E-2</v>
      </c>
      <c r="I25" s="2">
        <v>4.4000000000000002E-4</v>
      </c>
      <c r="J25" s="3">
        <v>98.200857403893451</v>
      </c>
      <c r="K25" s="4">
        <v>1422.9</v>
      </c>
      <c r="L25" s="1">
        <v>18</v>
      </c>
      <c r="M25" s="4">
        <v>1397.3</v>
      </c>
      <c r="N25" s="1">
        <v>32</v>
      </c>
      <c r="O25" s="4">
        <v>1463.4</v>
      </c>
      <c r="P25" s="1">
        <v>9.1999999999999993</v>
      </c>
      <c r="Q25" s="1" t="s">
        <v>10</v>
      </c>
    </row>
    <row r="26" spans="1:17">
      <c r="A26" s="17" t="s">
        <v>8</v>
      </c>
      <c r="B26" s="1">
        <v>73</v>
      </c>
      <c r="C26" s="2">
        <v>1.95</v>
      </c>
      <c r="D26" s="2">
        <v>4.9000000000000002E-2</v>
      </c>
      <c r="E26" s="2">
        <v>0.18181</v>
      </c>
      <c r="F26" s="2">
        <v>4.5999999999999999E-3</v>
      </c>
      <c r="G26" s="2">
        <v>0.93867</v>
      </c>
      <c r="H26" s="2">
        <v>7.7710000000000001E-2</v>
      </c>
      <c r="I26" s="2">
        <v>4.0000000000000002E-4</v>
      </c>
      <c r="J26" s="3">
        <v>97.971251819505099</v>
      </c>
      <c r="K26" s="4">
        <v>1099.2</v>
      </c>
      <c r="L26" s="1">
        <v>16</v>
      </c>
      <c r="M26" s="4">
        <v>1076.9000000000001</v>
      </c>
      <c r="N26" s="1">
        <v>25</v>
      </c>
      <c r="O26" s="4">
        <v>1139.3</v>
      </c>
      <c r="P26" s="1">
        <v>10</v>
      </c>
      <c r="Q26" s="1" t="s">
        <v>10</v>
      </c>
    </row>
    <row r="27" spans="1:17">
      <c r="A27" s="17" t="s">
        <v>8</v>
      </c>
      <c r="B27" s="1">
        <v>74</v>
      </c>
      <c r="C27" s="2">
        <v>2.0688</v>
      </c>
      <c r="D27" s="2">
        <v>0.05</v>
      </c>
      <c r="E27" s="2">
        <v>0.18923999999999999</v>
      </c>
      <c r="F27" s="2">
        <v>4.7999999999999996E-3</v>
      </c>
      <c r="G27" s="2">
        <v>0.61595</v>
      </c>
      <c r="H27" s="2">
        <v>7.9250000000000001E-2</v>
      </c>
      <c r="I27" s="2">
        <v>4.0000000000000002E-4</v>
      </c>
      <c r="J27" s="3">
        <v>98.129117259552046</v>
      </c>
      <c r="K27" s="4">
        <v>1138.5</v>
      </c>
      <c r="L27" s="1">
        <v>17</v>
      </c>
      <c r="M27" s="4">
        <v>1117.2</v>
      </c>
      <c r="N27" s="1">
        <v>26</v>
      </c>
      <c r="O27" s="4">
        <v>1179.7</v>
      </c>
      <c r="P27" s="1">
        <v>9.1</v>
      </c>
      <c r="Q27" s="1" t="s">
        <v>10</v>
      </c>
    </row>
    <row r="28" spans="1:17">
      <c r="A28" s="18" t="s">
        <v>8</v>
      </c>
      <c r="B28" s="16">
        <v>75</v>
      </c>
      <c r="C28" s="79">
        <v>1.3774</v>
      </c>
      <c r="D28" s="79">
        <v>3.3000000000000002E-2</v>
      </c>
      <c r="E28" s="79">
        <v>0.14133000000000001</v>
      </c>
      <c r="F28" s="79">
        <v>3.5999999999999999E-3</v>
      </c>
      <c r="G28" s="79">
        <v>0.68147000000000002</v>
      </c>
      <c r="H28" s="79">
        <v>7.0900000000000005E-2</v>
      </c>
      <c r="I28" s="79">
        <v>4.0999999999999999E-4</v>
      </c>
      <c r="J28" s="80">
        <v>96.918002956897539</v>
      </c>
      <c r="K28" s="81">
        <v>879.3</v>
      </c>
      <c r="L28" s="16">
        <v>14</v>
      </c>
      <c r="M28" s="81">
        <v>852.2</v>
      </c>
      <c r="N28" s="16">
        <v>20</v>
      </c>
      <c r="O28" s="81">
        <v>954.4</v>
      </c>
      <c r="P28" s="16">
        <v>12</v>
      </c>
      <c r="Q28" s="16" t="s">
        <v>10</v>
      </c>
    </row>
    <row r="29" spans="1:17">
      <c r="A29" s="17" t="s">
        <v>18</v>
      </c>
      <c r="B29" s="1">
        <v>321</v>
      </c>
      <c r="C29" s="2">
        <v>1.948</v>
      </c>
      <c r="D29" s="2">
        <v>5.2999999999999999E-2</v>
      </c>
      <c r="E29" s="2">
        <v>0.18285999999999999</v>
      </c>
      <c r="F29" s="2">
        <v>4.4000000000000003E-3</v>
      </c>
      <c r="G29" s="2">
        <v>0.99333000000000005</v>
      </c>
      <c r="H29" s="2">
        <v>7.7219999999999997E-2</v>
      </c>
      <c r="I29" s="2">
        <v>5.5000000000000003E-4</v>
      </c>
      <c r="J29" s="3">
        <v>98.624396465336602</v>
      </c>
      <c r="K29" s="4">
        <v>1097.7</v>
      </c>
      <c r="L29" s="1">
        <v>18</v>
      </c>
      <c r="M29" s="4">
        <v>1082.5999999999999</v>
      </c>
      <c r="N29" s="1">
        <v>24</v>
      </c>
      <c r="O29" s="4">
        <v>1126.7</v>
      </c>
      <c r="P29" s="1">
        <v>14</v>
      </c>
      <c r="Q29" s="1" t="s">
        <v>19</v>
      </c>
    </row>
    <row r="30" spans="1:17">
      <c r="A30" s="17" t="s">
        <v>18</v>
      </c>
      <c r="B30" s="1">
        <v>322</v>
      </c>
      <c r="C30" s="2">
        <v>1.9359999999999999</v>
      </c>
      <c r="D30" s="2">
        <v>6.4000000000000001E-2</v>
      </c>
      <c r="E30" s="2">
        <v>0.18360000000000001</v>
      </c>
      <c r="F30" s="2">
        <v>5.7999999999999996E-3</v>
      </c>
      <c r="G30" s="2">
        <v>0.97416000000000003</v>
      </c>
      <c r="H30" s="2">
        <v>7.6649999999999996E-2</v>
      </c>
      <c r="I30" s="2">
        <v>7.5000000000000002E-4</v>
      </c>
      <c r="J30" s="3">
        <v>99.35956084172004</v>
      </c>
      <c r="K30" s="4">
        <v>1093</v>
      </c>
      <c r="L30" s="1">
        <v>22</v>
      </c>
      <c r="M30" s="4">
        <v>1086</v>
      </c>
      <c r="N30" s="1">
        <v>31</v>
      </c>
      <c r="O30" s="4">
        <v>1112</v>
      </c>
      <c r="P30" s="1">
        <v>20</v>
      </c>
      <c r="Q30" s="1" t="s">
        <v>19</v>
      </c>
    </row>
    <row r="31" spans="1:17">
      <c r="A31" s="17" t="s">
        <v>18</v>
      </c>
      <c r="B31" s="1">
        <v>323</v>
      </c>
      <c r="C31" s="2">
        <v>3.1869999999999998</v>
      </c>
      <c r="D31" s="2">
        <v>8.8999999999999996E-2</v>
      </c>
      <c r="E31" s="2">
        <v>0.25280000000000002</v>
      </c>
      <c r="F31" s="2">
        <v>6.1999999999999998E-3</v>
      </c>
      <c r="G31" s="2">
        <v>0.74743000000000004</v>
      </c>
      <c r="H31" s="2">
        <v>9.1480000000000006E-2</v>
      </c>
      <c r="I31" s="2">
        <v>9.7000000000000005E-4</v>
      </c>
      <c r="J31" s="3">
        <v>99.848818031885642</v>
      </c>
      <c r="K31" s="4">
        <v>1455.2</v>
      </c>
      <c r="L31" s="1">
        <v>22</v>
      </c>
      <c r="M31" s="4">
        <v>1453</v>
      </c>
      <c r="N31" s="1">
        <v>32</v>
      </c>
      <c r="O31" s="4">
        <v>1456</v>
      </c>
      <c r="P31" s="1">
        <v>20</v>
      </c>
      <c r="Q31" s="1" t="s">
        <v>19</v>
      </c>
    </row>
    <row r="32" spans="1:17">
      <c r="A32" s="17" t="s">
        <v>18</v>
      </c>
      <c r="B32" s="1">
        <v>324</v>
      </c>
      <c r="C32" s="2">
        <v>1.5093000000000001</v>
      </c>
      <c r="D32" s="2">
        <v>0.04</v>
      </c>
      <c r="E32" s="2">
        <v>0.15354999999999999</v>
      </c>
      <c r="F32" s="2">
        <v>3.7000000000000002E-3</v>
      </c>
      <c r="G32" s="2">
        <v>0.72745000000000004</v>
      </c>
      <c r="H32" s="2">
        <v>7.1340000000000001E-2</v>
      </c>
      <c r="I32" s="2">
        <v>5.5000000000000003E-4</v>
      </c>
      <c r="J32" s="3">
        <v>98.576169574991965</v>
      </c>
      <c r="K32" s="4">
        <v>934.1</v>
      </c>
      <c r="L32" s="1">
        <v>16</v>
      </c>
      <c r="M32" s="4">
        <v>920.8</v>
      </c>
      <c r="N32" s="1">
        <v>20</v>
      </c>
      <c r="O32" s="4">
        <v>966.9</v>
      </c>
      <c r="P32" s="1">
        <v>16</v>
      </c>
      <c r="Q32" s="1" t="s">
        <v>19</v>
      </c>
    </row>
    <row r="33" spans="1:17">
      <c r="A33" s="17" t="s">
        <v>18</v>
      </c>
      <c r="B33" s="1">
        <v>325</v>
      </c>
      <c r="C33" s="2">
        <v>1.5880000000000001</v>
      </c>
      <c r="D33" s="2">
        <v>4.4999999999999998E-2</v>
      </c>
      <c r="E33" s="2">
        <v>0.1615</v>
      </c>
      <c r="F33" s="2">
        <v>3.8999999999999998E-3</v>
      </c>
      <c r="G33" s="2">
        <v>0.93159000000000003</v>
      </c>
      <c r="H33" s="2">
        <v>7.1080000000000004E-2</v>
      </c>
      <c r="I33" s="2">
        <v>7.5000000000000002E-4</v>
      </c>
      <c r="J33" s="3">
        <v>99.958562105045061</v>
      </c>
      <c r="K33" s="4">
        <v>965.3</v>
      </c>
      <c r="L33" s="1">
        <v>18</v>
      </c>
      <c r="M33" s="4">
        <v>964.9</v>
      </c>
      <c r="N33" s="1">
        <v>22</v>
      </c>
      <c r="O33" s="4">
        <v>959</v>
      </c>
      <c r="P33" s="1">
        <v>22</v>
      </c>
      <c r="Q33" s="1" t="s">
        <v>19</v>
      </c>
    </row>
    <row r="34" spans="1:17">
      <c r="A34" s="17" t="s">
        <v>18</v>
      </c>
      <c r="B34" s="1">
        <v>327</v>
      </c>
      <c r="C34" s="2">
        <v>1.528</v>
      </c>
      <c r="D34" s="2">
        <v>4.2999999999999997E-2</v>
      </c>
      <c r="E34" s="2">
        <v>0.15260000000000001</v>
      </c>
      <c r="F34" s="2">
        <v>3.7000000000000002E-3</v>
      </c>
      <c r="G34" s="2">
        <v>0.93862999999999996</v>
      </c>
      <c r="H34" s="2">
        <v>7.2489999999999999E-2</v>
      </c>
      <c r="I34" s="2">
        <v>5.9999999999999995E-4</v>
      </c>
      <c r="J34" s="3">
        <v>97.217206585236312</v>
      </c>
      <c r="K34" s="4">
        <v>941.5</v>
      </c>
      <c r="L34" s="1">
        <v>18</v>
      </c>
      <c r="M34" s="4">
        <v>915.3</v>
      </c>
      <c r="N34" s="1">
        <v>21</v>
      </c>
      <c r="O34" s="4">
        <v>999</v>
      </c>
      <c r="P34" s="1">
        <v>17</v>
      </c>
      <c r="Q34" s="1" t="s">
        <v>19</v>
      </c>
    </row>
    <row r="35" spans="1:17">
      <c r="A35" s="17" t="s">
        <v>18</v>
      </c>
      <c r="B35" s="1">
        <v>328</v>
      </c>
      <c r="C35" s="2">
        <v>2.9569999999999999</v>
      </c>
      <c r="D35" s="2">
        <v>7.9000000000000001E-2</v>
      </c>
      <c r="E35" s="2">
        <v>0.2339</v>
      </c>
      <c r="F35" s="2">
        <v>5.5999999999999999E-3</v>
      </c>
      <c r="G35" s="2">
        <v>0.90559999999999996</v>
      </c>
      <c r="H35" s="2">
        <v>9.1759999999999994E-2</v>
      </c>
      <c r="I35" s="2">
        <v>6.6E-4</v>
      </c>
      <c r="J35" s="3">
        <v>96.992911863678671</v>
      </c>
      <c r="K35" s="4">
        <v>1396.7</v>
      </c>
      <c r="L35" s="1">
        <v>20</v>
      </c>
      <c r="M35" s="4">
        <v>1354.7</v>
      </c>
      <c r="N35" s="1">
        <v>29</v>
      </c>
      <c r="O35" s="4">
        <v>1462.3</v>
      </c>
      <c r="P35" s="1">
        <v>14</v>
      </c>
      <c r="Q35" s="1" t="s">
        <v>19</v>
      </c>
    </row>
    <row r="36" spans="1:17">
      <c r="A36" s="17" t="s">
        <v>18</v>
      </c>
      <c r="B36" s="1">
        <v>329</v>
      </c>
      <c r="C36" s="2">
        <v>1.381</v>
      </c>
      <c r="D36" s="2">
        <v>5.5E-2</v>
      </c>
      <c r="E36" s="2">
        <v>0.14660000000000001</v>
      </c>
      <c r="F36" s="2">
        <v>4.7000000000000002E-3</v>
      </c>
      <c r="G36" s="2">
        <v>0.98351</v>
      </c>
      <c r="H36" s="2">
        <v>6.8309999999999996E-2</v>
      </c>
      <c r="I36" s="2">
        <v>7.9000000000000001E-4</v>
      </c>
      <c r="J36" s="3">
        <v>100.34129692832765</v>
      </c>
      <c r="K36" s="4">
        <v>879</v>
      </c>
      <c r="L36" s="1">
        <v>24</v>
      </c>
      <c r="M36" s="4">
        <v>882</v>
      </c>
      <c r="N36" s="1">
        <v>26</v>
      </c>
      <c r="O36" s="4">
        <v>877</v>
      </c>
      <c r="P36" s="1">
        <v>24</v>
      </c>
      <c r="Q36" s="1" t="s">
        <v>19</v>
      </c>
    </row>
    <row r="37" spans="1:17">
      <c r="A37" s="17" t="s">
        <v>18</v>
      </c>
      <c r="B37" s="1">
        <v>330</v>
      </c>
      <c r="C37" s="2">
        <v>3.3010000000000002</v>
      </c>
      <c r="D37" s="2">
        <v>9.5000000000000001E-2</v>
      </c>
      <c r="E37" s="2">
        <v>0.25240000000000001</v>
      </c>
      <c r="F37" s="2">
        <v>6.7999999999999996E-3</v>
      </c>
      <c r="G37" s="2">
        <v>0.87387000000000004</v>
      </c>
      <c r="H37" s="2">
        <v>9.4539999999999999E-2</v>
      </c>
      <c r="I37" s="2">
        <v>9.5E-4</v>
      </c>
      <c r="J37" s="3">
        <v>97.913431021676004</v>
      </c>
      <c r="K37" s="4">
        <v>1480.9</v>
      </c>
      <c r="L37" s="1">
        <v>22</v>
      </c>
      <c r="M37" s="4">
        <v>1450</v>
      </c>
      <c r="N37" s="1">
        <v>35</v>
      </c>
      <c r="O37" s="4">
        <v>1518</v>
      </c>
      <c r="P37" s="1">
        <v>19</v>
      </c>
      <c r="Q37" s="1" t="s">
        <v>19</v>
      </c>
    </row>
    <row r="38" spans="1:17">
      <c r="A38" s="17" t="s">
        <v>18</v>
      </c>
      <c r="B38" s="1">
        <v>331</v>
      </c>
      <c r="C38" s="2">
        <v>1.4985999999999999</v>
      </c>
      <c r="D38" s="2">
        <v>0.04</v>
      </c>
      <c r="E38" s="2">
        <v>0.15512000000000001</v>
      </c>
      <c r="F38" s="2">
        <v>3.7000000000000002E-3</v>
      </c>
      <c r="G38" s="2">
        <v>0.84201999999999999</v>
      </c>
      <c r="H38" s="2">
        <v>7.0260000000000003E-2</v>
      </c>
      <c r="I38" s="2">
        <v>5.4000000000000001E-4</v>
      </c>
      <c r="J38" s="3">
        <v>99.97848999784901</v>
      </c>
      <c r="K38" s="4">
        <v>929.8</v>
      </c>
      <c r="L38" s="1">
        <v>16</v>
      </c>
      <c r="M38" s="4">
        <v>929.6</v>
      </c>
      <c r="N38" s="1">
        <v>20</v>
      </c>
      <c r="O38" s="4">
        <v>935.7</v>
      </c>
      <c r="P38" s="1">
        <v>16</v>
      </c>
      <c r="Q38" s="1" t="s">
        <v>19</v>
      </c>
    </row>
    <row r="39" spans="1:17">
      <c r="A39" s="17" t="s">
        <v>18</v>
      </c>
      <c r="B39" s="1">
        <v>332</v>
      </c>
      <c r="C39" s="2">
        <v>1.883</v>
      </c>
      <c r="D39" s="2">
        <v>5.0999999999999997E-2</v>
      </c>
      <c r="E39" s="2">
        <v>0.1772</v>
      </c>
      <c r="F39" s="2">
        <v>4.3E-3</v>
      </c>
      <c r="G39" s="2">
        <v>0.97997999999999996</v>
      </c>
      <c r="H39" s="2">
        <v>7.6910000000000006E-2</v>
      </c>
      <c r="I39" s="2">
        <v>5.2999999999999998E-4</v>
      </c>
      <c r="J39" s="3">
        <v>97.832558139534882</v>
      </c>
      <c r="K39" s="4">
        <v>1075</v>
      </c>
      <c r="L39" s="1">
        <v>18</v>
      </c>
      <c r="M39" s="4">
        <v>1051.7</v>
      </c>
      <c r="N39" s="1">
        <v>23</v>
      </c>
      <c r="O39" s="4">
        <v>1118.9000000000001</v>
      </c>
      <c r="P39" s="1">
        <v>14</v>
      </c>
      <c r="Q39" s="1" t="s">
        <v>19</v>
      </c>
    </row>
    <row r="40" spans="1:17">
      <c r="A40" s="17" t="s">
        <v>18</v>
      </c>
      <c r="B40" s="1">
        <v>333</v>
      </c>
      <c r="C40" s="2">
        <v>1.903</v>
      </c>
      <c r="D40" s="2">
        <v>5.0999999999999997E-2</v>
      </c>
      <c r="E40" s="2">
        <v>0.17927999999999999</v>
      </c>
      <c r="F40" s="2">
        <v>4.3E-3</v>
      </c>
      <c r="G40" s="2">
        <v>0.90249999999999997</v>
      </c>
      <c r="H40" s="2">
        <v>7.6789999999999997E-2</v>
      </c>
      <c r="I40" s="2">
        <v>5.5999999999999995E-4</v>
      </c>
      <c r="J40" s="3">
        <v>98.22583625947145</v>
      </c>
      <c r="K40" s="4">
        <v>1082.2</v>
      </c>
      <c r="L40" s="1">
        <v>18</v>
      </c>
      <c r="M40" s="4">
        <v>1063</v>
      </c>
      <c r="N40" s="1">
        <v>24</v>
      </c>
      <c r="O40" s="4">
        <v>1115.5999999999999</v>
      </c>
      <c r="P40" s="1">
        <v>15</v>
      </c>
      <c r="Q40" s="1" t="s">
        <v>19</v>
      </c>
    </row>
    <row r="41" spans="1:17">
      <c r="A41" s="17" t="s">
        <v>18</v>
      </c>
      <c r="B41" s="1">
        <v>334</v>
      </c>
      <c r="C41" s="2">
        <v>2.1179999999999999</v>
      </c>
      <c r="D41" s="2">
        <v>5.8000000000000003E-2</v>
      </c>
      <c r="E41" s="2">
        <v>0.17965</v>
      </c>
      <c r="F41" s="2">
        <v>4.3E-3</v>
      </c>
      <c r="G41" s="2">
        <v>0.72567999999999999</v>
      </c>
      <c r="H41" s="2">
        <v>8.5269999999999999E-2</v>
      </c>
      <c r="I41" s="2">
        <v>7.2000000000000005E-4</v>
      </c>
      <c r="J41" s="3">
        <v>92.231748506105475</v>
      </c>
      <c r="K41" s="4">
        <v>1154.7</v>
      </c>
      <c r="L41" s="1">
        <v>19</v>
      </c>
      <c r="M41" s="4">
        <v>1065</v>
      </c>
      <c r="N41" s="1">
        <v>23</v>
      </c>
      <c r="O41" s="4">
        <v>1323</v>
      </c>
      <c r="P41" s="1">
        <v>17</v>
      </c>
      <c r="Q41" s="1" t="s">
        <v>19</v>
      </c>
    </row>
    <row r="42" spans="1:17">
      <c r="A42" s="17" t="s">
        <v>18</v>
      </c>
      <c r="B42" s="1">
        <v>335</v>
      </c>
      <c r="C42" s="2">
        <v>3.7130000000000001</v>
      </c>
      <c r="D42" s="2">
        <v>0.1</v>
      </c>
      <c r="E42" s="2">
        <v>0.27289999999999998</v>
      </c>
      <c r="F42" s="2">
        <v>6.4999999999999997E-3</v>
      </c>
      <c r="G42" s="2">
        <v>0.92825999999999997</v>
      </c>
      <c r="H42" s="2">
        <v>9.8820000000000005E-2</v>
      </c>
      <c r="I42" s="2">
        <v>6.8999999999999997E-4</v>
      </c>
      <c r="J42" s="3">
        <v>98.743016759776538</v>
      </c>
      <c r="K42" s="4">
        <v>1575.2</v>
      </c>
      <c r="L42" s="1">
        <v>21</v>
      </c>
      <c r="M42" s="4">
        <v>1555.4</v>
      </c>
      <c r="N42" s="1">
        <v>33</v>
      </c>
      <c r="O42" s="4">
        <v>1601.9</v>
      </c>
      <c r="P42" s="1">
        <v>13</v>
      </c>
      <c r="Q42" s="1" t="s">
        <v>19</v>
      </c>
    </row>
    <row r="43" spans="1:17">
      <c r="A43" s="17" t="s">
        <v>18</v>
      </c>
      <c r="B43" s="1">
        <v>336</v>
      </c>
      <c r="C43" s="2">
        <v>1.8720000000000001</v>
      </c>
      <c r="D43" s="2">
        <v>5.0999999999999997E-2</v>
      </c>
      <c r="E43" s="2">
        <v>0.17660000000000001</v>
      </c>
      <c r="F43" s="2">
        <v>4.3E-3</v>
      </c>
      <c r="G43" s="2">
        <v>0.88016000000000005</v>
      </c>
      <c r="H43" s="2">
        <v>7.7119999999999994E-2</v>
      </c>
      <c r="I43" s="2">
        <v>5.5999999999999995E-4</v>
      </c>
      <c r="J43" s="3">
        <v>97.880287608553544</v>
      </c>
      <c r="K43" s="4">
        <v>1070.9000000000001</v>
      </c>
      <c r="L43" s="1">
        <v>18</v>
      </c>
      <c r="M43" s="4">
        <v>1048.2</v>
      </c>
      <c r="N43" s="1">
        <v>23</v>
      </c>
      <c r="O43" s="4">
        <v>1124.0999999999999</v>
      </c>
      <c r="P43" s="1">
        <v>14</v>
      </c>
      <c r="Q43" s="1" t="s">
        <v>19</v>
      </c>
    </row>
    <row r="44" spans="1:17">
      <c r="A44" s="17" t="s">
        <v>18</v>
      </c>
      <c r="B44" s="1">
        <v>337</v>
      </c>
      <c r="C44" s="2">
        <v>1.621</v>
      </c>
      <c r="D44" s="2">
        <v>4.4999999999999998E-2</v>
      </c>
      <c r="E44" s="2">
        <v>0.16413</v>
      </c>
      <c r="F44" s="2">
        <v>3.8999999999999998E-3</v>
      </c>
      <c r="G44" s="2">
        <v>0.60897000000000001</v>
      </c>
      <c r="H44" s="2">
        <v>7.1730000000000002E-2</v>
      </c>
      <c r="I44" s="2">
        <v>7.2000000000000005E-4</v>
      </c>
      <c r="J44" s="3">
        <v>100.14310538689564</v>
      </c>
      <c r="K44" s="4">
        <v>978.3</v>
      </c>
      <c r="L44" s="1">
        <v>17</v>
      </c>
      <c r="M44" s="4">
        <v>979.7</v>
      </c>
      <c r="N44" s="1">
        <v>22</v>
      </c>
      <c r="O44" s="4">
        <v>978</v>
      </c>
      <c r="P44" s="1">
        <v>20</v>
      </c>
      <c r="Q44" s="1" t="s">
        <v>19</v>
      </c>
    </row>
    <row r="45" spans="1:17">
      <c r="A45" s="17" t="s">
        <v>18</v>
      </c>
      <c r="B45" s="1">
        <v>338</v>
      </c>
      <c r="C45" s="2">
        <v>3.4769999999999999</v>
      </c>
      <c r="D45" s="2">
        <v>0.1</v>
      </c>
      <c r="E45" s="2">
        <v>0.2495</v>
      </c>
      <c r="F45" s="2">
        <v>6.4999999999999997E-3</v>
      </c>
      <c r="G45" s="2">
        <v>0.98694999999999999</v>
      </c>
      <c r="H45" s="2">
        <v>0.10095</v>
      </c>
      <c r="I45" s="2">
        <v>7.6000000000000004E-4</v>
      </c>
      <c r="J45" s="3">
        <v>94.411571334648258</v>
      </c>
      <c r="K45" s="4">
        <v>1521</v>
      </c>
      <c r="L45" s="1">
        <v>24</v>
      </c>
      <c r="M45" s="4">
        <v>1436</v>
      </c>
      <c r="N45" s="1">
        <v>34</v>
      </c>
      <c r="O45" s="4">
        <v>1642.9</v>
      </c>
      <c r="P45" s="1">
        <v>13</v>
      </c>
      <c r="Q45" s="1" t="s">
        <v>19</v>
      </c>
    </row>
    <row r="46" spans="1:17">
      <c r="A46" s="17" t="s">
        <v>18</v>
      </c>
      <c r="B46" s="1">
        <v>339</v>
      </c>
      <c r="C46" s="2">
        <v>2.0459999999999998</v>
      </c>
      <c r="D46" s="2">
        <v>5.5E-2</v>
      </c>
      <c r="E46" s="2">
        <v>0.1898</v>
      </c>
      <c r="F46" s="2">
        <v>4.4999999999999997E-3</v>
      </c>
      <c r="G46" s="2">
        <v>0.97887999999999997</v>
      </c>
      <c r="H46" s="2">
        <v>7.8170000000000003E-2</v>
      </c>
      <c r="I46" s="2">
        <v>5.4000000000000001E-4</v>
      </c>
      <c r="J46" s="3">
        <v>99.062693430011478</v>
      </c>
      <c r="K46" s="4">
        <v>1130.9000000000001</v>
      </c>
      <c r="L46" s="1">
        <v>18</v>
      </c>
      <c r="M46" s="4">
        <v>1120.3</v>
      </c>
      <c r="N46" s="1">
        <v>25</v>
      </c>
      <c r="O46" s="4">
        <v>1151.2</v>
      </c>
      <c r="P46" s="1">
        <v>14</v>
      </c>
      <c r="Q46" s="1" t="s">
        <v>19</v>
      </c>
    </row>
    <row r="47" spans="1:17">
      <c r="A47" s="17" t="s">
        <v>18</v>
      </c>
      <c r="B47" s="1">
        <v>340</v>
      </c>
      <c r="C47" s="2">
        <v>1.7275</v>
      </c>
      <c r="D47" s="2">
        <v>4.5999999999999999E-2</v>
      </c>
      <c r="E47" s="2">
        <v>0.17049</v>
      </c>
      <c r="F47" s="2">
        <v>4.0000000000000001E-3</v>
      </c>
      <c r="G47" s="2">
        <v>0.80403000000000002</v>
      </c>
      <c r="H47" s="2">
        <v>7.3459999999999998E-2</v>
      </c>
      <c r="I47" s="2">
        <v>5.6999999999999998E-4</v>
      </c>
      <c r="J47" s="3">
        <v>99.607381232822931</v>
      </c>
      <c r="K47" s="4">
        <v>1018.8</v>
      </c>
      <c r="L47" s="1">
        <v>17</v>
      </c>
      <c r="M47" s="4">
        <v>1014.8</v>
      </c>
      <c r="N47" s="1">
        <v>22</v>
      </c>
      <c r="O47" s="4">
        <v>1026.4000000000001</v>
      </c>
      <c r="P47" s="1">
        <v>16</v>
      </c>
      <c r="Q47" s="1" t="s">
        <v>19</v>
      </c>
    </row>
    <row r="48" spans="1:17">
      <c r="A48" s="17" t="s">
        <v>18</v>
      </c>
      <c r="B48" s="1">
        <v>341</v>
      </c>
      <c r="C48" s="2">
        <v>1.9772000000000001</v>
      </c>
      <c r="D48" s="2">
        <v>5.1999999999999998E-2</v>
      </c>
      <c r="E48" s="2">
        <v>0.18497</v>
      </c>
      <c r="F48" s="2">
        <v>4.4000000000000003E-3</v>
      </c>
      <c r="G48" s="2">
        <v>0.79101999999999995</v>
      </c>
      <c r="H48" s="2">
        <v>7.7429999999999999E-2</v>
      </c>
      <c r="I48" s="2">
        <v>5.2999999999999998E-4</v>
      </c>
      <c r="J48" s="3">
        <v>98.763203033312266</v>
      </c>
      <c r="K48" s="4">
        <v>1107.7</v>
      </c>
      <c r="L48" s="1">
        <v>18</v>
      </c>
      <c r="M48" s="4">
        <v>1094</v>
      </c>
      <c r="N48" s="1">
        <v>24</v>
      </c>
      <c r="O48" s="4">
        <v>1132.2</v>
      </c>
      <c r="P48" s="1">
        <v>14</v>
      </c>
      <c r="Q48" s="1" t="s">
        <v>19</v>
      </c>
    </row>
    <row r="49" spans="1:21" ht="15" thickBot="1">
      <c r="A49" s="19" t="s">
        <v>18</v>
      </c>
      <c r="B49" s="12">
        <v>342</v>
      </c>
      <c r="C49" s="13">
        <v>2.911</v>
      </c>
      <c r="D49" s="13">
        <v>8.3000000000000004E-2</v>
      </c>
      <c r="E49" s="13">
        <v>0.23330000000000001</v>
      </c>
      <c r="F49" s="13">
        <v>5.7000000000000002E-3</v>
      </c>
      <c r="G49" s="13">
        <v>0.73480000000000001</v>
      </c>
      <c r="H49" s="13">
        <v>9.0800000000000006E-2</v>
      </c>
      <c r="I49" s="13">
        <v>8.7000000000000001E-4</v>
      </c>
      <c r="J49" s="14">
        <v>97.623690863127479</v>
      </c>
      <c r="K49" s="15">
        <v>1384.5</v>
      </c>
      <c r="L49" s="12">
        <v>21</v>
      </c>
      <c r="M49" s="15">
        <v>1351.6</v>
      </c>
      <c r="N49" s="12">
        <v>30</v>
      </c>
      <c r="O49" s="15">
        <v>1442</v>
      </c>
      <c r="P49" s="12">
        <v>18</v>
      </c>
      <c r="Q49" s="12" t="s">
        <v>19</v>
      </c>
    </row>
    <row r="50" spans="1:21">
      <c r="A50" s="21" t="s">
        <v>25</v>
      </c>
    </row>
    <row r="52" spans="1:21" ht="15" thickBot="1">
      <c r="A52" s="6" t="s">
        <v>120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</row>
    <row r="53" spans="1:21" ht="14.4" customHeight="1">
      <c r="A53" s="86" t="s">
        <v>0</v>
      </c>
      <c r="B53" s="88" t="s">
        <v>1</v>
      </c>
      <c r="C53" s="90" t="s">
        <v>2</v>
      </c>
      <c r="D53" s="90"/>
      <c r="E53" s="90"/>
      <c r="F53" s="90"/>
      <c r="G53" s="90"/>
      <c r="H53" s="90"/>
      <c r="I53" s="90"/>
      <c r="J53" s="84" t="s">
        <v>7</v>
      </c>
      <c r="K53" s="90" t="s">
        <v>3</v>
      </c>
      <c r="L53" s="90"/>
      <c r="M53" s="90"/>
      <c r="N53" s="90"/>
      <c r="O53" s="90"/>
      <c r="P53" s="90"/>
      <c r="Q53" s="82" t="s">
        <v>4</v>
      </c>
      <c r="R53" s="22"/>
    </row>
    <row r="54" spans="1:21" ht="40.200000000000003" customHeight="1" thickBot="1">
      <c r="A54" s="87"/>
      <c r="B54" s="89"/>
      <c r="C54" s="32" t="s">
        <v>24</v>
      </c>
      <c r="D54" s="32" t="s">
        <v>5</v>
      </c>
      <c r="E54" s="32" t="s">
        <v>70</v>
      </c>
      <c r="F54" s="32" t="s">
        <v>5</v>
      </c>
      <c r="G54" s="32" t="s">
        <v>6</v>
      </c>
      <c r="H54" s="33" t="s">
        <v>71</v>
      </c>
      <c r="I54" s="34" t="s">
        <v>5</v>
      </c>
      <c r="J54" s="85"/>
      <c r="K54" s="32" t="s">
        <v>24</v>
      </c>
      <c r="L54" s="32" t="s">
        <v>5</v>
      </c>
      <c r="M54" s="32" t="s">
        <v>70</v>
      </c>
      <c r="N54" s="32" t="s">
        <v>5</v>
      </c>
      <c r="O54" s="32" t="s">
        <v>72</v>
      </c>
      <c r="P54" s="32" t="s">
        <v>5</v>
      </c>
      <c r="Q54" s="83"/>
      <c r="R54" s="22"/>
    </row>
    <row r="55" spans="1:21">
      <c r="A55" s="20" t="s">
        <v>8</v>
      </c>
      <c r="B55" s="20" t="s">
        <v>26</v>
      </c>
      <c r="C55" s="23">
        <v>0.60670000000000002</v>
      </c>
      <c r="D55" s="23">
        <v>5.4999999999999997E-3</v>
      </c>
      <c r="E55" s="23">
        <v>7.7329999999999996E-2</v>
      </c>
      <c r="F55" s="23">
        <v>6.8999999999999997E-4</v>
      </c>
      <c r="G55" s="23">
        <v>0.71906999999999999</v>
      </c>
      <c r="H55" s="23">
        <v>5.7020000000000001E-2</v>
      </c>
      <c r="I55" s="23">
        <v>3.2000000000000003E-4</v>
      </c>
      <c r="J55" s="24">
        <v>99.730010384216001</v>
      </c>
      <c r="K55" s="25">
        <v>481.5</v>
      </c>
      <c r="L55" s="20">
        <v>3.5</v>
      </c>
      <c r="M55" s="25">
        <v>480.2</v>
      </c>
      <c r="N55" s="20">
        <v>4.0999999999999996</v>
      </c>
      <c r="O55" s="25">
        <v>492.1</v>
      </c>
      <c r="P55" s="20">
        <v>12</v>
      </c>
      <c r="Q55" s="20" t="s">
        <v>10</v>
      </c>
      <c r="R55" s="22"/>
      <c r="U55" s="71"/>
    </row>
    <row r="56" spans="1:21">
      <c r="A56" s="20" t="s">
        <v>8</v>
      </c>
      <c r="B56" s="20" t="s">
        <v>27</v>
      </c>
      <c r="C56" s="23">
        <v>0.6008</v>
      </c>
      <c r="D56" s="23">
        <v>5.7000000000000002E-3</v>
      </c>
      <c r="E56" s="23">
        <v>7.6899999999999996E-2</v>
      </c>
      <c r="F56" s="23">
        <v>6.6E-4</v>
      </c>
      <c r="G56" s="23">
        <v>0.57111999999999996</v>
      </c>
      <c r="H56" s="23">
        <v>5.6750000000000002E-2</v>
      </c>
      <c r="I56" s="23">
        <v>3.8000000000000002E-4</v>
      </c>
      <c r="J56" s="24">
        <v>99.979066359639944</v>
      </c>
      <c r="K56" s="25">
        <v>477.7</v>
      </c>
      <c r="L56" s="20">
        <v>3.6</v>
      </c>
      <c r="M56" s="25">
        <v>477.6</v>
      </c>
      <c r="N56" s="20">
        <v>4</v>
      </c>
      <c r="O56" s="25">
        <v>485</v>
      </c>
      <c r="P56" s="20">
        <v>14</v>
      </c>
      <c r="Q56" s="20" t="s">
        <v>10</v>
      </c>
      <c r="R56" s="22"/>
      <c r="U56" s="71"/>
    </row>
    <row r="57" spans="1:21">
      <c r="A57" s="20" t="s">
        <v>8</v>
      </c>
      <c r="B57" s="20" t="s">
        <v>28</v>
      </c>
      <c r="C57" s="23">
        <v>0.61050000000000004</v>
      </c>
      <c r="D57" s="23">
        <v>6.1000000000000004E-3</v>
      </c>
      <c r="E57" s="23">
        <v>7.7799999999999994E-2</v>
      </c>
      <c r="F57" s="23">
        <v>6.7000000000000002E-4</v>
      </c>
      <c r="G57" s="23">
        <v>0.55661000000000005</v>
      </c>
      <c r="H57" s="23">
        <v>5.7000000000000002E-2</v>
      </c>
      <c r="I57" s="23">
        <v>3.1E-4</v>
      </c>
      <c r="J57" s="24">
        <v>99.814011159330434</v>
      </c>
      <c r="K57" s="25">
        <v>483.9</v>
      </c>
      <c r="L57" s="20">
        <v>3.9</v>
      </c>
      <c r="M57" s="25">
        <v>483</v>
      </c>
      <c r="N57" s="20">
        <v>4</v>
      </c>
      <c r="O57" s="25">
        <v>491.5</v>
      </c>
      <c r="P57" s="20">
        <v>12</v>
      </c>
      <c r="Q57" s="20" t="s">
        <v>10</v>
      </c>
      <c r="R57" s="22"/>
    </row>
    <row r="58" spans="1:21">
      <c r="A58" s="20" t="s">
        <v>8</v>
      </c>
      <c r="B58" s="20" t="s">
        <v>29</v>
      </c>
      <c r="C58" s="23">
        <v>0.6169</v>
      </c>
      <c r="D58" s="23">
        <v>8.0000000000000002E-3</v>
      </c>
      <c r="E58" s="23">
        <v>7.7160000000000006E-2</v>
      </c>
      <c r="F58" s="23">
        <v>6.9999999999999999E-4</v>
      </c>
      <c r="G58" s="23">
        <v>0.66779999999999995</v>
      </c>
      <c r="H58" s="23">
        <v>5.8319999999999997E-2</v>
      </c>
      <c r="I58" s="23">
        <v>4.4000000000000002E-4</v>
      </c>
      <c r="J58" s="24">
        <v>98.196351711416284</v>
      </c>
      <c r="K58" s="25">
        <v>487.9</v>
      </c>
      <c r="L58" s="20">
        <v>5</v>
      </c>
      <c r="M58" s="25">
        <v>479.1</v>
      </c>
      <c r="N58" s="20">
        <v>4.2</v>
      </c>
      <c r="O58" s="25">
        <v>542</v>
      </c>
      <c r="P58" s="20">
        <v>16</v>
      </c>
      <c r="Q58" s="20" t="s">
        <v>10</v>
      </c>
      <c r="R58" s="22"/>
    </row>
    <row r="59" spans="1:21">
      <c r="A59" s="20" t="s">
        <v>8</v>
      </c>
      <c r="B59" s="20" t="s">
        <v>30</v>
      </c>
      <c r="C59" s="23">
        <v>0.61099999999999999</v>
      </c>
      <c r="D59" s="23">
        <v>5.5999999999999999E-3</v>
      </c>
      <c r="E59" s="23">
        <v>7.7160000000000006E-2</v>
      </c>
      <c r="F59" s="23">
        <v>5.9999999999999995E-4</v>
      </c>
      <c r="G59" s="23">
        <v>0.60526999999999997</v>
      </c>
      <c r="H59" s="23">
        <v>5.7630000000000001E-2</v>
      </c>
      <c r="I59" s="23">
        <v>3.6000000000000002E-4</v>
      </c>
      <c r="J59" s="24">
        <v>98.865043334709028</v>
      </c>
      <c r="K59" s="25">
        <v>484.6</v>
      </c>
      <c r="L59" s="20">
        <v>3.8</v>
      </c>
      <c r="M59" s="25">
        <v>479.1</v>
      </c>
      <c r="N59" s="20">
        <v>3.6</v>
      </c>
      <c r="O59" s="25">
        <v>515.4</v>
      </c>
      <c r="P59" s="20">
        <v>14</v>
      </c>
      <c r="Q59" s="20" t="s">
        <v>10</v>
      </c>
      <c r="R59" s="22"/>
    </row>
    <row r="60" spans="1:21">
      <c r="A60" s="20" t="s">
        <v>8</v>
      </c>
      <c r="B60" s="20" t="s">
        <v>31</v>
      </c>
      <c r="C60" s="23">
        <v>0.6139</v>
      </c>
      <c r="D60" s="23">
        <v>5.3E-3</v>
      </c>
      <c r="E60" s="23">
        <v>7.7670000000000003E-2</v>
      </c>
      <c r="F60" s="23">
        <v>6.3000000000000003E-4</v>
      </c>
      <c r="G60" s="23">
        <v>0.67795000000000005</v>
      </c>
      <c r="H60" s="23">
        <v>5.7369999999999997E-2</v>
      </c>
      <c r="I60" s="23">
        <v>3.4000000000000002E-4</v>
      </c>
      <c r="J60" s="24">
        <v>99.218106995884767</v>
      </c>
      <c r="K60" s="25">
        <v>486</v>
      </c>
      <c r="L60" s="20">
        <v>3.3</v>
      </c>
      <c r="M60" s="25">
        <v>482.2</v>
      </c>
      <c r="N60" s="20">
        <v>3.7</v>
      </c>
      <c r="O60" s="25">
        <v>505.5</v>
      </c>
      <c r="P60" s="20">
        <v>13</v>
      </c>
      <c r="Q60" s="20" t="s">
        <v>10</v>
      </c>
      <c r="R60" s="22"/>
    </row>
    <row r="61" spans="1:21">
      <c r="A61" s="20" t="s">
        <v>8</v>
      </c>
      <c r="B61" s="20" t="s">
        <v>32</v>
      </c>
      <c r="C61" s="23">
        <v>0.61170000000000002</v>
      </c>
      <c r="D61" s="23">
        <v>6.1999999999999998E-3</v>
      </c>
      <c r="E61" s="23">
        <v>7.7549999999999994E-2</v>
      </c>
      <c r="F61" s="23">
        <v>6.2E-4</v>
      </c>
      <c r="G61" s="23">
        <v>0.72919999999999996</v>
      </c>
      <c r="H61" s="23">
        <v>5.7329999999999999E-2</v>
      </c>
      <c r="I61" s="23">
        <v>3.8000000000000002E-4</v>
      </c>
      <c r="J61" s="24">
        <v>99.360297152290542</v>
      </c>
      <c r="K61" s="25">
        <v>484.6</v>
      </c>
      <c r="L61" s="20">
        <v>3.9</v>
      </c>
      <c r="M61" s="25">
        <v>481.5</v>
      </c>
      <c r="N61" s="20">
        <v>3.7</v>
      </c>
      <c r="O61" s="25">
        <v>504</v>
      </c>
      <c r="P61" s="20">
        <v>15</v>
      </c>
      <c r="Q61" s="20" t="s">
        <v>10</v>
      </c>
      <c r="R61" s="22"/>
    </row>
    <row r="62" spans="1:21">
      <c r="A62" s="20" t="s">
        <v>8</v>
      </c>
      <c r="B62" s="20" t="s">
        <v>33</v>
      </c>
      <c r="C62" s="23">
        <v>0.60489999999999999</v>
      </c>
      <c r="D62" s="23">
        <v>6.0000000000000001E-3</v>
      </c>
      <c r="E62" s="23">
        <v>7.7009999999999995E-2</v>
      </c>
      <c r="F62" s="23">
        <v>6.4999999999999997E-4</v>
      </c>
      <c r="G62" s="23">
        <v>0.73619000000000001</v>
      </c>
      <c r="H62" s="23">
        <v>5.7090000000000002E-2</v>
      </c>
      <c r="I62" s="23">
        <v>3.2000000000000003E-4</v>
      </c>
      <c r="J62" s="24">
        <v>99.562773266708305</v>
      </c>
      <c r="K62" s="25">
        <v>480.3</v>
      </c>
      <c r="L62" s="20">
        <v>3.8</v>
      </c>
      <c r="M62" s="25">
        <v>478.2</v>
      </c>
      <c r="N62" s="20">
        <v>3.9</v>
      </c>
      <c r="O62" s="25">
        <v>495</v>
      </c>
      <c r="P62" s="20">
        <v>12</v>
      </c>
      <c r="Q62" s="20" t="s">
        <v>10</v>
      </c>
      <c r="R62" s="22"/>
    </row>
    <row r="63" spans="1:21">
      <c r="A63" s="20" t="s">
        <v>8</v>
      </c>
      <c r="B63" s="20" t="s">
        <v>34</v>
      </c>
      <c r="C63" s="23">
        <v>0.61629999999999996</v>
      </c>
      <c r="D63" s="23">
        <v>6.6E-3</v>
      </c>
      <c r="E63" s="23">
        <v>7.7950000000000005E-2</v>
      </c>
      <c r="F63" s="23">
        <v>7.2999999999999996E-4</v>
      </c>
      <c r="G63" s="23">
        <v>0.90290999999999999</v>
      </c>
      <c r="H63" s="23">
        <v>5.7419999999999999E-2</v>
      </c>
      <c r="I63" s="23">
        <v>2.9E-4</v>
      </c>
      <c r="J63" s="24">
        <v>99.26153846153845</v>
      </c>
      <c r="K63" s="25">
        <v>487.5</v>
      </c>
      <c r="L63" s="20">
        <v>4.2</v>
      </c>
      <c r="M63" s="25">
        <v>483.9</v>
      </c>
      <c r="N63" s="20">
        <v>4.4000000000000004</v>
      </c>
      <c r="O63" s="25">
        <v>507.5</v>
      </c>
      <c r="P63" s="20">
        <v>11</v>
      </c>
      <c r="Q63" s="20" t="s">
        <v>10</v>
      </c>
      <c r="R63" s="22"/>
      <c r="S63" s="51"/>
    </row>
    <row r="64" spans="1:21">
      <c r="A64" s="20" t="s">
        <v>8</v>
      </c>
      <c r="B64" s="20" t="s">
        <v>35</v>
      </c>
      <c r="C64" s="23">
        <v>0.60940000000000005</v>
      </c>
      <c r="D64" s="23">
        <v>6.1999999999999998E-3</v>
      </c>
      <c r="E64" s="23">
        <v>7.7700000000000005E-2</v>
      </c>
      <c r="F64" s="23">
        <v>7.1000000000000002E-4</v>
      </c>
      <c r="G64" s="23">
        <v>0.16073999999999999</v>
      </c>
      <c r="H64" s="23">
        <v>5.7090000000000002E-2</v>
      </c>
      <c r="I64" s="23">
        <v>3.8000000000000002E-4</v>
      </c>
      <c r="J64" s="24">
        <v>99.85510246325812</v>
      </c>
      <c r="K64" s="25">
        <v>483.1</v>
      </c>
      <c r="L64" s="20">
        <v>3.9</v>
      </c>
      <c r="M64" s="25">
        <v>482.4</v>
      </c>
      <c r="N64" s="20">
        <v>4.3</v>
      </c>
      <c r="O64" s="25">
        <v>495</v>
      </c>
      <c r="P64" s="20">
        <v>15</v>
      </c>
      <c r="Q64" s="20" t="s">
        <v>10</v>
      </c>
      <c r="R64" s="22"/>
      <c r="S64" s="51"/>
    </row>
    <row r="65" spans="1:19">
      <c r="A65" s="20" t="s">
        <v>8</v>
      </c>
      <c r="B65" s="20" t="s">
        <v>36</v>
      </c>
      <c r="C65" s="23">
        <v>0.61619999999999997</v>
      </c>
      <c r="D65" s="23">
        <v>5.8999999999999999E-3</v>
      </c>
      <c r="E65" s="23">
        <v>7.7890000000000001E-2</v>
      </c>
      <c r="F65" s="23">
        <v>6.9999999999999999E-4</v>
      </c>
      <c r="G65" s="23">
        <v>0.78534000000000004</v>
      </c>
      <c r="H65" s="23">
        <v>5.774E-2</v>
      </c>
      <c r="I65" s="23">
        <v>3.1E-4</v>
      </c>
      <c r="J65" s="24">
        <v>99.179487179487182</v>
      </c>
      <c r="K65" s="25">
        <v>487.5</v>
      </c>
      <c r="L65" s="20">
        <v>3.7</v>
      </c>
      <c r="M65" s="25">
        <v>483.5</v>
      </c>
      <c r="N65" s="20">
        <v>4.2</v>
      </c>
      <c r="O65" s="25">
        <v>519.79999999999995</v>
      </c>
      <c r="P65" s="20">
        <v>12</v>
      </c>
      <c r="Q65" s="20" t="s">
        <v>10</v>
      </c>
      <c r="R65" s="22"/>
      <c r="S65" s="51"/>
    </row>
    <row r="66" spans="1:19">
      <c r="A66" s="20" t="s">
        <v>8</v>
      </c>
      <c r="B66" s="53">
        <v>32</v>
      </c>
      <c r="C66" s="52">
        <v>0.66600000000000004</v>
      </c>
      <c r="D66" s="52">
        <v>2.4E-2</v>
      </c>
      <c r="E66" s="52">
        <v>0.08</v>
      </c>
      <c r="F66" s="52">
        <v>1.5E-3</v>
      </c>
      <c r="G66" s="52">
        <v>0.98636000000000001</v>
      </c>
      <c r="H66" s="52">
        <v>12.5</v>
      </c>
      <c r="I66" s="52">
        <v>0.234375</v>
      </c>
      <c r="J66" s="38">
        <v>95.791505791505799</v>
      </c>
      <c r="K66" s="53">
        <v>518</v>
      </c>
      <c r="L66" s="53">
        <v>15</v>
      </c>
      <c r="M66" s="55">
        <v>496.2</v>
      </c>
      <c r="N66" s="53">
        <v>9</v>
      </c>
      <c r="O66" s="53">
        <v>612</v>
      </c>
      <c r="P66" s="53">
        <v>40</v>
      </c>
      <c r="Q66" s="41" t="s">
        <v>10</v>
      </c>
      <c r="R66" s="22"/>
      <c r="S66" s="51"/>
    </row>
    <row r="67" spans="1:19">
      <c r="A67" s="20" t="s">
        <v>8</v>
      </c>
      <c r="B67" s="53">
        <v>38</v>
      </c>
      <c r="C67" s="52">
        <v>0.66100000000000003</v>
      </c>
      <c r="D67" s="52">
        <v>2.7E-2</v>
      </c>
      <c r="E67" s="52">
        <v>7.9600000000000004E-2</v>
      </c>
      <c r="F67" s="52">
        <v>2.0999999999999999E-3</v>
      </c>
      <c r="G67" s="52">
        <v>0.99773000000000001</v>
      </c>
      <c r="H67" s="52">
        <v>12.562814070351758</v>
      </c>
      <c r="I67" s="52">
        <v>0.33143102446907896</v>
      </c>
      <c r="J67" s="38">
        <v>96.108949416342398</v>
      </c>
      <c r="K67" s="53">
        <v>514</v>
      </c>
      <c r="L67" s="53">
        <v>16</v>
      </c>
      <c r="M67" s="55">
        <v>494</v>
      </c>
      <c r="N67" s="53">
        <v>12</v>
      </c>
      <c r="O67" s="53">
        <v>612</v>
      </c>
      <c r="P67" s="53">
        <v>32</v>
      </c>
      <c r="Q67" s="41" t="s">
        <v>10</v>
      </c>
      <c r="R67" s="22"/>
    </row>
    <row r="68" spans="1:19">
      <c r="A68" s="20" t="s">
        <v>8</v>
      </c>
      <c r="B68" s="20">
        <v>20</v>
      </c>
      <c r="C68" s="23">
        <v>0.74399999999999999</v>
      </c>
      <c r="D68" s="23">
        <v>4.3999999999999997E-2</v>
      </c>
      <c r="E68" s="23">
        <v>8.5900000000000004E-2</v>
      </c>
      <c r="F68" s="23">
        <v>3.5000000000000001E-3</v>
      </c>
      <c r="G68" s="23">
        <v>0.96267000000000003</v>
      </c>
      <c r="H68" s="23">
        <v>6.2199999999999998E-2</v>
      </c>
      <c r="I68" s="23">
        <v>1.2999999999999999E-3</v>
      </c>
      <c r="J68" s="24">
        <v>94.316163410301954</v>
      </c>
      <c r="K68" s="25">
        <v>563</v>
      </c>
      <c r="L68" s="20">
        <v>25</v>
      </c>
      <c r="M68" s="25">
        <v>531</v>
      </c>
      <c r="N68" s="20">
        <v>21</v>
      </c>
      <c r="O68" s="25">
        <v>678</v>
      </c>
      <c r="P68" s="20">
        <v>44</v>
      </c>
      <c r="Q68" s="20" t="s">
        <v>10</v>
      </c>
      <c r="R68" s="22"/>
    </row>
    <row r="69" spans="1:19">
      <c r="A69" s="20" t="s">
        <v>8</v>
      </c>
      <c r="B69" s="20">
        <v>21</v>
      </c>
      <c r="C69" s="23">
        <v>1.0820000000000001</v>
      </c>
      <c r="D69" s="23">
        <v>1.9E-2</v>
      </c>
      <c r="E69" s="23">
        <v>0.11559999999999999</v>
      </c>
      <c r="F69" s="23">
        <v>1.6999999999999999E-3</v>
      </c>
      <c r="G69" s="23">
        <v>0.96309999999999996</v>
      </c>
      <c r="H69" s="23">
        <v>6.8190000000000001E-2</v>
      </c>
      <c r="I69" s="23">
        <v>4.2000000000000002E-4</v>
      </c>
      <c r="J69" s="24">
        <v>94.694425789120217</v>
      </c>
      <c r="K69" s="25">
        <v>744.5</v>
      </c>
      <c r="L69" s="20">
        <v>9.4</v>
      </c>
      <c r="M69" s="25">
        <v>705</v>
      </c>
      <c r="N69" s="20">
        <v>10</v>
      </c>
      <c r="O69" s="25">
        <v>874.1</v>
      </c>
      <c r="P69" s="20">
        <v>13</v>
      </c>
      <c r="Q69" s="20" t="s">
        <v>10</v>
      </c>
      <c r="R69" s="22"/>
    </row>
    <row r="70" spans="1:19">
      <c r="A70" s="20" t="s">
        <v>8</v>
      </c>
      <c r="B70" s="20">
        <v>22</v>
      </c>
      <c r="C70" s="23">
        <v>1.95</v>
      </c>
      <c r="D70" s="23">
        <v>0.23</v>
      </c>
      <c r="E70" s="23">
        <v>0.17100000000000001</v>
      </c>
      <c r="F70" s="23">
        <v>1.6E-2</v>
      </c>
      <c r="G70" s="23">
        <v>0.99882000000000004</v>
      </c>
      <c r="H70" s="23">
        <v>8.1699999999999995E-2</v>
      </c>
      <c r="I70" s="23">
        <v>2.3999999999999998E-3</v>
      </c>
      <c r="J70" s="24">
        <v>94.402985074626869</v>
      </c>
      <c r="K70" s="25">
        <v>1072</v>
      </c>
      <c r="L70" s="20">
        <v>83</v>
      </c>
      <c r="M70" s="25">
        <v>1012</v>
      </c>
      <c r="N70" s="20">
        <v>88</v>
      </c>
      <c r="O70" s="25">
        <v>1241</v>
      </c>
      <c r="P70" s="20">
        <v>56</v>
      </c>
      <c r="Q70" s="20" t="s">
        <v>10</v>
      </c>
      <c r="R70" s="22"/>
    </row>
    <row r="71" spans="1:19">
      <c r="A71" s="20" t="s">
        <v>8</v>
      </c>
      <c r="B71" s="20">
        <v>23</v>
      </c>
      <c r="C71" s="23">
        <v>0.88500000000000001</v>
      </c>
      <c r="D71" s="23">
        <v>0.06</v>
      </c>
      <c r="E71" s="23">
        <v>0.10150000000000001</v>
      </c>
      <c r="F71" s="23">
        <v>5.7000000000000002E-3</v>
      </c>
      <c r="G71" s="23">
        <v>0.99738000000000004</v>
      </c>
      <c r="H71" s="23">
        <v>6.2979999999999994E-2</v>
      </c>
      <c r="I71" s="23">
        <v>8.5999999999999998E-4</v>
      </c>
      <c r="J71" s="24">
        <v>97.34375</v>
      </c>
      <c r="K71" s="25">
        <v>640</v>
      </c>
      <c r="L71" s="20">
        <v>32</v>
      </c>
      <c r="M71" s="25">
        <v>623</v>
      </c>
      <c r="N71" s="20">
        <v>33</v>
      </c>
      <c r="O71" s="25">
        <v>706</v>
      </c>
      <c r="P71" s="20">
        <v>29</v>
      </c>
      <c r="Q71" s="20" t="s">
        <v>10</v>
      </c>
      <c r="R71" s="22"/>
    </row>
    <row r="72" spans="1:19">
      <c r="A72" s="20" t="s">
        <v>8</v>
      </c>
      <c r="B72" s="20">
        <v>25</v>
      </c>
      <c r="C72" s="23">
        <v>1.2190000000000001</v>
      </c>
      <c r="D72" s="23">
        <v>0.06</v>
      </c>
      <c r="E72" s="23">
        <v>0.12889999999999999</v>
      </c>
      <c r="F72" s="23">
        <v>5.3E-3</v>
      </c>
      <c r="G72" s="23">
        <v>0.99829000000000001</v>
      </c>
      <c r="H72" s="23">
        <v>6.8449999999999997E-2</v>
      </c>
      <c r="I72" s="23">
        <v>7.3999999999999999E-4</v>
      </c>
      <c r="J72" s="24">
        <v>96.898263027295286</v>
      </c>
      <c r="K72" s="25">
        <v>806</v>
      </c>
      <c r="L72" s="20">
        <v>28</v>
      </c>
      <c r="M72" s="25">
        <v>781</v>
      </c>
      <c r="N72" s="20">
        <v>30</v>
      </c>
      <c r="O72" s="25">
        <v>885</v>
      </c>
      <c r="P72" s="20">
        <v>22</v>
      </c>
      <c r="Q72" s="20" t="s">
        <v>10</v>
      </c>
      <c r="R72" s="22"/>
    </row>
    <row r="73" spans="1:19">
      <c r="A73" s="20" t="s">
        <v>8</v>
      </c>
      <c r="B73" s="20">
        <v>26</v>
      </c>
      <c r="C73" s="23">
        <v>1.4307000000000001</v>
      </c>
      <c r="D73" s="23">
        <v>1.2E-2</v>
      </c>
      <c r="E73" s="23">
        <v>0.14754</v>
      </c>
      <c r="F73" s="23">
        <v>1.1999999999999999E-3</v>
      </c>
      <c r="G73" s="23">
        <v>0.75983999999999996</v>
      </c>
      <c r="H73" s="23">
        <v>7.0540000000000005E-2</v>
      </c>
      <c r="I73" s="23">
        <v>3.5E-4</v>
      </c>
      <c r="J73" s="24">
        <v>98.381015746285215</v>
      </c>
      <c r="K73" s="25">
        <v>901.8</v>
      </c>
      <c r="L73" s="20">
        <v>5.0999999999999996</v>
      </c>
      <c r="M73" s="25">
        <v>887.2</v>
      </c>
      <c r="N73" s="20">
        <v>6.6</v>
      </c>
      <c r="O73" s="25">
        <v>944</v>
      </c>
      <c r="P73" s="20">
        <v>10</v>
      </c>
      <c r="Q73" s="20" t="s">
        <v>10</v>
      </c>
      <c r="R73" s="22"/>
    </row>
    <row r="74" spans="1:19">
      <c r="A74" s="20" t="s">
        <v>8</v>
      </c>
      <c r="B74" s="20">
        <v>30</v>
      </c>
      <c r="C74" s="23">
        <v>1.202</v>
      </c>
      <c r="D74" s="23">
        <v>7.9000000000000001E-2</v>
      </c>
      <c r="E74" s="23">
        <v>0.11409999999999999</v>
      </c>
      <c r="F74" s="23">
        <v>4.3E-3</v>
      </c>
      <c r="G74" s="23">
        <v>0.99639999999999995</v>
      </c>
      <c r="H74" s="23">
        <v>7.5300000000000006E-2</v>
      </c>
      <c r="I74" s="23">
        <v>1.9E-3</v>
      </c>
      <c r="J74" s="24">
        <v>87.108886107634547</v>
      </c>
      <c r="K74" s="25">
        <v>799</v>
      </c>
      <c r="L74" s="20">
        <v>36</v>
      </c>
      <c r="M74" s="25">
        <v>696</v>
      </c>
      <c r="N74" s="20">
        <v>25</v>
      </c>
      <c r="O74" s="25">
        <v>1074</v>
      </c>
      <c r="P74" s="20">
        <v>51</v>
      </c>
      <c r="Q74" s="20" t="s">
        <v>10</v>
      </c>
      <c r="R74" s="22"/>
    </row>
    <row r="75" spans="1:19">
      <c r="A75" s="20" t="s">
        <v>8</v>
      </c>
      <c r="B75" s="20">
        <v>37</v>
      </c>
      <c r="C75" s="23">
        <v>1.0329999999999999</v>
      </c>
      <c r="D75" s="23">
        <v>5.5E-2</v>
      </c>
      <c r="E75" s="23">
        <v>0.1067</v>
      </c>
      <c r="F75" s="23">
        <v>3.5000000000000001E-3</v>
      </c>
      <c r="G75" s="23">
        <v>0.99773999999999996</v>
      </c>
      <c r="H75" s="23">
        <v>6.9900000000000004E-2</v>
      </c>
      <c r="I75" s="23">
        <v>1.6000000000000001E-3</v>
      </c>
      <c r="J75" s="24">
        <v>90.947075208913645</v>
      </c>
      <c r="K75" s="25">
        <v>718</v>
      </c>
      <c r="L75" s="20">
        <v>28</v>
      </c>
      <c r="M75" s="25">
        <v>653</v>
      </c>
      <c r="N75" s="20">
        <v>20</v>
      </c>
      <c r="O75" s="25">
        <v>922</v>
      </c>
      <c r="P75" s="20">
        <v>47</v>
      </c>
      <c r="Q75" s="20" t="s">
        <v>10</v>
      </c>
      <c r="R75" s="22"/>
    </row>
    <row r="76" spans="1:19">
      <c r="A76" s="20" t="s">
        <v>8</v>
      </c>
      <c r="B76" s="20">
        <v>39</v>
      </c>
      <c r="C76" s="23">
        <v>1.772</v>
      </c>
      <c r="D76" s="23">
        <v>2.4E-2</v>
      </c>
      <c r="E76" s="23">
        <v>0.17050000000000001</v>
      </c>
      <c r="F76" s="23">
        <v>1.9E-3</v>
      </c>
      <c r="G76" s="23">
        <v>0.97943000000000002</v>
      </c>
      <c r="H76" s="23">
        <v>7.5410000000000005E-2</v>
      </c>
      <c r="I76" s="23">
        <v>4.2999999999999999E-4</v>
      </c>
      <c r="J76" s="24">
        <v>98.086771668760264</v>
      </c>
      <c r="K76" s="25">
        <v>1034.9000000000001</v>
      </c>
      <c r="L76" s="20">
        <v>8.8000000000000007</v>
      </c>
      <c r="M76" s="25">
        <v>1015.1</v>
      </c>
      <c r="N76" s="20">
        <v>11</v>
      </c>
      <c r="O76" s="25">
        <v>1079.4000000000001</v>
      </c>
      <c r="P76" s="20">
        <v>11</v>
      </c>
      <c r="Q76" s="20" t="s">
        <v>10</v>
      </c>
      <c r="R76" s="22"/>
    </row>
    <row r="77" spans="1:19">
      <c r="A77" s="20" t="s">
        <v>8</v>
      </c>
      <c r="B77" s="20">
        <v>42</v>
      </c>
      <c r="C77" s="23">
        <v>3.0070000000000001</v>
      </c>
      <c r="D77" s="23">
        <v>3.5999999999999997E-2</v>
      </c>
      <c r="E77" s="23">
        <v>0.23760000000000001</v>
      </c>
      <c r="F77" s="23">
        <v>2.7000000000000001E-3</v>
      </c>
      <c r="G77" s="23">
        <v>0.97665999999999997</v>
      </c>
      <c r="H77" s="23">
        <v>9.1869999999999993E-2</v>
      </c>
      <c r="I77" s="23">
        <v>4.2999999999999999E-4</v>
      </c>
      <c r="J77" s="24">
        <v>97.509048328720468</v>
      </c>
      <c r="K77" s="25">
        <v>1409.1</v>
      </c>
      <c r="L77" s="20">
        <v>9.1</v>
      </c>
      <c r="M77" s="25">
        <v>1374</v>
      </c>
      <c r="N77" s="20">
        <v>14</v>
      </c>
      <c r="O77" s="25">
        <v>1464.7</v>
      </c>
      <c r="P77" s="20">
        <v>8.9</v>
      </c>
      <c r="Q77" s="20" t="s">
        <v>10</v>
      </c>
      <c r="R77" s="22"/>
    </row>
    <row r="78" spans="1:19">
      <c r="A78" s="20" t="s">
        <v>8</v>
      </c>
      <c r="B78" s="20">
        <v>43</v>
      </c>
      <c r="C78" s="23">
        <v>2.2650000000000001</v>
      </c>
      <c r="D78" s="23">
        <v>4.5999999999999999E-2</v>
      </c>
      <c r="E78" s="23">
        <v>0.1852</v>
      </c>
      <c r="F78" s="23">
        <v>3.5000000000000001E-3</v>
      </c>
      <c r="G78" s="23">
        <v>0.98887000000000003</v>
      </c>
      <c r="H78" s="23">
        <v>8.8749999999999996E-2</v>
      </c>
      <c r="I78" s="23">
        <v>4.6000000000000001E-4</v>
      </c>
      <c r="J78" s="24">
        <v>91.174021648626152</v>
      </c>
      <c r="K78" s="25">
        <v>1201</v>
      </c>
      <c r="L78" s="20">
        <v>14</v>
      </c>
      <c r="M78" s="25">
        <v>1095</v>
      </c>
      <c r="N78" s="20">
        <v>19</v>
      </c>
      <c r="O78" s="25">
        <v>1398.7</v>
      </c>
      <c r="P78" s="20">
        <v>9.9</v>
      </c>
      <c r="Q78" s="20" t="s">
        <v>10</v>
      </c>
      <c r="R78" s="22"/>
    </row>
    <row r="79" spans="1:19">
      <c r="A79" s="20" t="s">
        <v>8</v>
      </c>
      <c r="B79" s="20">
        <v>44</v>
      </c>
      <c r="C79" s="23">
        <v>2.95</v>
      </c>
      <c r="D79" s="23">
        <v>3.3000000000000002E-2</v>
      </c>
      <c r="E79" s="23">
        <v>0.2278</v>
      </c>
      <c r="F79" s="23">
        <v>3.0000000000000001E-3</v>
      </c>
      <c r="G79" s="23">
        <v>0.96430000000000005</v>
      </c>
      <c r="H79" s="23">
        <v>9.3979999999999994E-2</v>
      </c>
      <c r="I79" s="23">
        <v>5.1000000000000004E-4</v>
      </c>
      <c r="J79" s="24">
        <v>94.852308574706058</v>
      </c>
      <c r="K79" s="25">
        <v>1394.8</v>
      </c>
      <c r="L79" s="20">
        <v>8.6</v>
      </c>
      <c r="M79" s="25">
        <v>1323</v>
      </c>
      <c r="N79" s="20">
        <v>16</v>
      </c>
      <c r="O79" s="25">
        <v>1507.5</v>
      </c>
      <c r="P79" s="20">
        <v>10</v>
      </c>
      <c r="Q79" s="20" t="s">
        <v>10</v>
      </c>
      <c r="R79" s="22"/>
    </row>
    <row r="80" spans="1:19">
      <c r="A80" s="18" t="s">
        <v>8</v>
      </c>
      <c r="B80" s="18">
        <v>49</v>
      </c>
      <c r="C80" s="29">
        <v>1.3</v>
      </c>
      <c r="D80" s="29">
        <v>0.23</v>
      </c>
      <c r="E80" s="29">
        <v>0.11799999999999999</v>
      </c>
      <c r="F80" s="29">
        <v>1.2999999999999999E-2</v>
      </c>
      <c r="G80" s="29">
        <v>0.99948000000000004</v>
      </c>
      <c r="H80" s="29">
        <v>7.7299999999999994E-2</v>
      </c>
      <c r="I80" s="29">
        <v>4.8999999999999998E-3</v>
      </c>
      <c r="J80" s="30">
        <v>87.104622871046232</v>
      </c>
      <c r="K80" s="31">
        <v>822</v>
      </c>
      <c r="L80" s="18">
        <v>96</v>
      </c>
      <c r="M80" s="31">
        <v>716</v>
      </c>
      <c r="N80" s="18">
        <v>74</v>
      </c>
      <c r="O80" s="31">
        <v>1100</v>
      </c>
      <c r="P80" s="18">
        <v>130</v>
      </c>
      <c r="Q80" s="18" t="s">
        <v>10</v>
      </c>
      <c r="R80" s="22"/>
    </row>
    <row r="81" spans="1:18">
      <c r="A81" s="20" t="s">
        <v>18</v>
      </c>
      <c r="B81" s="20">
        <v>343</v>
      </c>
      <c r="C81" s="23">
        <v>2.1819999999999999</v>
      </c>
      <c r="D81" s="23">
        <v>6.4000000000000001E-2</v>
      </c>
      <c r="E81" s="23">
        <v>0.1817</v>
      </c>
      <c r="F81" s="23">
        <v>4.5999999999999999E-3</v>
      </c>
      <c r="G81" s="23">
        <v>0.94694</v>
      </c>
      <c r="H81" s="23">
        <v>8.7069999999999995E-2</v>
      </c>
      <c r="I81" s="23">
        <v>7.3999999999999999E-4</v>
      </c>
      <c r="J81" s="24">
        <v>91.615594143684035</v>
      </c>
      <c r="K81" s="25">
        <v>1174.8</v>
      </c>
      <c r="L81" s="20">
        <v>20</v>
      </c>
      <c r="M81" s="25">
        <v>1076.3</v>
      </c>
      <c r="N81" s="20">
        <v>25</v>
      </c>
      <c r="O81" s="25">
        <v>1362</v>
      </c>
      <c r="P81" s="20">
        <v>16</v>
      </c>
      <c r="Q81" s="20" t="s">
        <v>19</v>
      </c>
      <c r="R81" s="22"/>
    </row>
    <row r="82" spans="1:18">
      <c r="A82" s="20" t="s">
        <v>18</v>
      </c>
      <c r="B82" s="20">
        <v>344</v>
      </c>
      <c r="C82" s="23">
        <v>4.093</v>
      </c>
      <c r="D82" s="23">
        <v>0.11</v>
      </c>
      <c r="E82" s="23">
        <v>0.28100000000000003</v>
      </c>
      <c r="F82" s="23">
        <v>6.7999999999999996E-3</v>
      </c>
      <c r="G82" s="23">
        <v>0.96009</v>
      </c>
      <c r="H82" s="23">
        <v>0.10519000000000001</v>
      </c>
      <c r="I82" s="23">
        <v>8.0999999999999996E-4</v>
      </c>
      <c r="J82" s="24">
        <v>96.569457889641825</v>
      </c>
      <c r="K82" s="25">
        <v>1652.8</v>
      </c>
      <c r="L82" s="20">
        <v>22</v>
      </c>
      <c r="M82" s="25">
        <v>1596.1</v>
      </c>
      <c r="N82" s="20">
        <v>35</v>
      </c>
      <c r="O82" s="25">
        <v>1717.5</v>
      </c>
      <c r="P82" s="20">
        <v>14</v>
      </c>
      <c r="Q82" s="20" t="s">
        <v>19</v>
      </c>
      <c r="R82" s="22"/>
    </row>
    <row r="83" spans="1:18">
      <c r="A83" s="20" t="s">
        <v>18</v>
      </c>
      <c r="B83" s="20">
        <v>345</v>
      </c>
      <c r="C83" s="23">
        <v>3.1190000000000002</v>
      </c>
      <c r="D83" s="23">
        <v>8.5999999999999993E-2</v>
      </c>
      <c r="E83" s="23">
        <v>0.24579999999999999</v>
      </c>
      <c r="F83" s="23">
        <v>6.0000000000000001E-3</v>
      </c>
      <c r="G83" s="23">
        <v>0.69542999999999999</v>
      </c>
      <c r="H83" s="23">
        <v>9.1939999999999994E-2</v>
      </c>
      <c r="I83" s="23">
        <v>8.0999999999999996E-4</v>
      </c>
      <c r="J83" s="24">
        <v>98.58753131088227</v>
      </c>
      <c r="K83" s="25">
        <v>1437.2</v>
      </c>
      <c r="L83" s="20">
        <v>21</v>
      </c>
      <c r="M83" s="25">
        <v>1416.9</v>
      </c>
      <c r="N83" s="20">
        <v>31</v>
      </c>
      <c r="O83" s="25">
        <v>1466</v>
      </c>
      <c r="P83" s="20">
        <v>17</v>
      </c>
      <c r="Q83" s="20" t="s">
        <v>19</v>
      </c>
      <c r="R83" s="22"/>
    </row>
    <row r="84" spans="1:18">
      <c r="A84" s="20" t="s">
        <v>18</v>
      </c>
      <c r="B84" s="20">
        <v>346</v>
      </c>
      <c r="C84" s="23">
        <v>2.9140000000000001</v>
      </c>
      <c r="D84" s="23">
        <v>8.2000000000000003E-2</v>
      </c>
      <c r="E84" s="23">
        <v>0.23250000000000001</v>
      </c>
      <c r="F84" s="23">
        <v>5.5999999999999999E-3</v>
      </c>
      <c r="G84" s="23">
        <v>0.85267999999999999</v>
      </c>
      <c r="H84" s="23">
        <v>9.0819999999999998E-2</v>
      </c>
      <c r="I84" s="23">
        <v>7.9000000000000001E-4</v>
      </c>
      <c r="J84" s="24">
        <v>97.278174861020887</v>
      </c>
      <c r="K84" s="25">
        <v>1385.1</v>
      </c>
      <c r="L84" s="20">
        <v>21</v>
      </c>
      <c r="M84" s="25">
        <v>1347.4</v>
      </c>
      <c r="N84" s="20">
        <v>29</v>
      </c>
      <c r="O84" s="25">
        <v>1445</v>
      </c>
      <c r="P84" s="20">
        <v>16</v>
      </c>
      <c r="Q84" s="20" t="s">
        <v>19</v>
      </c>
      <c r="R84" s="22"/>
    </row>
    <row r="85" spans="1:18">
      <c r="A85" s="20" t="s">
        <v>18</v>
      </c>
      <c r="B85" s="20">
        <v>347</v>
      </c>
      <c r="C85" s="23">
        <v>2.036</v>
      </c>
      <c r="D85" s="23">
        <v>5.3999999999999999E-2</v>
      </c>
      <c r="E85" s="23">
        <v>0.188</v>
      </c>
      <c r="F85" s="23">
        <v>4.4000000000000003E-3</v>
      </c>
      <c r="G85" s="23">
        <v>0.87251999999999996</v>
      </c>
      <c r="H85" s="23">
        <v>7.8560000000000005E-2</v>
      </c>
      <c r="I85" s="23">
        <v>5.8E-4</v>
      </c>
      <c r="J85" s="24">
        <v>98.483504788932251</v>
      </c>
      <c r="K85" s="25">
        <v>1127.5999999999999</v>
      </c>
      <c r="L85" s="20">
        <v>18</v>
      </c>
      <c r="M85" s="25">
        <v>1110.5</v>
      </c>
      <c r="N85" s="20">
        <v>24</v>
      </c>
      <c r="O85" s="25">
        <v>1160.8</v>
      </c>
      <c r="P85" s="20">
        <v>15</v>
      </c>
      <c r="Q85" s="20" t="s">
        <v>19</v>
      </c>
      <c r="R85" s="22"/>
    </row>
    <row r="86" spans="1:18">
      <c r="A86" s="20" t="s">
        <v>18</v>
      </c>
      <c r="B86" s="20">
        <v>348</v>
      </c>
      <c r="C86" s="23">
        <v>1.593</v>
      </c>
      <c r="D86" s="23">
        <v>5.1999999999999998E-2</v>
      </c>
      <c r="E86" s="23">
        <v>0.16220000000000001</v>
      </c>
      <c r="F86" s="23">
        <v>4.1000000000000003E-3</v>
      </c>
      <c r="G86" s="23">
        <v>0.49390000000000001</v>
      </c>
      <c r="H86" s="23">
        <v>7.0900000000000005E-2</v>
      </c>
      <c r="I86" s="23">
        <v>1.1999999999999999E-3</v>
      </c>
      <c r="J86" s="24">
        <v>100.20682523267838</v>
      </c>
      <c r="K86" s="25">
        <v>967</v>
      </c>
      <c r="L86" s="20">
        <v>20</v>
      </c>
      <c r="M86" s="25">
        <v>969</v>
      </c>
      <c r="N86" s="20">
        <v>23</v>
      </c>
      <c r="O86" s="25">
        <v>958</v>
      </c>
      <c r="P86" s="20">
        <v>34</v>
      </c>
      <c r="Q86" s="20" t="s">
        <v>19</v>
      </c>
      <c r="R86" s="22"/>
    </row>
    <row r="87" spans="1:18">
      <c r="A87" s="20" t="s">
        <v>18</v>
      </c>
      <c r="B87" s="20">
        <v>349</v>
      </c>
      <c r="C87" s="23">
        <v>1.6120000000000001</v>
      </c>
      <c r="D87" s="23">
        <v>6.3E-2</v>
      </c>
      <c r="E87" s="23">
        <v>0.1646</v>
      </c>
      <c r="F87" s="23">
        <v>5.3E-3</v>
      </c>
      <c r="G87" s="23">
        <v>0.58457000000000003</v>
      </c>
      <c r="H87" s="23">
        <v>7.1400000000000005E-2</v>
      </c>
      <c r="I87" s="23">
        <v>1.2999999999999999E-3</v>
      </c>
      <c r="J87" s="24">
        <v>100.92497430626928</v>
      </c>
      <c r="K87" s="25">
        <v>973</v>
      </c>
      <c r="L87" s="20">
        <v>24</v>
      </c>
      <c r="M87" s="25">
        <v>982</v>
      </c>
      <c r="N87" s="20">
        <v>29</v>
      </c>
      <c r="O87" s="25">
        <v>966</v>
      </c>
      <c r="P87" s="20">
        <v>36</v>
      </c>
      <c r="Q87" s="20" t="s">
        <v>19</v>
      </c>
      <c r="R87" s="22"/>
    </row>
    <row r="88" spans="1:18">
      <c r="A88" s="20" t="s">
        <v>18</v>
      </c>
      <c r="B88" s="20">
        <v>350</v>
      </c>
      <c r="C88" s="23">
        <v>1.498</v>
      </c>
      <c r="D88" s="23">
        <v>4.4999999999999998E-2</v>
      </c>
      <c r="E88" s="23">
        <v>0.15579999999999999</v>
      </c>
      <c r="F88" s="23">
        <v>4.1999999999999997E-3</v>
      </c>
      <c r="G88" s="23">
        <v>0.97494000000000003</v>
      </c>
      <c r="H88" s="23">
        <v>6.9750000000000006E-2</v>
      </c>
      <c r="I88" s="23">
        <v>5.5999999999999995E-4</v>
      </c>
      <c r="J88" s="24">
        <v>100.50575702141398</v>
      </c>
      <c r="K88" s="25">
        <v>929.3</v>
      </c>
      <c r="L88" s="20">
        <v>18</v>
      </c>
      <c r="M88" s="25">
        <v>934</v>
      </c>
      <c r="N88" s="20">
        <v>23</v>
      </c>
      <c r="O88" s="25">
        <v>922.7</v>
      </c>
      <c r="P88" s="20">
        <v>17</v>
      </c>
      <c r="Q88" s="20" t="s">
        <v>19</v>
      </c>
      <c r="R88" s="22"/>
    </row>
    <row r="89" spans="1:18">
      <c r="A89" s="20" t="s">
        <v>18</v>
      </c>
      <c r="B89" s="20">
        <v>351</v>
      </c>
      <c r="C89" s="23">
        <v>1.9259999999999999</v>
      </c>
      <c r="D89" s="23">
        <v>5.1999999999999998E-2</v>
      </c>
      <c r="E89" s="23">
        <v>0.18137</v>
      </c>
      <c r="F89" s="23">
        <v>4.3E-3</v>
      </c>
      <c r="G89" s="23">
        <v>0.89232999999999996</v>
      </c>
      <c r="H89" s="23">
        <v>7.6660000000000006E-2</v>
      </c>
      <c r="I89" s="23">
        <v>5.9999999999999995E-4</v>
      </c>
      <c r="J89" s="24">
        <v>98.55989726655659</v>
      </c>
      <c r="K89" s="25">
        <v>1090.2</v>
      </c>
      <c r="L89" s="20">
        <v>18</v>
      </c>
      <c r="M89" s="25">
        <v>1074.5</v>
      </c>
      <c r="N89" s="20">
        <v>24</v>
      </c>
      <c r="O89" s="25">
        <v>1112.2</v>
      </c>
      <c r="P89" s="20">
        <v>16</v>
      </c>
      <c r="Q89" s="20" t="s">
        <v>19</v>
      </c>
      <c r="R89" s="22"/>
    </row>
    <row r="90" spans="1:18">
      <c r="A90" s="20" t="s">
        <v>18</v>
      </c>
      <c r="B90" s="20">
        <v>352</v>
      </c>
      <c r="C90" s="23">
        <v>0.71899999999999997</v>
      </c>
      <c r="D90" s="23">
        <v>2.3E-2</v>
      </c>
      <c r="E90" s="23">
        <v>8.5900000000000004E-2</v>
      </c>
      <c r="F90" s="23">
        <v>2.5000000000000001E-3</v>
      </c>
      <c r="G90" s="23">
        <v>0.92496</v>
      </c>
      <c r="H90" s="23">
        <v>6.1019999999999998E-2</v>
      </c>
      <c r="I90" s="23">
        <v>5.6999999999999998E-4</v>
      </c>
      <c r="J90" s="24">
        <v>96.337926033357505</v>
      </c>
      <c r="K90" s="25">
        <v>551.6</v>
      </c>
      <c r="L90" s="20">
        <v>15</v>
      </c>
      <c r="M90" s="25">
        <v>531.4</v>
      </c>
      <c r="N90" s="20">
        <v>15</v>
      </c>
      <c r="O90" s="25">
        <v>644</v>
      </c>
      <c r="P90" s="20">
        <v>23</v>
      </c>
      <c r="Q90" s="20" t="s">
        <v>19</v>
      </c>
      <c r="R90" s="22"/>
    </row>
    <row r="91" spans="1:18">
      <c r="A91" s="20" t="s">
        <v>18</v>
      </c>
      <c r="B91" s="20">
        <v>353</v>
      </c>
      <c r="C91" s="23">
        <v>2.9241000000000001</v>
      </c>
      <c r="D91" s="23">
        <v>7.6999999999999999E-2</v>
      </c>
      <c r="E91" s="23">
        <v>0.22886000000000001</v>
      </c>
      <c r="F91" s="23">
        <v>5.4000000000000003E-3</v>
      </c>
      <c r="G91" s="23">
        <v>0.96831999999999996</v>
      </c>
      <c r="H91" s="23">
        <v>9.2799999999999994E-2</v>
      </c>
      <c r="I91" s="23">
        <v>6.2E-4</v>
      </c>
      <c r="J91" s="24">
        <v>95.699466935600057</v>
      </c>
      <c r="K91" s="25">
        <v>1388.2</v>
      </c>
      <c r="L91" s="20">
        <v>20</v>
      </c>
      <c r="M91" s="25">
        <v>1328.5</v>
      </c>
      <c r="N91" s="20">
        <v>28</v>
      </c>
      <c r="O91" s="25">
        <v>1483.9</v>
      </c>
      <c r="P91" s="20">
        <v>13</v>
      </c>
      <c r="Q91" s="20" t="s">
        <v>19</v>
      </c>
      <c r="R91" s="22"/>
    </row>
    <row r="92" spans="1:18">
      <c r="A92" s="20" t="s">
        <v>18</v>
      </c>
      <c r="B92" s="20">
        <v>354</v>
      </c>
      <c r="C92" s="23">
        <v>1.5806</v>
      </c>
      <c r="D92" s="23">
        <v>4.2000000000000003E-2</v>
      </c>
      <c r="E92" s="23">
        <v>0.1598</v>
      </c>
      <c r="F92" s="23">
        <v>3.8E-3</v>
      </c>
      <c r="G92" s="23">
        <v>0.92715999999999998</v>
      </c>
      <c r="H92" s="23">
        <v>7.177E-2</v>
      </c>
      <c r="I92" s="23">
        <v>5.2999999999999998E-4</v>
      </c>
      <c r="J92" s="24">
        <v>99.283191356742165</v>
      </c>
      <c r="K92" s="25">
        <v>962.6</v>
      </c>
      <c r="L92" s="20">
        <v>17</v>
      </c>
      <c r="M92" s="25">
        <v>955.7</v>
      </c>
      <c r="N92" s="20">
        <v>21</v>
      </c>
      <c r="O92" s="25">
        <v>979.3</v>
      </c>
      <c r="P92" s="20">
        <v>15</v>
      </c>
      <c r="Q92" s="20" t="s">
        <v>19</v>
      </c>
      <c r="R92" s="22"/>
    </row>
    <row r="93" spans="1:18">
      <c r="A93" s="20" t="s">
        <v>18</v>
      </c>
      <c r="B93" s="20">
        <v>355</v>
      </c>
      <c r="C93" s="23">
        <v>4.2770000000000001</v>
      </c>
      <c r="D93" s="23">
        <v>0.12</v>
      </c>
      <c r="E93" s="23">
        <v>0.29870000000000002</v>
      </c>
      <c r="F93" s="23">
        <v>7.4999999999999997E-3</v>
      </c>
      <c r="G93" s="23">
        <v>0.95448999999999995</v>
      </c>
      <c r="H93" s="23">
        <v>0.10345</v>
      </c>
      <c r="I93" s="23">
        <v>9.5E-4</v>
      </c>
      <c r="J93" s="24">
        <v>99.774988157271437</v>
      </c>
      <c r="K93" s="25">
        <v>1688.8</v>
      </c>
      <c r="L93" s="20">
        <v>23</v>
      </c>
      <c r="M93" s="25">
        <v>1685</v>
      </c>
      <c r="N93" s="20">
        <v>37</v>
      </c>
      <c r="O93" s="25">
        <v>1687</v>
      </c>
      <c r="P93" s="20">
        <v>17</v>
      </c>
      <c r="Q93" s="20" t="s">
        <v>19</v>
      </c>
      <c r="R93" s="22"/>
    </row>
    <row r="94" spans="1:18">
      <c r="A94" s="20" t="s">
        <v>18</v>
      </c>
      <c r="B94" s="20">
        <v>356</v>
      </c>
      <c r="C94" s="23">
        <v>3.9750000000000001</v>
      </c>
      <c r="D94" s="23">
        <v>0.11</v>
      </c>
      <c r="E94" s="23">
        <v>0.28072999999999998</v>
      </c>
      <c r="F94" s="23">
        <v>6.6E-3</v>
      </c>
      <c r="G94" s="23">
        <v>0.61075999999999997</v>
      </c>
      <c r="H94" s="23">
        <v>0.10267</v>
      </c>
      <c r="I94" s="23">
        <v>7.5000000000000002E-4</v>
      </c>
      <c r="J94" s="24">
        <v>97.912829957028862</v>
      </c>
      <c r="K94" s="25">
        <v>1629</v>
      </c>
      <c r="L94" s="20">
        <v>21</v>
      </c>
      <c r="M94" s="25">
        <v>1595</v>
      </c>
      <c r="N94" s="20">
        <v>33</v>
      </c>
      <c r="O94" s="25">
        <v>1672.9</v>
      </c>
      <c r="P94" s="20">
        <v>14</v>
      </c>
      <c r="Q94" s="20" t="s">
        <v>19</v>
      </c>
      <c r="R94" s="22"/>
    </row>
    <row r="95" spans="1:18">
      <c r="A95" s="20" t="s">
        <v>18</v>
      </c>
      <c r="B95" s="20">
        <v>357</v>
      </c>
      <c r="C95" s="23">
        <v>3.161</v>
      </c>
      <c r="D95" s="23">
        <v>8.6999999999999994E-2</v>
      </c>
      <c r="E95" s="23">
        <v>0.2492</v>
      </c>
      <c r="F95" s="23">
        <v>6.0000000000000001E-3</v>
      </c>
      <c r="G95" s="23">
        <v>0.85960999999999999</v>
      </c>
      <c r="H95" s="23">
        <v>9.1969999999999996E-2</v>
      </c>
      <c r="I95" s="23">
        <v>7.1000000000000002E-4</v>
      </c>
      <c r="J95" s="24">
        <v>99.094991364421432</v>
      </c>
      <c r="K95" s="25">
        <v>1447.5</v>
      </c>
      <c r="L95" s="20">
        <v>21</v>
      </c>
      <c r="M95" s="25">
        <v>1434.4</v>
      </c>
      <c r="N95" s="20">
        <v>31</v>
      </c>
      <c r="O95" s="25">
        <v>1466.6</v>
      </c>
      <c r="P95" s="20">
        <v>15</v>
      </c>
      <c r="Q95" s="20" t="s">
        <v>19</v>
      </c>
      <c r="R95" s="22"/>
    </row>
    <row r="96" spans="1:18">
      <c r="A96" s="20" t="s">
        <v>18</v>
      </c>
      <c r="B96" s="20">
        <v>358</v>
      </c>
      <c r="C96" s="23">
        <v>1.716</v>
      </c>
      <c r="D96" s="23">
        <v>4.5999999999999999E-2</v>
      </c>
      <c r="E96" s="23">
        <v>0.1681</v>
      </c>
      <c r="F96" s="23">
        <v>4.1000000000000003E-3</v>
      </c>
      <c r="G96" s="23">
        <v>0.87392000000000003</v>
      </c>
      <c r="H96" s="23">
        <v>7.4179999999999996E-2</v>
      </c>
      <c r="I96" s="23">
        <v>5.9999999999999995E-4</v>
      </c>
      <c r="J96" s="24">
        <v>98.611521418020672</v>
      </c>
      <c r="K96" s="25">
        <v>1015.5</v>
      </c>
      <c r="L96" s="20">
        <v>19</v>
      </c>
      <c r="M96" s="25">
        <v>1001.4</v>
      </c>
      <c r="N96" s="20">
        <v>22</v>
      </c>
      <c r="O96" s="25">
        <v>1046</v>
      </c>
      <c r="P96" s="20">
        <v>16</v>
      </c>
      <c r="Q96" s="20" t="s">
        <v>19</v>
      </c>
      <c r="R96" s="22"/>
    </row>
    <row r="97" spans="1:21">
      <c r="A97" s="20" t="s">
        <v>18</v>
      </c>
      <c r="B97" s="20">
        <v>359</v>
      </c>
      <c r="C97" s="23">
        <v>3.2040000000000002</v>
      </c>
      <c r="D97" s="23">
        <v>8.6999999999999994E-2</v>
      </c>
      <c r="E97" s="23">
        <v>0.25319999999999998</v>
      </c>
      <c r="F97" s="23">
        <v>6.1999999999999998E-3</v>
      </c>
      <c r="G97" s="23">
        <v>0.81330000000000002</v>
      </c>
      <c r="H97" s="23">
        <v>9.2050000000000007E-2</v>
      </c>
      <c r="I97" s="23">
        <v>7.6999999999999996E-4</v>
      </c>
      <c r="J97" s="24">
        <v>99.766835824989712</v>
      </c>
      <c r="K97" s="25">
        <v>1458.2</v>
      </c>
      <c r="L97" s="20">
        <v>21</v>
      </c>
      <c r="M97" s="25">
        <v>1454.8</v>
      </c>
      <c r="N97" s="20">
        <v>32</v>
      </c>
      <c r="O97" s="25">
        <v>1468.3</v>
      </c>
      <c r="P97" s="20">
        <v>16</v>
      </c>
      <c r="Q97" s="20" t="s">
        <v>19</v>
      </c>
      <c r="R97" s="22"/>
    </row>
    <row r="98" spans="1:21">
      <c r="A98" s="20" t="s">
        <v>18</v>
      </c>
      <c r="B98" s="20">
        <v>360</v>
      </c>
      <c r="C98" s="23">
        <v>1.4821</v>
      </c>
      <c r="D98" s="23">
        <v>0.04</v>
      </c>
      <c r="E98" s="23">
        <v>0.15282000000000001</v>
      </c>
      <c r="F98" s="23">
        <v>3.5999999999999999E-3</v>
      </c>
      <c r="G98" s="23">
        <v>0.93611999999999995</v>
      </c>
      <c r="H98" s="23">
        <v>7.0309999999999997E-2</v>
      </c>
      <c r="I98" s="23">
        <v>5.1999999999999995E-4</v>
      </c>
      <c r="J98" s="24">
        <v>99.317443120260023</v>
      </c>
      <c r="K98" s="25">
        <v>923</v>
      </c>
      <c r="L98" s="20">
        <v>16</v>
      </c>
      <c r="M98" s="25">
        <v>916.7</v>
      </c>
      <c r="N98" s="20">
        <v>20</v>
      </c>
      <c r="O98" s="25">
        <v>937.1</v>
      </c>
      <c r="P98" s="20">
        <v>15</v>
      </c>
      <c r="Q98" s="20" t="s">
        <v>19</v>
      </c>
      <c r="R98" s="22"/>
    </row>
    <row r="99" spans="1:21">
      <c r="A99" s="20" t="s">
        <v>18</v>
      </c>
      <c r="B99" s="20">
        <v>361</v>
      </c>
      <c r="C99" s="23">
        <v>2.2919999999999998</v>
      </c>
      <c r="D99" s="23">
        <v>6.6000000000000003E-2</v>
      </c>
      <c r="E99" s="23">
        <v>0.1918</v>
      </c>
      <c r="F99" s="23">
        <v>4.7999999999999996E-3</v>
      </c>
      <c r="G99" s="23">
        <v>0.60253999999999996</v>
      </c>
      <c r="H99" s="23">
        <v>8.695E-2</v>
      </c>
      <c r="I99" s="23">
        <v>1.1000000000000001E-3</v>
      </c>
      <c r="J99" s="24">
        <v>93.477721749194004</v>
      </c>
      <c r="K99" s="25">
        <v>1209.7</v>
      </c>
      <c r="L99" s="20">
        <v>20</v>
      </c>
      <c r="M99" s="25">
        <v>1130.8</v>
      </c>
      <c r="N99" s="20">
        <v>26</v>
      </c>
      <c r="O99" s="25">
        <v>1359</v>
      </c>
      <c r="P99" s="20">
        <v>24</v>
      </c>
      <c r="Q99" s="20" t="s">
        <v>19</v>
      </c>
      <c r="R99" s="22"/>
    </row>
    <row r="100" spans="1:21">
      <c r="A100" s="20" t="s">
        <v>18</v>
      </c>
      <c r="B100" s="20">
        <v>362</v>
      </c>
      <c r="C100" s="23">
        <v>3.2</v>
      </c>
      <c r="D100" s="23">
        <v>8.7999999999999995E-2</v>
      </c>
      <c r="E100" s="23">
        <v>0.25269999999999998</v>
      </c>
      <c r="F100" s="23">
        <v>6.1000000000000004E-3</v>
      </c>
      <c r="G100" s="23">
        <v>0.86763000000000001</v>
      </c>
      <c r="H100" s="23">
        <v>9.1840000000000005E-2</v>
      </c>
      <c r="I100" s="23">
        <v>6.9999999999999999E-4</v>
      </c>
      <c r="J100" s="24">
        <v>99.677419354838705</v>
      </c>
      <c r="K100" s="25">
        <v>1457</v>
      </c>
      <c r="L100" s="20">
        <v>21</v>
      </c>
      <c r="M100" s="25">
        <v>1452.3</v>
      </c>
      <c r="N100" s="20">
        <v>32</v>
      </c>
      <c r="O100" s="25">
        <v>1463.9</v>
      </c>
      <c r="P100" s="20">
        <v>14</v>
      </c>
      <c r="Q100" s="20" t="s">
        <v>19</v>
      </c>
      <c r="R100" s="22"/>
    </row>
    <row r="101" spans="1:21">
      <c r="A101" s="20" t="s">
        <v>18</v>
      </c>
      <c r="B101" s="20">
        <v>363</v>
      </c>
      <c r="C101" s="23">
        <v>2.403</v>
      </c>
      <c r="D101" s="23">
        <v>6.9000000000000006E-2</v>
      </c>
      <c r="E101" s="23">
        <v>0.19650000000000001</v>
      </c>
      <c r="F101" s="23">
        <v>5.1000000000000004E-3</v>
      </c>
      <c r="G101" s="23">
        <v>0.97575000000000001</v>
      </c>
      <c r="H101" s="23">
        <v>8.8520000000000001E-2</v>
      </c>
      <c r="I101" s="23">
        <v>6.0999999999999997E-4</v>
      </c>
      <c r="J101" s="24">
        <v>93.073767194915945</v>
      </c>
      <c r="K101" s="25">
        <v>1243.0999999999999</v>
      </c>
      <c r="L101" s="20">
        <v>21</v>
      </c>
      <c r="M101" s="25">
        <v>1157</v>
      </c>
      <c r="N101" s="20">
        <v>27</v>
      </c>
      <c r="O101" s="25">
        <v>1393.8</v>
      </c>
      <c r="P101" s="20">
        <v>13</v>
      </c>
      <c r="Q101" s="20" t="s">
        <v>19</v>
      </c>
      <c r="R101" s="22"/>
    </row>
    <row r="102" spans="1:21">
      <c r="A102" s="20" t="s">
        <v>18</v>
      </c>
      <c r="B102" s="20">
        <v>364</v>
      </c>
      <c r="C102" s="23">
        <v>3.6749999999999998</v>
      </c>
      <c r="D102" s="23">
        <v>0.1</v>
      </c>
      <c r="E102" s="23">
        <v>0.26090000000000002</v>
      </c>
      <c r="F102" s="23">
        <v>6.4999999999999997E-3</v>
      </c>
      <c r="G102" s="23">
        <v>0.85746999999999995</v>
      </c>
      <c r="H102" s="23">
        <v>0.10199</v>
      </c>
      <c r="I102" s="23">
        <v>7.6999999999999996E-4</v>
      </c>
      <c r="J102" s="24">
        <v>95.426673479816046</v>
      </c>
      <c r="K102" s="25">
        <v>1565.6</v>
      </c>
      <c r="L102" s="20">
        <v>23</v>
      </c>
      <c r="M102" s="25">
        <v>1494</v>
      </c>
      <c r="N102" s="20">
        <v>33</v>
      </c>
      <c r="O102" s="25">
        <v>1660.6</v>
      </c>
      <c r="P102" s="20">
        <v>14</v>
      </c>
      <c r="Q102" s="20" t="s">
        <v>19</v>
      </c>
      <c r="R102" s="22"/>
    </row>
    <row r="103" spans="1:21" ht="15" thickBot="1">
      <c r="A103" s="19" t="s">
        <v>18</v>
      </c>
      <c r="B103" s="19">
        <v>365</v>
      </c>
      <c r="C103" s="26">
        <v>3.968</v>
      </c>
      <c r="D103" s="26">
        <v>0.12</v>
      </c>
      <c r="E103" s="26">
        <v>0.28349999999999997</v>
      </c>
      <c r="F103" s="26">
        <v>7.1000000000000004E-3</v>
      </c>
      <c r="G103" s="26">
        <v>0.97372000000000003</v>
      </c>
      <c r="H103" s="26">
        <v>0.10134</v>
      </c>
      <c r="I103" s="26">
        <v>8.3000000000000001E-4</v>
      </c>
      <c r="J103" s="27">
        <v>98.893669330055317</v>
      </c>
      <c r="K103" s="28">
        <v>1627</v>
      </c>
      <c r="L103" s="19">
        <v>24</v>
      </c>
      <c r="M103" s="28">
        <v>1609</v>
      </c>
      <c r="N103" s="19">
        <v>35</v>
      </c>
      <c r="O103" s="28">
        <v>1648.5</v>
      </c>
      <c r="P103" s="19">
        <v>15</v>
      </c>
      <c r="Q103" s="19" t="s">
        <v>19</v>
      </c>
      <c r="R103" s="22"/>
    </row>
    <row r="104" spans="1:21">
      <c r="A104" s="21" t="s">
        <v>37</v>
      </c>
    </row>
    <row r="106" spans="1:21" ht="15" thickBot="1">
      <c r="A106" s="6" t="s">
        <v>121</v>
      </c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</row>
    <row r="107" spans="1:21" ht="14.4" customHeight="1">
      <c r="A107" s="86" t="s">
        <v>0</v>
      </c>
      <c r="B107" s="88" t="s">
        <v>1</v>
      </c>
      <c r="C107" s="90" t="s">
        <v>2</v>
      </c>
      <c r="D107" s="90"/>
      <c r="E107" s="90"/>
      <c r="F107" s="90"/>
      <c r="G107" s="90"/>
      <c r="H107" s="90"/>
      <c r="I107" s="90"/>
      <c r="J107" s="84" t="s">
        <v>7</v>
      </c>
      <c r="K107" s="90" t="s">
        <v>3</v>
      </c>
      <c r="L107" s="90"/>
      <c r="M107" s="90"/>
      <c r="N107" s="90"/>
      <c r="O107" s="90"/>
      <c r="P107" s="90"/>
      <c r="Q107" s="82" t="s">
        <v>4</v>
      </c>
    </row>
    <row r="108" spans="1:21" ht="44.4" customHeight="1" thickBot="1">
      <c r="A108" s="87"/>
      <c r="B108" s="89"/>
      <c r="C108" s="32" t="s">
        <v>24</v>
      </c>
      <c r="D108" s="32" t="s">
        <v>5</v>
      </c>
      <c r="E108" s="32" t="s">
        <v>70</v>
      </c>
      <c r="F108" s="32" t="s">
        <v>5</v>
      </c>
      <c r="G108" s="32" t="s">
        <v>6</v>
      </c>
      <c r="H108" s="33" t="s">
        <v>71</v>
      </c>
      <c r="I108" s="34" t="s">
        <v>5</v>
      </c>
      <c r="J108" s="85"/>
      <c r="K108" s="32" t="s">
        <v>24</v>
      </c>
      <c r="L108" s="32" t="s">
        <v>5</v>
      </c>
      <c r="M108" s="32" t="s">
        <v>70</v>
      </c>
      <c r="N108" s="32" t="s">
        <v>5</v>
      </c>
      <c r="O108" s="32" t="s">
        <v>72</v>
      </c>
      <c r="P108" s="32" t="s">
        <v>5</v>
      </c>
      <c r="Q108" s="83"/>
      <c r="R108" s="102"/>
    </row>
    <row r="109" spans="1:21">
      <c r="A109" s="20" t="s">
        <v>8</v>
      </c>
      <c r="B109" s="20" t="s">
        <v>38</v>
      </c>
      <c r="C109" s="23">
        <v>0.60799999999999998</v>
      </c>
      <c r="D109" s="23">
        <v>1.4999999999999999E-2</v>
      </c>
      <c r="E109" s="23">
        <v>7.6840000000000006E-2</v>
      </c>
      <c r="F109" s="23">
        <v>2E-3</v>
      </c>
      <c r="G109" s="23">
        <v>0.95881000000000005</v>
      </c>
      <c r="H109" s="23">
        <v>5.7349999999999998E-2</v>
      </c>
      <c r="I109" s="23">
        <v>2.2000000000000001E-4</v>
      </c>
      <c r="J109" s="24">
        <v>98.942566867095167</v>
      </c>
      <c r="K109" s="25">
        <v>482.3</v>
      </c>
      <c r="L109" s="25">
        <v>9.4</v>
      </c>
      <c r="M109" s="25">
        <v>477.2</v>
      </c>
      <c r="N109" s="20">
        <v>12</v>
      </c>
      <c r="O109" s="25">
        <v>504.9</v>
      </c>
      <c r="P109" s="25">
        <v>8.5</v>
      </c>
      <c r="Q109" s="20" t="s">
        <v>10</v>
      </c>
      <c r="R109" s="102"/>
      <c r="U109" s="71"/>
    </row>
    <row r="110" spans="1:21">
      <c r="A110" s="20" t="s">
        <v>8</v>
      </c>
      <c r="B110" s="20" t="s">
        <v>39</v>
      </c>
      <c r="C110" s="23">
        <v>0.61719999999999997</v>
      </c>
      <c r="D110" s="23">
        <v>0.13</v>
      </c>
      <c r="E110" s="23">
        <v>7.7869999999999995E-2</v>
      </c>
      <c r="F110" s="23">
        <v>9.7000000000000003E-3</v>
      </c>
      <c r="G110" s="23">
        <v>0.83245000000000002</v>
      </c>
      <c r="H110" s="23">
        <v>5.7299999999999997E-2</v>
      </c>
      <c r="I110" s="23">
        <v>2.7000000000000001E-3</v>
      </c>
      <c r="J110" s="24">
        <v>99.037082565048138</v>
      </c>
      <c r="K110" s="25">
        <v>488.1</v>
      </c>
      <c r="L110" s="25">
        <v>64</v>
      </c>
      <c r="M110" s="25">
        <v>483.4</v>
      </c>
      <c r="N110" s="20">
        <v>56</v>
      </c>
      <c r="O110" s="25">
        <v>503</v>
      </c>
      <c r="P110" s="25">
        <v>85</v>
      </c>
      <c r="Q110" s="20" t="s">
        <v>10</v>
      </c>
      <c r="R110" s="102"/>
      <c r="U110" s="71"/>
    </row>
    <row r="111" spans="1:21">
      <c r="A111" s="20" t="s">
        <v>8</v>
      </c>
      <c r="B111" s="20" t="s">
        <v>40</v>
      </c>
      <c r="C111" s="23">
        <v>0.61109999999999998</v>
      </c>
      <c r="D111" s="23">
        <v>1.4999999999999999E-2</v>
      </c>
      <c r="E111" s="23">
        <v>7.7160000000000006E-2</v>
      </c>
      <c r="F111" s="23">
        <v>1.9E-3</v>
      </c>
      <c r="G111" s="23">
        <v>0.83620000000000005</v>
      </c>
      <c r="H111" s="23">
        <v>5.7489999999999999E-2</v>
      </c>
      <c r="I111" s="23">
        <v>1.9000000000000001E-4</v>
      </c>
      <c r="J111" s="24">
        <v>98.946933718769344</v>
      </c>
      <c r="K111" s="25">
        <v>484.3</v>
      </c>
      <c r="L111" s="25">
        <v>9.3000000000000007</v>
      </c>
      <c r="M111" s="25">
        <v>479.2</v>
      </c>
      <c r="N111" s="20">
        <v>12</v>
      </c>
      <c r="O111" s="25">
        <v>510.2</v>
      </c>
      <c r="P111" s="25">
        <v>7.2</v>
      </c>
      <c r="Q111" s="20" t="s">
        <v>10</v>
      </c>
      <c r="R111" s="102"/>
    </row>
    <row r="112" spans="1:21">
      <c r="A112" s="20" t="s">
        <v>8</v>
      </c>
      <c r="B112" s="20" t="s">
        <v>41</v>
      </c>
      <c r="C112" s="23">
        <v>0.63339999999999996</v>
      </c>
      <c r="D112" s="23">
        <v>1.9E-2</v>
      </c>
      <c r="E112" s="23">
        <v>7.8700000000000006E-2</v>
      </c>
      <c r="F112" s="23">
        <v>2.3E-3</v>
      </c>
      <c r="G112" s="23">
        <v>0.97736999999999996</v>
      </c>
      <c r="H112" s="23">
        <v>5.8619999999999998E-2</v>
      </c>
      <c r="I112" s="23">
        <v>4.0999999999999999E-4</v>
      </c>
      <c r="J112" s="24">
        <v>97.797797797797799</v>
      </c>
      <c r="K112" s="25">
        <v>499.5</v>
      </c>
      <c r="L112" s="25">
        <v>12</v>
      </c>
      <c r="M112" s="25">
        <v>488.5</v>
      </c>
      <c r="N112" s="20">
        <v>14</v>
      </c>
      <c r="O112" s="25">
        <v>552.79999999999995</v>
      </c>
      <c r="P112" s="25">
        <v>15</v>
      </c>
      <c r="Q112" s="20" t="s">
        <v>10</v>
      </c>
      <c r="R112" s="102"/>
    </row>
    <row r="113" spans="1:18">
      <c r="A113" s="20" t="s">
        <v>8</v>
      </c>
      <c r="B113" s="20" t="s">
        <v>42</v>
      </c>
      <c r="C113" s="23">
        <v>0.58450000000000002</v>
      </c>
      <c r="D113" s="23">
        <v>1.4E-2</v>
      </c>
      <c r="E113" s="23">
        <v>7.4359999999999996E-2</v>
      </c>
      <c r="F113" s="23">
        <v>1.9E-3</v>
      </c>
      <c r="G113" s="23">
        <v>0.71160999999999996</v>
      </c>
      <c r="H113" s="23">
        <v>5.697E-2</v>
      </c>
      <c r="I113" s="23">
        <v>1.8000000000000001E-4</v>
      </c>
      <c r="J113" s="24">
        <v>98.930252460419339</v>
      </c>
      <c r="K113" s="25">
        <v>467.4</v>
      </c>
      <c r="L113" s="25">
        <v>8.9</v>
      </c>
      <c r="M113" s="25">
        <v>462.4</v>
      </c>
      <c r="N113" s="20">
        <v>11</v>
      </c>
      <c r="O113" s="25">
        <v>490.1</v>
      </c>
      <c r="P113" s="25">
        <v>7</v>
      </c>
      <c r="Q113" s="20" t="s">
        <v>10</v>
      </c>
      <c r="R113" s="102"/>
    </row>
    <row r="114" spans="1:18">
      <c r="A114" s="20" t="s">
        <v>8</v>
      </c>
      <c r="B114" s="20" t="s">
        <v>43</v>
      </c>
      <c r="C114" s="23">
        <v>0.62529999999999997</v>
      </c>
      <c r="D114" s="23">
        <v>1.4999999999999999E-2</v>
      </c>
      <c r="E114" s="23">
        <v>7.8799999999999995E-2</v>
      </c>
      <c r="F114" s="23">
        <v>2E-3</v>
      </c>
      <c r="G114" s="23">
        <v>0.86907000000000001</v>
      </c>
      <c r="H114" s="23">
        <v>5.765E-2</v>
      </c>
      <c r="I114" s="23">
        <v>2.1000000000000001E-4</v>
      </c>
      <c r="J114" s="24">
        <v>99.148245791928602</v>
      </c>
      <c r="K114" s="25">
        <v>493.1</v>
      </c>
      <c r="L114" s="25">
        <v>9.4</v>
      </c>
      <c r="M114" s="25">
        <v>488.9</v>
      </c>
      <c r="N114" s="20">
        <v>12</v>
      </c>
      <c r="O114" s="25">
        <v>516.5</v>
      </c>
      <c r="P114" s="25">
        <v>7.9</v>
      </c>
      <c r="Q114" s="20" t="s">
        <v>10</v>
      </c>
      <c r="R114" s="102"/>
    </row>
    <row r="115" spans="1:18">
      <c r="A115" s="20" t="s">
        <v>8</v>
      </c>
      <c r="B115" s="20" t="s">
        <v>44</v>
      </c>
      <c r="C115" s="23">
        <v>0.60029999999999994</v>
      </c>
      <c r="D115" s="23">
        <v>1.4E-2</v>
      </c>
      <c r="E115" s="23">
        <v>7.5980000000000006E-2</v>
      </c>
      <c r="F115" s="23">
        <v>1.9E-3</v>
      </c>
      <c r="G115" s="23">
        <v>0.67535000000000001</v>
      </c>
      <c r="H115" s="23">
        <v>5.7290000000000001E-2</v>
      </c>
      <c r="I115" s="23">
        <v>1.8000000000000001E-4</v>
      </c>
      <c r="J115" s="24">
        <v>98.889819857561804</v>
      </c>
      <c r="K115" s="25">
        <v>477.4</v>
      </c>
      <c r="L115" s="25">
        <v>9.1</v>
      </c>
      <c r="M115" s="25">
        <v>472.1</v>
      </c>
      <c r="N115" s="20">
        <v>11</v>
      </c>
      <c r="O115" s="25">
        <v>502.6</v>
      </c>
      <c r="P115" s="25">
        <v>7</v>
      </c>
      <c r="Q115" s="20" t="s">
        <v>10</v>
      </c>
      <c r="R115" s="102"/>
    </row>
    <row r="116" spans="1:18">
      <c r="A116" s="20" t="s">
        <v>8</v>
      </c>
      <c r="B116" s="20" t="s">
        <v>45</v>
      </c>
      <c r="C116" s="23">
        <v>0.63349999999999995</v>
      </c>
      <c r="D116" s="23">
        <v>1.4999999999999999E-2</v>
      </c>
      <c r="E116" s="23">
        <v>7.8140000000000001E-2</v>
      </c>
      <c r="F116" s="23">
        <v>2E-3</v>
      </c>
      <c r="G116" s="23">
        <v>0.79900000000000004</v>
      </c>
      <c r="H116" s="23">
        <v>5.8799999999999998E-2</v>
      </c>
      <c r="I116" s="23">
        <v>1.8000000000000001E-4</v>
      </c>
      <c r="J116" s="24">
        <v>97.350461661983147</v>
      </c>
      <c r="K116" s="25">
        <v>498.2</v>
      </c>
      <c r="L116" s="25">
        <v>9.5</v>
      </c>
      <c r="M116" s="25">
        <v>485</v>
      </c>
      <c r="N116" s="20">
        <v>12</v>
      </c>
      <c r="O116" s="25">
        <v>559.6</v>
      </c>
      <c r="P116" s="25">
        <v>6.8</v>
      </c>
      <c r="Q116" s="20" t="s">
        <v>10</v>
      </c>
      <c r="R116" s="102"/>
    </row>
    <row r="117" spans="1:18">
      <c r="A117" s="20" t="s">
        <v>8</v>
      </c>
      <c r="B117" s="20" t="s">
        <v>46</v>
      </c>
      <c r="C117" s="23">
        <v>0.6069</v>
      </c>
      <c r="D117" s="23">
        <v>1.4999999999999999E-2</v>
      </c>
      <c r="E117" s="23">
        <v>7.6439999999999994E-2</v>
      </c>
      <c r="F117" s="23">
        <v>1.9E-3</v>
      </c>
      <c r="G117" s="23">
        <v>0.95123999999999997</v>
      </c>
      <c r="H117" s="23">
        <v>5.7630000000000001E-2</v>
      </c>
      <c r="I117" s="23">
        <v>1.4999999999999999E-4</v>
      </c>
      <c r="J117" s="24">
        <v>98.588039867109629</v>
      </c>
      <c r="K117" s="25">
        <v>481.6</v>
      </c>
      <c r="L117" s="25">
        <v>9.1999999999999993</v>
      </c>
      <c r="M117" s="25">
        <v>474.8</v>
      </c>
      <c r="N117" s="20">
        <v>11</v>
      </c>
      <c r="O117" s="25">
        <v>515.79999999999995</v>
      </c>
      <c r="P117" s="25">
        <v>5.6</v>
      </c>
      <c r="Q117" s="20" t="s">
        <v>10</v>
      </c>
      <c r="R117" s="102"/>
    </row>
    <row r="118" spans="1:18">
      <c r="A118" s="20" t="s">
        <v>8</v>
      </c>
      <c r="B118" s="20" t="s">
        <v>47</v>
      </c>
      <c r="C118" s="23">
        <v>0.60819999999999996</v>
      </c>
      <c r="D118" s="23">
        <v>1.4999999999999999E-2</v>
      </c>
      <c r="E118" s="23">
        <v>7.6869999999999994E-2</v>
      </c>
      <c r="F118" s="23">
        <v>1.9E-3</v>
      </c>
      <c r="G118" s="23">
        <v>0.85128999999999999</v>
      </c>
      <c r="H118" s="23">
        <v>5.7419999999999999E-2</v>
      </c>
      <c r="I118" s="23">
        <v>1.8000000000000001E-4</v>
      </c>
      <c r="J118" s="24">
        <v>98.963515754560532</v>
      </c>
      <c r="K118" s="25">
        <v>482.4</v>
      </c>
      <c r="L118" s="25">
        <v>9.3000000000000007</v>
      </c>
      <c r="M118" s="25">
        <v>477.4</v>
      </c>
      <c r="N118" s="20">
        <v>12</v>
      </c>
      <c r="O118" s="25">
        <v>507.5</v>
      </c>
      <c r="P118" s="25">
        <v>6.8</v>
      </c>
      <c r="Q118" s="20" t="s">
        <v>10</v>
      </c>
      <c r="R118" s="102"/>
    </row>
    <row r="119" spans="1:18">
      <c r="A119" s="20" t="s">
        <v>8</v>
      </c>
      <c r="B119" s="20" t="s">
        <v>48</v>
      </c>
      <c r="C119" s="23">
        <v>0.628</v>
      </c>
      <c r="D119" s="23">
        <v>6.0999999999999999E-2</v>
      </c>
      <c r="E119" s="23">
        <v>7.9299999999999995E-2</v>
      </c>
      <c r="F119" s="23">
        <v>5.4000000000000003E-3</v>
      </c>
      <c r="G119" s="23">
        <v>0.96343000000000001</v>
      </c>
      <c r="H119" s="23">
        <v>5.756E-2</v>
      </c>
      <c r="I119" s="23">
        <v>1.2999999999999999E-3</v>
      </c>
      <c r="J119" s="24">
        <v>99.474322684997972</v>
      </c>
      <c r="K119" s="25">
        <v>494.6</v>
      </c>
      <c r="L119" s="25">
        <v>34</v>
      </c>
      <c r="M119" s="25">
        <v>492</v>
      </c>
      <c r="N119" s="20">
        <v>32</v>
      </c>
      <c r="O119" s="25">
        <v>513</v>
      </c>
      <c r="P119" s="25">
        <v>45</v>
      </c>
      <c r="Q119" s="20" t="s">
        <v>10</v>
      </c>
      <c r="R119" s="102"/>
    </row>
    <row r="120" spans="1:18">
      <c r="A120" s="20" t="s">
        <v>8</v>
      </c>
      <c r="B120" s="20" t="s">
        <v>49</v>
      </c>
      <c r="C120" s="23">
        <v>0.61</v>
      </c>
      <c r="D120" s="23">
        <v>1.4999999999999999E-2</v>
      </c>
      <c r="E120" s="23">
        <v>7.7160000000000006E-2</v>
      </c>
      <c r="F120" s="23">
        <v>1.9E-3</v>
      </c>
      <c r="G120" s="23">
        <v>0.96038999999999997</v>
      </c>
      <c r="H120" s="23">
        <v>5.731E-2</v>
      </c>
      <c r="I120" s="23">
        <v>1.8000000000000001E-4</v>
      </c>
      <c r="J120" s="24">
        <v>99.069478908188586</v>
      </c>
      <c r="K120" s="25">
        <v>483.6</v>
      </c>
      <c r="L120" s="25">
        <v>9.1999999999999993</v>
      </c>
      <c r="M120" s="25">
        <v>479.1</v>
      </c>
      <c r="N120" s="20">
        <v>12</v>
      </c>
      <c r="O120" s="25">
        <v>503.4</v>
      </c>
      <c r="P120" s="25">
        <v>6.9</v>
      </c>
      <c r="Q120" s="20" t="s">
        <v>10</v>
      </c>
      <c r="R120" s="102"/>
    </row>
    <row r="121" spans="1:18">
      <c r="A121" s="20" t="s">
        <v>8</v>
      </c>
      <c r="B121" s="20" t="s">
        <v>50</v>
      </c>
      <c r="C121" s="23">
        <v>0.6169</v>
      </c>
      <c r="D121" s="23">
        <v>1.4999999999999999E-2</v>
      </c>
      <c r="E121" s="23">
        <v>7.782E-2</v>
      </c>
      <c r="F121" s="23">
        <v>1.9E-3</v>
      </c>
      <c r="G121" s="23">
        <v>0.79905000000000004</v>
      </c>
      <c r="H121" s="23">
        <v>5.7450000000000001E-2</v>
      </c>
      <c r="I121" s="23">
        <v>1.7000000000000001E-4</v>
      </c>
      <c r="J121" s="24">
        <v>99.0161918425907</v>
      </c>
      <c r="K121" s="25">
        <v>487.9</v>
      </c>
      <c r="L121" s="25">
        <v>9.3000000000000007</v>
      </c>
      <c r="M121" s="25">
        <v>483.1</v>
      </c>
      <c r="N121" s="20">
        <v>12</v>
      </c>
      <c r="O121" s="25">
        <v>508.9</v>
      </c>
      <c r="P121" s="25">
        <v>6.5</v>
      </c>
      <c r="Q121" s="20" t="s">
        <v>10</v>
      </c>
      <c r="R121" s="102"/>
    </row>
    <row r="122" spans="1:18">
      <c r="A122" s="20" t="s">
        <v>8</v>
      </c>
      <c r="B122" s="20" t="s">
        <v>51</v>
      </c>
      <c r="C122" s="23">
        <v>0.61519999999999997</v>
      </c>
      <c r="D122" s="23">
        <v>1.4999999999999999E-2</v>
      </c>
      <c r="E122" s="23">
        <v>7.7840000000000006E-2</v>
      </c>
      <c r="F122" s="23">
        <v>1.9E-3</v>
      </c>
      <c r="G122" s="23">
        <v>0.73007999999999995</v>
      </c>
      <c r="H122" s="23">
        <v>5.7329999999999999E-2</v>
      </c>
      <c r="I122" s="23">
        <v>1.9000000000000001E-4</v>
      </c>
      <c r="J122" s="24">
        <v>99.260476581758411</v>
      </c>
      <c r="K122" s="25">
        <v>486.8</v>
      </c>
      <c r="L122" s="25">
        <v>9.3000000000000007</v>
      </c>
      <c r="M122" s="25">
        <v>483.2</v>
      </c>
      <c r="N122" s="20">
        <v>12</v>
      </c>
      <c r="O122" s="25">
        <v>504.3</v>
      </c>
      <c r="P122" s="25">
        <v>7.4</v>
      </c>
      <c r="Q122" s="20" t="s">
        <v>10</v>
      </c>
      <c r="R122" s="102"/>
    </row>
    <row r="123" spans="1:18">
      <c r="A123" s="20" t="s">
        <v>8</v>
      </c>
      <c r="B123" s="20" t="s">
        <v>52</v>
      </c>
      <c r="C123" s="23">
        <v>0.60609999999999997</v>
      </c>
      <c r="D123" s="23">
        <v>1.4999999999999999E-2</v>
      </c>
      <c r="E123" s="23">
        <v>7.6980000000000007E-2</v>
      </c>
      <c r="F123" s="23">
        <v>1.9E-3</v>
      </c>
      <c r="G123" s="23">
        <v>0.84475</v>
      </c>
      <c r="H123" s="23">
        <v>5.722E-2</v>
      </c>
      <c r="I123" s="23">
        <v>2.0000000000000001E-4</v>
      </c>
      <c r="J123" s="24">
        <v>99.355643317397622</v>
      </c>
      <c r="K123" s="25">
        <v>481.1</v>
      </c>
      <c r="L123" s="25">
        <v>9.3000000000000007</v>
      </c>
      <c r="M123" s="25">
        <v>478</v>
      </c>
      <c r="N123" s="20">
        <v>12</v>
      </c>
      <c r="O123" s="25">
        <v>501.2</v>
      </c>
      <c r="P123" s="25">
        <v>7.7</v>
      </c>
      <c r="Q123" s="20" t="s">
        <v>10</v>
      </c>
      <c r="R123" s="102"/>
    </row>
    <row r="124" spans="1:18">
      <c r="A124" s="20" t="s">
        <v>8</v>
      </c>
      <c r="B124" s="20" t="s">
        <v>53</v>
      </c>
      <c r="C124" s="23">
        <v>0.65300000000000002</v>
      </c>
      <c r="D124" s="23">
        <v>8.6999999999999994E-2</v>
      </c>
      <c r="E124" s="23">
        <v>7.9000000000000001E-2</v>
      </c>
      <c r="F124" s="23">
        <v>7.0000000000000001E-3</v>
      </c>
      <c r="G124" s="23">
        <v>0.98382000000000003</v>
      </c>
      <c r="H124" s="23">
        <v>5.9889999999999999E-2</v>
      </c>
      <c r="I124" s="23">
        <v>2.3999999999999998E-3</v>
      </c>
      <c r="J124" s="24">
        <v>96.078431372549019</v>
      </c>
      <c r="K124" s="25">
        <v>510</v>
      </c>
      <c r="L124" s="25">
        <v>51</v>
      </c>
      <c r="M124" s="25">
        <v>490</v>
      </c>
      <c r="N124" s="20">
        <v>41</v>
      </c>
      <c r="O124" s="25">
        <v>598</v>
      </c>
      <c r="P124" s="25">
        <v>75</v>
      </c>
      <c r="Q124" s="20" t="s">
        <v>10</v>
      </c>
      <c r="R124" s="102"/>
    </row>
    <row r="125" spans="1:18">
      <c r="A125" s="20" t="s">
        <v>8</v>
      </c>
      <c r="B125" s="20" t="s">
        <v>54</v>
      </c>
      <c r="C125" s="23">
        <v>0.61909999999999998</v>
      </c>
      <c r="D125" s="23">
        <v>1.4999999999999999E-2</v>
      </c>
      <c r="E125" s="23">
        <v>7.5450000000000003E-2</v>
      </c>
      <c r="F125" s="23">
        <v>1.9E-3</v>
      </c>
      <c r="G125" s="23">
        <v>0.92108999999999996</v>
      </c>
      <c r="H125" s="23">
        <v>5.9520000000000003E-2</v>
      </c>
      <c r="I125" s="23">
        <v>1.4999999999999999E-4</v>
      </c>
      <c r="J125" s="24">
        <v>95.830778663396686</v>
      </c>
      <c r="K125" s="25">
        <v>489.3</v>
      </c>
      <c r="L125" s="25">
        <v>9.3000000000000007</v>
      </c>
      <c r="M125" s="25">
        <v>468.9</v>
      </c>
      <c r="N125" s="20">
        <v>11</v>
      </c>
      <c r="O125" s="25">
        <v>586.1</v>
      </c>
      <c r="P125" s="25">
        <v>5.3</v>
      </c>
      <c r="Q125" s="20" t="s">
        <v>10</v>
      </c>
      <c r="R125" s="102"/>
    </row>
    <row r="126" spans="1:18">
      <c r="A126" s="20" t="s">
        <v>8</v>
      </c>
      <c r="B126" s="20" t="s">
        <v>55</v>
      </c>
      <c r="C126" s="23">
        <v>0.60940000000000005</v>
      </c>
      <c r="D126" s="23">
        <v>1.4999999999999999E-2</v>
      </c>
      <c r="E126" s="23">
        <v>7.7049999999999993E-2</v>
      </c>
      <c r="F126" s="23">
        <v>1.9E-3</v>
      </c>
      <c r="G126" s="23">
        <v>0.88661999999999996</v>
      </c>
      <c r="H126" s="23">
        <v>5.7349999999999998E-2</v>
      </c>
      <c r="I126" s="23">
        <v>1.8000000000000001E-4</v>
      </c>
      <c r="J126" s="24">
        <v>99.047816187124809</v>
      </c>
      <c r="K126" s="25">
        <v>483.1</v>
      </c>
      <c r="L126" s="25">
        <v>9.3000000000000007</v>
      </c>
      <c r="M126" s="25">
        <v>478.5</v>
      </c>
      <c r="N126" s="20">
        <v>12</v>
      </c>
      <c r="O126" s="25">
        <v>505.1</v>
      </c>
      <c r="P126" s="25">
        <v>6.7</v>
      </c>
      <c r="Q126" s="20" t="s">
        <v>10</v>
      </c>
      <c r="R126" s="102"/>
    </row>
    <row r="127" spans="1:18">
      <c r="A127" s="20" t="s">
        <v>8</v>
      </c>
      <c r="B127" s="20" t="s">
        <v>56</v>
      </c>
      <c r="C127" s="23">
        <v>0.62960000000000005</v>
      </c>
      <c r="D127" s="23">
        <v>1.4999999999999999E-2</v>
      </c>
      <c r="E127" s="23">
        <v>7.7719999999999997E-2</v>
      </c>
      <c r="F127" s="23">
        <v>2E-3</v>
      </c>
      <c r="G127" s="23">
        <v>0.95899999999999996</v>
      </c>
      <c r="H127" s="23">
        <v>5.8689999999999999E-2</v>
      </c>
      <c r="I127" s="23">
        <v>2.4000000000000001E-4</v>
      </c>
      <c r="J127" s="24">
        <v>97.31746672045179</v>
      </c>
      <c r="K127" s="25">
        <v>495.8</v>
      </c>
      <c r="L127" s="25">
        <v>9.5</v>
      </c>
      <c r="M127" s="25">
        <v>482.5</v>
      </c>
      <c r="N127" s="20">
        <v>12</v>
      </c>
      <c r="O127" s="25">
        <v>557.1</v>
      </c>
      <c r="P127" s="25">
        <v>9.5</v>
      </c>
      <c r="Q127" s="20" t="s">
        <v>10</v>
      </c>
      <c r="R127" s="102"/>
    </row>
    <row r="128" spans="1:18">
      <c r="A128" s="20" t="s">
        <v>8</v>
      </c>
      <c r="B128" s="20" t="s">
        <v>57</v>
      </c>
      <c r="C128" s="23">
        <v>0.59540000000000004</v>
      </c>
      <c r="D128" s="23">
        <v>1.4E-2</v>
      </c>
      <c r="E128" s="23">
        <v>7.51E-2</v>
      </c>
      <c r="F128" s="23">
        <v>1.9E-3</v>
      </c>
      <c r="G128" s="23">
        <v>0.97846</v>
      </c>
      <c r="H128" s="23">
        <v>5.7480000000000003E-2</v>
      </c>
      <c r="I128" s="23">
        <v>1.4999999999999999E-4</v>
      </c>
      <c r="J128" s="24">
        <v>98.418722327640722</v>
      </c>
      <c r="K128" s="25">
        <v>474.3</v>
      </c>
      <c r="L128" s="25">
        <v>9.1</v>
      </c>
      <c r="M128" s="25">
        <v>466.8</v>
      </c>
      <c r="N128" s="20">
        <v>11</v>
      </c>
      <c r="O128" s="25">
        <v>510.1</v>
      </c>
      <c r="P128" s="25">
        <v>5.6</v>
      </c>
      <c r="Q128" s="20" t="s">
        <v>10</v>
      </c>
      <c r="R128" s="102"/>
    </row>
    <row r="129" spans="1:18">
      <c r="A129" s="20" t="s">
        <v>8</v>
      </c>
      <c r="B129" s="20" t="s">
        <v>58</v>
      </c>
      <c r="C129" s="23">
        <v>0.6018</v>
      </c>
      <c r="D129" s="23">
        <v>1.4999999999999999E-2</v>
      </c>
      <c r="E129" s="23">
        <v>7.6240000000000002E-2</v>
      </c>
      <c r="F129" s="23">
        <v>1.9E-3</v>
      </c>
      <c r="G129" s="23">
        <v>0.84999000000000002</v>
      </c>
      <c r="H129" s="23">
        <v>5.7299999999999997E-2</v>
      </c>
      <c r="I129" s="23">
        <v>1.8000000000000001E-4</v>
      </c>
      <c r="J129" s="24">
        <v>99.017558528428097</v>
      </c>
      <c r="K129" s="25">
        <v>478.4</v>
      </c>
      <c r="L129" s="25">
        <v>9.1999999999999993</v>
      </c>
      <c r="M129" s="25">
        <v>473.7</v>
      </c>
      <c r="N129" s="20">
        <v>11</v>
      </c>
      <c r="O129" s="25">
        <v>504.4</v>
      </c>
      <c r="P129" s="25">
        <v>6.7</v>
      </c>
      <c r="Q129" s="20" t="s">
        <v>10</v>
      </c>
      <c r="R129" s="102"/>
    </row>
    <row r="130" spans="1:18">
      <c r="A130" s="20" t="s">
        <v>8</v>
      </c>
      <c r="B130" s="20" t="s">
        <v>59</v>
      </c>
      <c r="C130" s="23">
        <v>0.64700000000000002</v>
      </c>
      <c r="D130" s="23">
        <v>1.6E-2</v>
      </c>
      <c r="E130" s="23">
        <v>7.8149999999999997E-2</v>
      </c>
      <c r="F130" s="23">
        <v>2.0999999999999999E-3</v>
      </c>
      <c r="G130" s="23">
        <v>0.98453999999999997</v>
      </c>
      <c r="H130" s="23">
        <v>6.0229999999999999E-2</v>
      </c>
      <c r="I130" s="23">
        <v>1.6000000000000001E-4</v>
      </c>
      <c r="J130" s="24">
        <v>95.736281089617052</v>
      </c>
      <c r="K130" s="25">
        <v>506.6</v>
      </c>
      <c r="L130" s="25">
        <v>10</v>
      </c>
      <c r="M130" s="25">
        <v>485</v>
      </c>
      <c r="N130" s="20">
        <v>12</v>
      </c>
      <c r="O130" s="25">
        <v>611.9</v>
      </c>
      <c r="P130" s="25">
        <v>5.7</v>
      </c>
      <c r="Q130" s="20" t="s">
        <v>10</v>
      </c>
      <c r="R130" s="102"/>
    </row>
    <row r="131" spans="1:18">
      <c r="A131" s="20" t="s">
        <v>8</v>
      </c>
      <c r="B131" s="20" t="s">
        <v>60</v>
      </c>
      <c r="C131" s="23">
        <v>0.60550000000000004</v>
      </c>
      <c r="D131" s="23">
        <v>3.3000000000000002E-2</v>
      </c>
      <c r="E131" s="23">
        <v>7.6740000000000003E-2</v>
      </c>
      <c r="F131" s="23">
        <v>2.8E-3</v>
      </c>
      <c r="G131" s="23">
        <v>0.89429999999999998</v>
      </c>
      <c r="H131" s="23">
        <v>5.722E-2</v>
      </c>
      <c r="I131" s="23">
        <v>7.9000000000000001E-4</v>
      </c>
      <c r="J131" s="24">
        <v>99.147077179113793</v>
      </c>
      <c r="K131" s="25">
        <v>480.7</v>
      </c>
      <c r="L131" s="25">
        <v>20</v>
      </c>
      <c r="M131" s="25">
        <v>476.6</v>
      </c>
      <c r="N131" s="20">
        <v>17</v>
      </c>
      <c r="O131" s="25">
        <v>500</v>
      </c>
      <c r="P131" s="25">
        <v>28</v>
      </c>
      <c r="Q131" s="20" t="s">
        <v>10</v>
      </c>
      <c r="R131" s="102"/>
    </row>
    <row r="132" spans="1:18">
      <c r="A132" s="20" t="s">
        <v>8</v>
      </c>
      <c r="B132" s="20" t="s">
        <v>61</v>
      </c>
      <c r="C132" s="23">
        <v>0.61819999999999997</v>
      </c>
      <c r="D132" s="23">
        <v>1.4999999999999999E-2</v>
      </c>
      <c r="E132" s="23">
        <v>7.8130000000000005E-2</v>
      </c>
      <c r="F132" s="23">
        <v>2.0999999999999999E-3</v>
      </c>
      <c r="G132" s="23">
        <v>0.84419</v>
      </c>
      <c r="H132" s="23">
        <v>5.7619999999999998E-2</v>
      </c>
      <c r="I132" s="23">
        <v>2.9E-4</v>
      </c>
      <c r="J132" s="24">
        <v>99.242889298137911</v>
      </c>
      <c r="K132" s="25">
        <v>488.7</v>
      </c>
      <c r="L132" s="25">
        <v>9.6</v>
      </c>
      <c r="M132" s="25">
        <v>485</v>
      </c>
      <c r="N132" s="20">
        <v>12</v>
      </c>
      <c r="O132" s="25">
        <v>515</v>
      </c>
      <c r="P132" s="25">
        <v>11</v>
      </c>
      <c r="Q132" s="20" t="s">
        <v>10</v>
      </c>
      <c r="R132" s="102"/>
    </row>
    <row r="133" spans="1:18">
      <c r="A133" s="20" t="s">
        <v>8</v>
      </c>
      <c r="B133" s="20" t="s">
        <v>62</v>
      </c>
      <c r="C133" s="23">
        <v>0.60389999999999999</v>
      </c>
      <c r="D133" s="23">
        <v>1.4E-2</v>
      </c>
      <c r="E133" s="23">
        <v>7.4899999999999994E-2</v>
      </c>
      <c r="F133" s="23">
        <v>1.9E-3</v>
      </c>
      <c r="G133" s="23">
        <v>0.96311999999999998</v>
      </c>
      <c r="H133" s="23">
        <v>5.8560000000000001E-2</v>
      </c>
      <c r="I133" s="23">
        <v>2.3000000000000001E-4</v>
      </c>
      <c r="J133" s="24">
        <v>97.060662914321455</v>
      </c>
      <c r="K133" s="25">
        <v>479.7</v>
      </c>
      <c r="L133" s="25">
        <v>9.1999999999999993</v>
      </c>
      <c r="M133" s="25">
        <v>465.6</v>
      </c>
      <c r="N133" s="20">
        <v>11</v>
      </c>
      <c r="O133" s="25">
        <v>550.70000000000005</v>
      </c>
      <c r="P133" s="25">
        <v>8.6999999999999993</v>
      </c>
      <c r="Q133" s="20" t="s">
        <v>10</v>
      </c>
      <c r="R133" s="102"/>
    </row>
    <row r="134" spans="1:18">
      <c r="A134" s="20" t="s">
        <v>8</v>
      </c>
      <c r="B134" s="20" t="s">
        <v>63</v>
      </c>
      <c r="C134" s="23">
        <v>0.60850000000000004</v>
      </c>
      <c r="D134" s="23">
        <v>1.4999999999999999E-2</v>
      </c>
      <c r="E134" s="23">
        <v>7.5889999999999999E-2</v>
      </c>
      <c r="F134" s="23">
        <v>1.9E-3</v>
      </c>
      <c r="G134" s="23">
        <v>0.81401000000000001</v>
      </c>
      <c r="H134" s="23">
        <v>5.8229999999999997E-2</v>
      </c>
      <c r="I134" s="23">
        <v>2.1000000000000001E-4</v>
      </c>
      <c r="J134" s="24">
        <v>97.699958557811854</v>
      </c>
      <c r="K134" s="25">
        <v>482.6</v>
      </c>
      <c r="L134" s="25">
        <v>9.1999999999999993</v>
      </c>
      <c r="M134" s="25">
        <v>471.5</v>
      </c>
      <c r="N134" s="20">
        <v>11</v>
      </c>
      <c r="O134" s="25">
        <v>538.4</v>
      </c>
      <c r="P134" s="25">
        <v>8</v>
      </c>
      <c r="Q134" s="20" t="s">
        <v>10</v>
      </c>
      <c r="R134" s="102"/>
    </row>
    <row r="135" spans="1:18">
      <c r="A135" s="20" t="s">
        <v>8</v>
      </c>
      <c r="B135" s="20" t="s">
        <v>64</v>
      </c>
      <c r="C135" s="23">
        <v>0.61409999999999998</v>
      </c>
      <c r="D135" s="23">
        <v>1.4999999999999999E-2</v>
      </c>
      <c r="E135" s="23">
        <v>7.7179999999999999E-2</v>
      </c>
      <c r="F135" s="23">
        <v>1.9E-3</v>
      </c>
      <c r="G135" s="23">
        <v>0.88136000000000003</v>
      </c>
      <c r="H135" s="23">
        <v>5.7660000000000003E-2</v>
      </c>
      <c r="I135" s="23">
        <v>1.7000000000000001E-4</v>
      </c>
      <c r="J135" s="24">
        <v>98.601110882534456</v>
      </c>
      <c r="K135" s="25">
        <v>486.1</v>
      </c>
      <c r="L135" s="25">
        <v>9.4</v>
      </c>
      <c r="M135" s="25">
        <v>479.3</v>
      </c>
      <c r="N135" s="20">
        <v>12</v>
      </c>
      <c r="O135" s="25">
        <v>516.70000000000005</v>
      </c>
      <c r="P135" s="25">
        <v>6.5</v>
      </c>
      <c r="Q135" s="20" t="s">
        <v>10</v>
      </c>
      <c r="R135" s="102"/>
    </row>
    <row r="136" spans="1:18">
      <c r="A136" s="20" t="s">
        <v>8</v>
      </c>
      <c r="B136" s="20" t="s">
        <v>65</v>
      </c>
      <c r="C136" s="23">
        <v>0.60019999999999996</v>
      </c>
      <c r="D136" s="23">
        <v>1.4999999999999999E-2</v>
      </c>
      <c r="E136" s="23">
        <v>7.5639999999999999E-2</v>
      </c>
      <c r="F136" s="23">
        <v>1.9E-3</v>
      </c>
      <c r="G136" s="23">
        <v>0.91932000000000003</v>
      </c>
      <c r="H136" s="23">
        <v>5.7660000000000003E-2</v>
      </c>
      <c r="I136" s="23">
        <v>2.1000000000000001E-4</v>
      </c>
      <c r="J136" s="24">
        <v>98.449937159614592</v>
      </c>
      <c r="K136" s="25">
        <v>477.4</v>
      </c>
      <c r="L136" s="25">
        <v>9.3000000000000007</v>
      </c>
      <c r="M136" s="25">
        <v>470</v>
      </c>
      <c r="N136" s="20">
        <v>11</v>
      </c>
      <c r="O136" s="25">
        <v>516.9</v>
      </c>
      <c r="P136" s="25">
        <v>8.1</v>
      </c>
      <c r="Q136" s="20" t="s">
        <v>10</v>
      </c>
      <c r="R136" s="102"/>
    </row>
    <row r="137" spans="1:18">
      <c r="A137" s="20" t="s">
        <v>8</v>
      </c>
      <c r="B137" s="20" t="s">
        <v>66</v>
      </c>
      <c r="C137" s="23">
        <v>0.60960000000000003</v>
      </c>
      <c r="D137" s="23">
        <v>1.4999999999999999E-2</v>
      </c>
      <c r="E137" s="23">
        <v>7.6990000000000003E-2</v>
      </c>
      <c r="F137" s="23">
        <v>1.9E-3</v>
      </c>
      <c r="G137" s="23">
        <v>0.86184000000000005</v>
      </c>
      <c r="H137" s="23">
        <v>5.7480000000000003E-2</v>
      </c>
      <c r="I137" s="23">
        <v>2.3000000000000001E-4</v>
      </c>
      <c r="J137" s="24">
        <v>98.944754810676599</v>
      </c>
      <c r="K137" s="25">
        <v>483.3</v>
      </c>
      <c r="L137" s="25">
        <v>9.4</v>
      </c>
      <c r="M137" s="25">
        <v>478.2</v>
      </c>
      <c r="N137" s="20">
        <v>12</v>
      </c>
      <c r="O137" s="25">
        <v>509.7</v>
      </c>
      <c r="P137" s="25">
        <v>8.6999999999999993</v>
      </c>
      <c r="Q137" s="20" t="s">
        <v>10</v>
      </c>
      <c r="R137" s="102"/>
    </row>
    <row r="138" spans="1:18">
      <c r="A138" s="20" t="s">
        <v>8</v>
      </c>
      <c r="B138" s="20" t="s">
        <v>67</v>
      </c>
      <c r="C138" s="23">
        <v>0.60850000000000004</v>
      </c>
      <c r="D138" s="23">
        <v>1.4999999999999999E-2</v>
      </c>
      <c r="E138" s="23">
        <v>7.6509999999999995E-2</v>
      </c>
      <c r="F138" s="23">
        <v>1.9E-3</v>
      </c>
      <c r="G138" s="23">
        <v>0.92117000000000004</v>
      </c>
      <c r="H138" s="23">
        <v>5.7759999999999999E-2</v>
      </c>
      <c r="I138" s="23">
        <v>2.1000000000000001E-4</v>
      </c>
      <c r="J138" s="24">
        <v>98.466639038541231</v>
      </c>
      <c r="K138" s="25">
        <v>482.6</v>
      </c>
      <c r="L138" s="25">
        <v>9.3000000000000007</v>
      </c>
      <c r="M138" s="25">
        <v>475.2</v>
      </c>
      <c r="N138" s="20">
        <v>11</v>
      </c>
      <c r="O138" s="25">
        <v>520.5</v>
      </c>
      <c r="P138" s="25">
        <v>7.9</v>
      </c>
      <c r="Q138" s="20" t="s">
        <v>10</v>
      </c>
      <c r="R138" s="102"/>
    </row>
    <row r="139" spans="1:18">
      <c r="A139" s="20" t="s">
        <v>8</v>
      </c>
      <c r="B139" s="20" t="s">
        <v>68</v>
      </c>
      <c r="C139" s="23">
        <v>0.60760000000000003</v>
      </c>
      <c r="D139" s="23">
        <v>1.4999999999999999E-2</v>
      </c>
      <c r="E139" s="23">
        <v>7.6469999999999996E-2</v>
      </c>
      <c r="F139" s="23">
        <v>1.9E-3</v>
      </c>
      <c r="G139" s="23">
        <v>0.85450999999999999</v>
      </c>
      <c r="H139" s="23">
        <v>5.774E-2</v>
      </c>
      <c r="I139" s="23">
        <v>2.7E-4</v>
      </c>
      <c r="J139" s="24">
        <v>98.547717842323664</v>
      </c>
      <c r="K139" s="25">
        <v>482</v>
      </c>
      <c r="L139" s="25">
        <v>9.3000000000000007</v>
      </c>
      <c r="M139" s="25">
        <v>475</v>
      </c>
      <c r="N139" s="20">
        <v>11</v>
      </c>
      <c r="O139" s="25">
        <v>519.9</v>
      </c>
      <c r="P139" s="25">
        <v>10</v>
      </c>
      <c r="Q139" s="20" t="s">
        <v>10</v>
      </c>
      <c r="R139" s="102"/>
    </row>
    <row r="140" spans="1:18">
      <c r="A140" s="20" t="s">
        <v>8</v>
      </c>
      <c r="B140" s="20" t="s">
        <v>69</v>
      </c>
      <c r="C140" s="23">
        <v>0.63380000000000003</v>
      </c>
      <c r="D140" s="23">
        <v>3.5999999999999997E-2</v>
      </c>
      <c r="E140" s="23">
        <v>7.8049999999999994E-2</v>
      </c>
      <c r="F140" s="23">
        <v>3.3E-3</v>
      </c>
      <c r="G140" s="23">
        <v>0.62790999999999997</v>
      </c>
      <c r="H140" s="23">
        <v>5.8869999999999999E-2</v>
      </c>
      <c r="I140" s="23">
        <v>8.8000000000000003E-4</v>
      </c>
      <c r="J140" s="24">
        <v>97.211075441412518</v>
      </c>
      <c r="K140" s="25">
        <v>498.4</v>
      </c>
      <c r="L140" s="25">
        <v>21</v>
      </c>
      <c r="M140" s="25">
        <v>484.5</v>
      </c>
      <c r="N140" s="20">
        <v>20</v>
      </c>
      <c r="O140" s="25">
        <v>566</v>
      </c>
      <c r="P140" s="25">
        <v>31</v>
      </c>
      <c r="Q140" s="20" t="s">
        <v>10</v>
      </c>
      <c r="R140" s="102"/>
    </row>
    <row r="141" spans="1:18" ht="14.4" customHeight="1">
      <c r="A141" s="20" t="s">
        <v>8</v>
      </c>
      <c r="B141" s="20">
        <v>154</v>
      </c>
      <c r="C141" s="56">
        <v>0.61450000000000005</v>
      </c>
      <c r="D141" s="56">
        <v>1.4999999999999999E-2</v>
      </c>
      <c r="E141" s="56">
        <v>7.4779999999999999E-2</v>
      </c>
      <c r="F141" s="56">
        <v>1.9E-3</v>
      </c>
      <c r="G141" s="56">
        <v>0.61589000000000005</v>
      </c>
      <c r="H141" s="56">
        <v>5.9749999999999998E-2</v>
      </c>
      <c r="I141" s="56">
        <v>3.1E-4</v>
      </c>
      <c r="J141" s="60">
        <v>95.579769736842096</v>
      </c>
      <c r="K141" s="57">
        <v>486.4</v>
      </c>
      <c r="L141" s="57">
        <v>9.3000000000000007</v>
      </c>
      <c r="M141" s="57">
        <v>464.9</v>
      </c>
      <c r="N141" s="58">
        <v>11</v>
      </c>
      <c r="O141" s="57">
        <v>594</v>
      </c>
      <c r="P141" s="57">
        <v>11</v>
      </c>
      <c r="Q141" s="58" t="s">
        <v>10</v>
      </c>
      <c r="R141" s="102"/>
    </row>
    <row r="142" spans="1:18" ht="14.4" customHeight="1">
      <c r="A142" s="20" t="s">
        <v>8</v>
      </c>
      <c r="B142" s="20">
        <v>158</v>
      </c>
      <c r="C142" s="56">
        <v>0.61760000000000004</v>
      </c>
      <c r="D142" s="56">
        <v>1.4999999999999999E-2</v>
      </c>
      <c r="E142" s="56">
        <v>7.492E-2</v>
      </c>
      <c r="F142" s="56">
        <v>2E-3</v>
      </c>
      <c r="G142" s="56">
        <v>0.49274000000000001</v>
      </c>
      <c r="H142" s="56">
        <v>5.9799999999999999E-2</v>
      </c>
      <c r="I142" s="56">
        <v>5.8E-4</v>
      </c>
      <c r="J142" s="60">
        <v>95.371697726807284</v>
      </c>
      <c r="K142" s="57">
        <v>488.3</v>
      </c>
      <c r="L142" s="57">
        <v>9.4</v>
      </c>
      <c r="M142" s="57">
        <v>465.7</v>
      </c>
      <c r="N142" s="58">
        <v>12</v>
      </c>
      <c r="O142" s="57">
        <v>595</v>
      </c>
      <c r="P142" s="57">
        <v>21</v>
      </c>
      <c r="Q142" s="58" t="s">
        <v>10</v>
      </c>
      <c r="R142" s="102"/>
    </row>
    <row r="143" spans="1:18" ht="14.4" customHeight="1">
      <c r="A143" s="20" t="s">
        <v>8</v>
      </c>
      <c r="B143" s="53">
        <v>137</v>
      </c>
      <c r="C143" s="59">
        <v>0.65300000000000002</v>
      </c>
      <c r="D143" s="59">
        <v>8.6999999999999994E-2</v>
      </c>
      <c r="E143" s="59">
        <v>7.9000000000000001E-2</v>
      </c>
      <c r="F143" s="59">
        <v>7.0000000000000001E-3</v>
      </c>
      <c r="G143" s="59">
        <v>0.98382000000000003</v>
      </c>
      <c r="H143" s="59">
        <v>12.658227848101266</v>
      </c>
      <c r="I143" s="59">
        <v>1.1216151257811249</v>
      </c>
      <c r="J143" s="24">
        <v>96.078431372549005</v>
      </c>
      <c r="K143" s="53">
        <v>510</v>
      </c>
      <c r="L143" s="53">
        <v>51</v>
      </c>
      <c r="M143" s="55">
        <v>490</v>
      </c>
      <c r="N143" s="53">
        <v>41</v>
      </c>
      <c r="O143" s="53">
        <v>598</v>
      </c>
      <c r="P143" s="53">
        <v>75</v>
      </c>
      <c r="Q143" s="58" t="s">
        <v>10</v>
      </c>
      <c r="R143" s="102"/>
    </row>
    <row r="144" spans="1:18" ht="14.4" customHeight="1">
      <c r="A144" s="20" t="s">
        <v>8</v>
      </c>
      <c r="B144" s="53">
        <v>138</v>
      </c>
      <c r="C144" s="59">
        <v>0.61909999999999998</v>
      </c>
      <c r="D144" s="59">
        <v>1.4999999999999999E-2</v>
      </c>
      <c r="E144" s="59">
        <v>7.5450000000000003E-2</v>
      </c>
      <c r="F144" s="59">
        <v>1.9E-3</v>
      </c>
      <c r="G144" s="59">
        <v>0.92108999999999996</v>
      </c>
      <c r="H144" s="59">
        <v>13.25381047051027</v>
      </c>
      <c r="I144" s="59">
        <v>0.3337606347775946</v>
      </c>
      <c r="J144" s="24">
        <v>96.078431372549005</v>
      </c>
      <c r="K144" s="53">
        <v>489.3</v>
      </c>
      <c r="L144" s="53">
        <v>9.3000000000000007</v>
      </c>
      <c r="M144" s="55">
        <v>468.9</v>
      </c>
      <c r="N144" s="53">
        <v>11</v>
      </c>
      <c r="O144" s="53">
        <v>586.1</v>
      </c>
      <c r="P144" s="53">
        <v>5.3</v>
      </c>
      <c r="Q144" s="58" t="s">
        <v>10</v>
      </c>
      <c r="R144" s="102"/>
    </row>
    <row r="145" spans="1:18" ht="14.4" customHeight="1">
      <c r="A145" s="20" t="s">
        <v>8</v>
      </c>
      <c r="B145" s="53">
        <v>145</v>
      </c>
      <c r="C145" s="59">
        <v>0.64700000000000002</v>
      </c>
      <c r="D145" s="59">
        <v>1.6E-2</v>
      </c>
      <c r="E145" s="59">
        <v>7.8149999999999997E-2</v>
      </c>
      <c r="F145" s="59">
        <v>2.0999999999999999E-3</v>
      </c>
      <c r="G145" s="59">
        <v>0.98453999999999997</v>
      </c>
      <c r="H145" s="59">
        <v>12.795905310300704</v>
      </c>
      <c r="I145" s="59">
        <v>0.34384390469138165</v>
      </c>
      <c r="J145" s="24">
        <v>95.736281089617094</v>
      </c>
      <c r="K145" s="53">
        <v>506.6</v>
      </c>
      <c r="L145" s="53">
        <v>10</v>
      </c>
      <c r="M145" s="55">
        <v>485</v>
      </c>
      <c r="N145" s="53">
        <v>12</v>
      </c>
      <c r="O145" s="53">
        <v>611.9</v>
      </c>
      <c r="P145" s="53">
        <v>5.7</v>
      </c>
      <c r="Q145" s="58" t="s">
        <v>10</v>
      </c>
      <c r="R145" s="102"/>
    </row>
    <row r="146" spans="1:18">
      <c r="A146" s="20" t="s">
        <v>8</v>
      </c>
      <c r="B146" s="20">
        <v>114</v>
      </c>
      <c r="C146" s="23">
        <v>0.67500000000000004</v>
      </c>
      <c r="D146" s="23">
        <v>3.2000000000000001E-2</v>
      </c>
      <c r="E146" s="23">
        <v>7.9000000000000001E-2</v>
      </c>
      <c r="F146" s="23">
        <v>2.8999999999999998E-3</v>
      </c>
      <c r="G146" s="23">
        <v>0.99533000000000005</v>
      </c>
      <c r="H146" s="23">
        <v>6.1920000000000003E-2</v>
      </c>
      <c r="I146" s="23">
        <v>8.0999999999999996E-4</v>
      </c>
      <c r="J146" s="24">
        <v>93.155893536121667</v>
      </c>
      <c r="K146" s="25">
        <v>526</v>
      </c>
      <c r="L146" s="20">
        <v>19</v>
      </c>
      <c r="M146" s="25">
        <v>490</v>
      </c>
      <c r="N146" s="20">
        <v>17</v>
      </c>
      <c r="O146" s="25">
        <v>669</v>
      </c>
      <c r="P146" s="20">
        <v>28</v>
      </c>
      <c r="Q146" s="20" t="s">
        <v>10</v>
      </c>
    </row>
    <row r="147" spans="1:18">
      <c r="A147" s="20" t="s">
        <v>8</v>
      </c>
      <c r="B147" s="20">
        <v>116</v>
      </c>
      <c r="C147" s="23">
        <v>1.1379999999999999</v>
      </c>
      <c r="D147" s="23">
        <v>5.0999999999999997E-2</v>
      </c>
      <c r="E147" s="23">
        <v>0.11020000000000001</v>
      </c>
      <c r="F147" s="23">
        <v>3.8E-3</v>
      </c>
      <c r="G147" s="23">
        <v>0.99517999999999995</v>
      </c>
      <c r="H147" s="23">
        <v>7.4899999999999994E-2</v>
      </c>
      <c r="I147" s="23">
        <v>1.1000000000000001E-3</v>
      </c>
      <c r="J147" s="24">
        <v>87.532467532467535</v>
      </c>
      <c r="K147" s="25">
        <v>770</v>
      </c>
      <c r="L147" s="20">
        <v>24</v>
      </c>
      <c r="M147" s="25">
        <v>674</v>
      </c>
      <c r="N147" s="20">
        <v>22</v>
      </c>
      <c r="O147" s="25">
        <v>1065</v>
      </c>
      <c r="P147" s="20">
        <v>29</v>
      </c>
      <c r="Q147" s="20" t="s">
        <v>10</v>
      </c>
    </row>
    <row r="148" spans="1:18">
      <c r="A148" s="20" t="s">
        <v>8</v>
      </c>
      <c r="B148" s="20">
        <v>117</v>
      </c>
      <c r="C148" s="23">
        <v>0.67969999999999997</v>
      </c>
      <c r="D148" s="23">
        <v>1.7999999999999999E-2</v>
      </c>
      <c r="E148" s="23">
        <v>8.5400000000000004E-2</v>
      </c>
      <c r="F148" s="23">
        <v>2.3E-3</v>
      </c>
      <c r="G148" s="23">
        <v>0.77029999999999998</v>
      </c>
      <c r="H148" s="23">
        <v>5.7599999999999998E-2</v>
      </c>
      <c r="I148" s="23">
        <v>3.6999999999999999E-4</v>
      </c>
      <c r="J148" s="24">
        <v>100.34188034188034</v>
      </c>
      <c r="K148" s="25">
        <v>526.5</v>
      </c>
      <c r="L148" s="20">
        <v>11</v>
      </c>
      <c r="M148" s="25">
        <v>528.29999999999995</v>
      </c>
      <c r="N148" s="20">
        <v>13</v>
      </c>
      <c r="O148" s="25">
        <v>514</v>
      </c>
      <c r="P148" s="20">
        <v>14</v>
      </c>
      <c r="Q148" s="20" t="s">
        <v>10</v>
      </c>
    </row>
    <row r="149" spans="1:18">
      <c r="A149" s="20" t="s">
        <v>8</v>
      </c>
      <c r="B149" s="20">
        <v>118</v>
      </c>
      <c r="C149" s="23">
        <v>0.63419999999999999</v>
      </c>
      <c r="D149" s="23">
        <v>1.6E-2</v>
      </c>
      <c r="E149" s="23">
        <v>8.0560000000000007E-2</v>
      </c>
      <c r="F149" s="23">
        <v>2.0999999999999999E-3</v>
      </c>
      <c r="G149" s="23">
        <v>0.84316000000000002</v>
      </c>
      <c r="H149" s="23">
        <v>5.738E-2</v>
      </c>
      <c r="I149" s="23">
        <v>2.3000000000000001E-4</v>
      </c>
      <c r="J149" s="24">
        <v>100.16041708441949</v>
      </c>
      <c r="K149" s="25">
        <v>498.7</v>
      </c>
      <c r="L149" s="20">
        <v>10</v>
      </c>
      <c r="M149" s="25">
        <v>499.5</v>
      </c>
      <c r="N149" s="20">
        <v>12</v>
      </c>
      <c r="O149" s="25">
        <v>506</v>
      </c>
      <c r="P149" s="20">
        <v>8.8000000000000007</v>
      </c>
      <c r="Q149" s="20" t="s">
        <v>10</v>
      </c>
    </row>
    <row r="150" spans="1:18">
      <c r="A150" s="20" t="s">
        <v>8</v>
      </c>
      <c r="B150" s="20">
        <v>120</v>
      </c>
      <c r="C150" s="23">
        <v>1.03</v>
      </c>
      <c r="D150" s="23">
        <v>8.7999999999999995E-2</v>
      </c>
      <c r="E150" s="23">
        <v>9.7600000000000006E-2</v>
      </c>
      <c r="F150" s="23">
        <v>5.4000000000000003E-3</v>
      </c>
      <c r="G150" s="23">
        <v>0.99765999999999999</v>
      </c>
      <c r="H150" s="23">
        <v>7.5200000000000003E-2</v>
      </c>
      <c r="I150" s="23">
        <v>2.3999999999999998E-3</v>
      </c>
      <c r="J150" s="24">
        <v>84.507042253521121</v>
      </c>
      <c r="K150" s="25">
        <v>710</v>
      </c>
      <c r="L150" s="20">
        <v>43</v>
      </c>
      <c r="M150" s="25">
        <v>600</v>
      </c>
      <c r="N150" s="20">
        <v>32</v>
      </c>
      <c r="O150" s="25">
        <v>1053</v>
      </c>
      <c r="P150" s="20">
        <v>59</v>
      </c>
      <c r="Q150" s="20" t="s">
        <v>10</v>
      </c>
    </row>
    <row r="151" spans="1:18">
      <c r="A151" s="20" t="s">
        <v>8</v>
      </c>
      <c r="B151" s="20">
        <v>131</v>
      </c>
      <c r="C151" s="23">
        <v>0.78800000000000003</v>
      </c>
      <c r="D151" s="23">
        <v>3.2000000000000001E-2</v>
      </c>
      <c r="E151" s="23">
        <v>8.9300000000000004E-2</v>
      </c>
      <c r="F151" s="23">
        <v>3.0000000000000001E-3</v>
      </c>
      <c r="G151" s="23">
        <v>0.99680000000000002</v>
      </c>
      <c r="H151" s="23">
        <v>6.3920000000000005E-2</v>
      </c>
      <c r="I151" s="23">
        <v>6.0999999999999997E-4</v>
      </c>
      <c r="J151" s="24">
        <v>93.718166383701188</v>
      </c>
      <c r="K151" s="25">
        <v>589</v>
      </c>
      <c r="L151" s="20">
        <v>18</v>
      </c>
      <c r="M151" s="25">
        <v>552</v>
      </c>
      <c r="N151" s="20">
        <v>18</v>
      </c>
      <c r="O151" s="25">
        <v>738</v>
      </c>
      <c r="P151" s="20">
        <v>20</v>
      </c>
      <c r="Q151" s="20" t="s">
        <v>10</v>
      </c>
    </row>
    <row r="152" spans="1:18">
      <c r="A152" s="20" t="s">
        <v>8</v>
      </c>
      <c r="B152" s="20">
        <v>134</v>
      </c>
      <c r="C152" s="23">
        <v>3.0219999999999998</v>
      </c>
      <c r="D152" s="23">
        <v>7.9000000000000001E-2</v>
      </c>
      <c r="E152" s="23">
        <v>0.2356</v>
      </c>
      <c r="F152" s="23">
        <v>6.3E-3</v>
      </c>
      <c r="G152" s="23">
        <v>0.99214000000000002</v>
      </c>
      <c r="H152" s="23">
        <v>9.3049999999999994E-2</v>
      </c>
      <c r="I152" s="23">
        <v>2.7999999999999998E-4</v>
      </c>
      <c r="J152" s="24">
        <v>96.539033194139705</v>
      </c>
      <c r="K152" s="25">
        <v>1412.9</v>
      </c>
      <c r="L152" s="20">
        <v>20</v>
      </c>
      <c r="M152" s="25">
        <v>1364</v>
      </c>
      <c r="N152" s="20">
        <v>33</v>
      </c>
      <c r="O152" s="25">
        <v>1488.7</v>
      </c>
      <c r="P152" s="20">
        <v>5.7</v>
      </c>
      <c r="Q152" s="20" t="s">
        <v>10</v>
      </c>
    </row>
    <row r="153" spans="1:18">
      <c r="A153" s="20" t="s">
        <v>8</v>
      </c>
      <c r="B153" s="20">
        <v>136</v>
      </c>
      <c r="C153" s="23">
        <v>0.63660000000000005</v>
      </c>
      <c r="D153" s="23">
        <v>1.4999999999999999E-2</v>
      </c>
      <c r="E153" s="23">
        <v>8.0070000000000002E-2</v>
      </c>
      <c r="F153" s="23">
        <v>2E-3</v>
      </c>
      <c r="G153" s="23">
        <v>0.69404999999999994</v>
      </c>
      <c r="H153" s="23">
        <v>5.7520000000000002E-2</v>
      </c>
      <c r="I153" s="23">
        <v>2.3000000000000001E-4</v>
      </c>
      <c r="J153" s="24">
        <v>99.280287884846061</v>
      </c>
      <c r="K153" s="25">
        <v>500.2</v>
      </c>
      <c r="L153" s="20">
        <v>9.5</v>
      </c>
      <c r="M153" s="25">
        <v>496.6</v>
      </c>
      <c r="N153" s="20">
        <v>12</v>
      </c>
      <c r="O153" s="25">
        <v>511.4</v>
      </c>
      <c r="P153" s="20">
        <v>8.6999999999999993</v>
      </c>
      <c r="Q153" s="20" t="s">
        <v>10</v>
      </c>
    </row>
    <row r="154" spans="1:18">
      <c r="A154" s="20" t="s">
        <v>8</v>
      </c>
      <c r="B154" s="20">
        <v>139</v>
      </c>
      <c r="C154" s="23">
        <v>1.139</v>
      </c>
      <c r="D154" s="23">
        <v>8.4000000000000005E-2</v>
      </c>
      <c r="E154" s="23">
        <v>0.11169999999999999</v>
      </c>
      <c r="F154" s="23">
        <v>6.0000000000000001E-3</v>
      </c>
      <c r="G154" s="23">
        <v>0.99861999999999995</v>
      </c>
      <c r="H154" s="23">
        <v>7.4099999999999999E-2</v>
      </c>
      <c r="I154" s="23">
        <v>1.5E-3</v>
      </c>
      <c r="J154" s="24">
        <v>88.227684346701167</v>
      </c>
      <c r="K154" s="25">
        <v>773</v>
      </c>
      <c r="L154" s="20">
        <v>39</v>
      </c>
      <c r="M154" s="25">
        <v>682</v>
      </c>
      <c r="N154" s="20">
        <v>35</v>
      </c>
      <c r="O154" s="25">
        <v>1037</v>
      </c>
      <c r="P154" s="20">
        <v>41</v>
      </c>
      <c r="Q154" s="20" t="s">
        <v>10</v>
      </c>
    </row>
    <row r="155" spans="1:18">
      <c r="A155" s="20" t="s">
        <v>8</v>
      </c>
      <c r="B155" s="20">
        <v>140</v>
      </c>
      <c r="C155" s="23">
        <v>1.17</v>
      </c>
      <c r="D155" s="23">
        <v>0.1</v>
      </c>
      <c r="E155" s="23">
        <v>0.113</v>
      </c>
      <c r="F155" s="23">
        <v>7.1999999999999998E-3</v>
      </c>
      <c r="G155" s="23">
        <v>0.99258000000000002</v>
      </c>
      <c r="H155" s="23">
        <v>7.4300000000000005E-2</v>
      </c>
      <c r="I155" s="23">
        <v>2.0999999999999999E-3</v>
      </c>
      <c r="J155" s="24">
        <v>88.788659793814432</v>
      </c>
      <c r="K155" s="25">
        <v>776</v>
      </c>
      <c r="L155" s="20">
        <v>48</v>
      </c>
      <c r="M155" s="25">
        <v>689</v>
      </c>
      <c r="N155" s="20">
        <v>42</v>
      </c>
      <c r="O155" s="25">
        <v>1041</v>
      </c>
      <c r="P155" s="20">
        <v>55</v>
      </c>
      <c r="Q155" s="20" t="s">
        <v>10</v>
      </c>
    </row>
    <row r="156" spans="1:18">
      <c r="A156" s="20" t="s">
        <v>8</v>
      </c>
      <c r="B156" s="20">
        <v>151</v>
      </c>
      <c r="C156" s="23">
        <v>0.65800000000000003</v>
      </c>
      <c r="D156" s="23">
        <v>2.5000000000000001E-2</v>
      </c>
      <c r="E156" s="23">
        <v>7.7899999999999997E-2</v>
      </c>
      <c r="F156" s="23">
        <v>2.3999999999999998E-3</v>
      </c>
      <c r="G156" s="23">
        <v>0.97984000000000004</v>
      </c>
      <c r="H156" s="23">
        <v>6.0499999999999998E-2</v>
      </c>
      <c r="I156" s="23">
        <v>5.4000000000000001E-4</v>
      </c>
      <c r="J156" s="24">
        <v>94.3359375</v>
      </c>
      <c r="K156" s="25">
        <v>512</v>
      </c>
      <c r="L156" s="20">
        <v>15</v>
      </c>
      <c r="M156" s="25">
        <v>483</v>
      </c>
      <c r="N156" s="20">
        <v>14</v>
      </c>
      <c r="O156" s="25">
        <v>618</v>
      </c>
      <c r="P156" s="20">
        <v>19</v>
      </c>
      <c r="Q156" s="20" t="s">
        <v>10</v>
      </c>
    </row>
    <row r="157" spans="1:18">
      <c r="A157" s="20" t="s">
        <v>8</v>
      </c>
      <c r="B157" s="20">
        <v>159</v>
      </c>
      <c r="C157" s="23">
        <v>1.1100000000000001</v>
      </c>
      <c r="D157" s="23">
        <v>3.2000000000000001E-2</v>
      </c>
      <c r="E157" s="23">
        <v>0.11119</v>
      </c>
      <c r="F157" s="23">
        <v>2.8999999999999998E-3</v>
      </c>
      <c r="G157" s="23">
        <v>0.90515000000000001</v>
      </c>
      <c r="H157" s="23">
        <v>7.2529999999999997E-2</v>
      </c>
      <c r="I157" s="23">
        <v>4.8999999999999998E-4</v>
      </c>
      <c r="J157" s="24">
        <v>89.633342126088095</v>
      </c>
      <c r="K157" s="25">
        <v>758.2</v>
      </c>
      <c r="L157" s="20">
        <v>15</v>
      </c>
      <c r="M157" s="25">
        <v>679.6</v>
      </c>
      <c r="N157" s="20">
        <v>17</v>
      </c>
      <c r="O157" s="25">
        <v>1001</v>
      </c>
      <c r="P157" s="20">
        <v>14</v>
      </c>
      <c r="Q157" s="20" t="s">
        <v>10</v>
      </c>
    </row>
    <row r="158" spans="1:18">
      <c r="A158" s="18" t="s">
        <v>8</v>
      </c>
      <c r="B158" s="18">
        <v>161</v>
      </c>
      <c r="C158" s="29">
        <v>1.0189999999999999</v>
      </c>
      <c r="D158" s="29">
        <v>5.6000000000000001E-2</v>
      </c>
      <c r="E158" s="29">
        <v>0.1087</v>
      </c>
      <c r="F158" s="29">
        <v>4.3E-3</v>
      </c>
      <c r="G158" s="29">
        <v>0.9516</v>
      </c>
      <c r="H158" s="29">
        <v>6.8599999999999994E-2</v>
      </c>
      <c r="I158" s="29">
        <v>1.2999999999999999E-3</v>
      </c>
      <c r="J158" s="30">
        <v>93.530239099859358</v>
      </c>
      <c r="K158" s="31">
        <v>711</v>
      </c>
      <c r="L158" s="18">
        <v>28</v>
      </c>
      <c r="M158" s="31">
        <v>665</v>
      </c>
      <c r="N158" s="18">
        <v>25</v>
      </c>
      <c r="O158" s="31">
        <v>884</v>
      </c>
      <c r="P158" s="18">
        <v>39</v>
      </c>
      <c r="Q158" s="18" t="s">
        <v>10</v>
      </c>
    </row>
    <row r="159" spans="1:18">
      <c r="A159" s="20" t="s">
        <v>18</v>
      </c>
      <c r="B159" s="20">
        <v>279</v>
      </c>
      <c r="C159" s="23">
        <v>4.5330000000000004</v>
      </c>
      <c r="D159" s="23">
        <v>0.12</v>
      </c>
      <c r="E159" s="23">
        <v>0.30459999999999998</v>
      </c>
      <c r="F159" s="23">
        <v>7.6E-3</v>
      </c>
      <c r="G159" s="23">
        <v>0.99439999999999995</v>
      </c>
      <c r="H159" s="23">
        <v>0.10806</v>
      </c>
      <c r="I159" s="23">
        <v>4.4000000000000002E-4</v>
      </c>
      <c r="J159" s="24">
        <v>98.675115207373281</v>
      </c>
      <c r="K159" s="25">
        <v>1736</v>
      </c>
      <c r="L159" s="20">
        <v>21</v>
      </c>
      <c r="M159" s="25">
        <v>1713</v>
      </c>
      <c r="N159" s="20">
        <v>37</v>
      </c>
      <c r="O159" s="25">
        <v>1766.8</v>
      </c>
      <c r="P159" s="20">
        <v>7.5</v>
      </c>
      <c r="Q159" s="20" t="s">
        <v>19</v>
      </c>
    </row>
    <row r="160" spans="1:18">
      <c r="A160" s="20" t="s">
        <v>18</v>
      </c>
      <c r="B160" s="20">
        <v>280</v>
      </c>
      <c r="C160" s="23">
        <v>2.573</v>
      </c>
      <c r="D160" s="23">
        <v>5.7000000000000002E-2</v>
      </c>
      <c r="E160" s="23">
        <v>0.221</v>
      </c>
      <c r="F160" s="23">
        <v>4.7000000000000002E-3</v>
      </c>
      <c r="G160" s="23">
        <v>0.67125999999999997</v>
      </c>
      <c r="H160" s="23">
        <v>8.4930000000000005E-2</v>
      </c>
      <c r="I160" s="23">
        <v>7.3999999999999999E-4</v>
      </c>
      <c r="J160" s="24">
        <v>99.543661536081672</v>
      </c>
      <c r="K160" s="25">
        <v>1292.9000000000001</v>
      </c>
      <c r="L160" s="20">
        <v>16</v>
      </c>
      <c r="M160" s="25">
        <v>1287</v>
      </c>
      <c r="N160" s="20">
        <v>25</v>
      </c>
      <c r="O160" s="25">
        <v>1314</v>
      </c>
      <c r="P160" s="20">
        <v>17</v>
      </c>
      <c r="Q160" s="20" t="s">
        <v>19</v>
      </c>
    </row>
    <row r="161" spans="1:18">
      <c r="A161" s="20" t="s">
        <v>18</v>
      </c>
      <c r="B161" s="20">
        <v>281</v>
      </c>
      <c r="C161" s="23">
        <v>4.0220000000000002</v>
      </c>
      <c r="D161" s="23">
        <v>8.1000000000000003E-2</v>
      </c>
      <c r="E161" s="23">
        <v>0.28620000000000001</v>
      </c>
      <c r="F161" s="23">
        <v>5.5999999999999999E-3</v>
      </c>
      <c r="G161" s="23">
        <v>0.88385999999999998</v>
      </c>
      <c r="H161" s="23">
        <v>0.10208</v>
      </c>
      <c r="I161" s="23">
        <v>3.1E-4</v>
      </c>
      <c r="J161" s="24">
        <v>99.011290814769609</v>
      </c>
      <c r="K161" s="25">
        <v>1638.5</v>
      </c>
      <c r="L161" s="20">
        <v>16</v>
      </c>
      <c r="M161" s="25">
        <v>1622.3</v>
      </c>
      <c r="N161" s="20">
        <v>28</v>
      </c>
      <c r="O161" s="25">
        <v>1662.1</v>
      </c>
      <c r="P161" s="20">
        <v>5.7</v>
      </c>
      <c r="Q161" s="20" t="s">
        <v>19</v>
      </c>
    </row>
    <row r="162" spans="1:18">
      <c r="A162" s="20" t="s">
        <v>18</v>
      </c>
      <c r="B162" s="20">
        <v>282</v>
      </c>
      <c r="C162" s="23">
        <v>3.024</v>
      </c>
      <c r="D162" s="23">
        <v>8.6999999999999994E-2</v>
      </c>
      <c r="E162" s="23">
        <v>0.2354</v>
      </c>
      <c r="F162" s="23">
        <v>6.1999999999999998E-3</v>
      </c>
      <c r="G162" s="23">
        <v>0.99258999999999997</v>
      </c>
      <c r="H162" s="23">
        <v>9.3369999999999995E-2</v>
      </c>
      <c r="I162" s="23">
        <v>3.6999999999999999E-4</v>
      </c>
      <c r="J162" s="24">
        <v>96.390658174097666</v>
      </c>
      <c r="K162" s="25">
        <v>1413</v>
      </c>
      <c r="L162" s="20">
        <v>22</v>
      </c>
      <c r="M162" s="25">
        <v>1362</v>
      </c>
      <c r="N162" s="20">
        <v>32</v>
      </c>
      <c r="O162" s="25">
        <v>1495.2</v>
      </c>
      <c r="P162" s="20">
        <v>7.6</v>
      </c>
      <c r="Q162" s="20" t="s">
        <v>19</v>
      </c>
    </row>
    <row r="163" spans="1:18">
      <c r="A163" s="20" t="s">
        <v>18</v>
      </c>
      <c r="B163" s="20">
        <v>283</v>
      </c>
      <c r="C163" s="23">
        <v>3.141</v>
      </c>
      <c r="D163" s="23">
        <v>6.8000000000000005E-2</v>
      </c>
      <c r="E163" s="23">
        <v>0.24679999999999999</v>
      </c>
      <c r="F163" s="23">
        <v>5.1999999999999998E-3</v>
      </c>
      <c r="G163" s="23">
        <v>0.94213999999999998</v>
      </c>
      <c r="H163" s="23">
        <v>9.2299999999999993E-2</v>
      </c>
      <c r="I163" s="23">
        <v>3.6000000000000002E-4</v>
      </c>
      <c r="J163" s="24">
        <v>98.572022736725359</v>
      </c>
      <c r="K163" s="25">
        <v>1442.6</v>
      </c>
      <c r="L163" s="20">
        <v>17</v>
      </c>
      <c r="M163" s="25">
        <v>1422</v>
      </c>
      <c r="N163" s="20">
        <v>27</v>
      </c>
      <c r="O163" s="25">
        <v>1473.4</v>
      </c>
      <c r="P163" s="20">
        <v>7.3</v>
      </c>
      <c r="Q163" s="20" t="s">
        <v>19</v>
      </c>
    </row>
    <row r="164" spans="1:18">
      <c r="A164" s="20" t="s">
        <v>18</v>
      </c>
      <c r="B164" s="20">
        <v>284</v>
      </c>
      <c r="C164" s="23">
        <v>4.3769999999999998</v>
      </c>
      <c r="D164" s="23">
        <v>9.6000000000000002E-2</v>
      </c>
      <c r="E164" s="23">
        <v>0.28860000000000002</v>
      </c>
      <c r="F164" s="23">
        <v>6.0000000000000001E-3</v>
      </c>
      <c r="G164" s="23">
        <v>0.97431000000000001</v>
      </c>
      <c r="H164" s="23">
        <v>0.11014</v>
      </c>
      <c r="I164" s="23">
        <v>3.8999999999999999E-4</v>
      </c>
      <c r="J164" s="24">
        <v>95.684253674532997</v>
      </c>
      <c r="K164" s="25">
        <v>1707.7</v>
      </c>
      <c r="L164" s="20">
        <v>18</v>
      </c>
      <c r="M164" s="25">
        <v>1634</v>
      </c>
      <c r="N164" s="20">
        <v>30</v>
      </c>
      <c r="O164" s="25">
        <v>1801.6</v>
      </c>
      <c r="P164" s="20">
        <v>6.4</v>
      </c>
      <c r="Q164" s="20" t="s">
        <v>19</v>
      </c>
    </row>
    <row r="165" spans="1:18">
      <c r="A165" s="20" t="s">
        <v>18</v>
      </c>
      <c r="B165" s="20">
        <v>285</v>
      </c>
      <c r="C165" s="23">
        <v>1.65</v>
      </c>
      <c r="D165" s="23">
        <v>0.13</v>
      </c>
      <c r="E165" s="23">
        <v>0.15570000000000001</v>
      </c>
      <c r="F165" s="23">
        <v>9.5999999999999992E-3</v>
      </c>
      <c r="G165" s="23">
        <v>0.99890999999999996</v>
      </c>
      <c r="H165" s="23">
        <v>7.6300000000000007E-2</v>
      </c>
      <c r="I165" s="23">
        <v>1.2999999999999999E-3</v>
      </c>
      <c r="J165" s="24">
        <v>95</v>
      </c>
      <c r="K165" s="25">
        <v>980</v>
      </c>
      <c r="L165" s="20">
        <v>50</v>
      </c>
      <c r="M165" s="25">
        <v>931</v>
      </c>
      <c r="N165" s="20">
        <v>54</v>
      </c>
      <c r="O165" s="25">
        <v>1099</v>
      </c>
      <c r="P165" s="20">
        <v>35</v>
      </c>
      <c r="Q165" s="20" t="s">
        <v>19</v>
      </c>
    </row>
    <row r="166" spans="1:18">
      <c r="A166" s="20" t="s">
        <v>18</v>
      </c>
      <c r="B166" s="20">
        <v>286</v>
      </c>
      <c r="C166" s="23">
        <v>3.492</v>
      </c>
      <c r="D166" s="23">
        <v>0.12</v>
      </c>
      <c r="E166" s="23">
        <v>0.25879999999999997</v>
      </c>
      <c r="F166" s="23">
        <v>7.1999999999999998E-3</v>
      </c>
      <c r="G166" s="23">
        <v>0.99463000000000001</v>
      </c>
      <c r="H166" s="23">
        <v>9.7909999999999997E-2</v>
      </c>
      <c r="I166" s="23">
        <v>8.5999999999999998E-4</v>
      </c>
      <c r="J166" s="24">
        <v>97.373604727511491</v>
      </c>
      <c r="K166" s="25">
        <v>1523</v>
      </c>
      <c r="L166" s="20">
        <v>28</v>
      </c>
      <c r="M166" s="25">
        <v>1483</v>
      </c>
      <c r="N166" s="20">
        <v>37</v>
      </c>
      <c r="O166" s="25">
        <v>1584</v>
      </c>
      <c r="P166" s="20">
        <v>16</v>
      </c>
      <c r="Q166" s="20" t="s">
        <v>19</v>
      </c>
    </row>
    <row r="167" spans="1:18">
      <c r="A167" s="20" t="s">
        <v>18</v>
      </c>
      <c r="B167" s="20">
        <v>287</v>
      </c>
      <c r="C167" s="23">
        <v>3.8759999999999999</v>
      </c>
      <c r="D167" s="23">
        <v>8.5999999999999993E-2</v>
      </c>
      <c r="E167" s="23">
        <v>0.27539999999999998</v>
      </c>
      <c r="F167" s="23">
        <v>5.8999999999999999E-3</v>
      </c>
      <c r="G167" s="23">
        <v>0.97818000000000005</v>
      </c>
      <c r="H167" s="23">
        <v>0.10198</v>
      </c>
      <c r="I167" s="23">
        <v>3.5E-4</v>
      </c>
      <c r="J167" s="24">
        <v>97.482126204538389</v>
      </c>
      <c r="K167" s="25">
        <v>1608.5</v>
      </c>
      <c r="L167" s="20">
        <v>18</v>
      </c>
      <c r="M167" s="25">
        <v>1568</v>
      </c>
      <c r="N167" s="20">
        <v>30</v>
      </c>
      <c r="O167" s="25">
        <v>1660.3</v>
      </c>
      <c r="P167" s="20">
        <v>6.3</v>
      </c>
      <c r="Q167" s="20" t="s">
        <v>19</v>
      </c>
    </row>
    <row r="168" spans="1:18">
      <c r="A168" s="20" t="s">
        <v>18</v>
      </c>
      <c r="B168" s="20">
        <v>288</v>
      </c>
      <c r="C168" s="23">
        <v>1.6639999999999999</v>
      </c>
      <c r="D168" s="23">
        <v>5.7000000000000002E-2</v>
      </c>
      <c r="E168" s="23">
        <v>0.16120000000000001</v>
      </c>
      <c r="F168" s="23">
        <v>5.0000000000000001E-3</v>
      </c>
      <c r="G168" s="23">
        <v>0.98899999999999999</v>
      </c>
      <c r="H168" s="23">
        <v>7.5079999999999994E-2</v>
      </c>
      <c r="I168" s="23">
        <v>4.2999999999999999E-4</v>
      </c>
      <c r="J168" s="24">
        <v>96.881287726358138</v>
      </c>
      <c r="K168" s="25">
        <v>994</v>
      </c>
      <c r="L168" s="20">
        <v>22</v>
      </c>
      <c r="M168" s="25">
        <v>963</v>
      </c>
      <c r="N168" s="20">
        <v>28</v>
      </c>
      <c r="O168" s="25">
        <v>1070</v>
      </c>
      <c r="P168" s="20">
        <v>11</v>
      </c>
      <c r="Q168" s="20" t="s">
        <v>19</v>
      </c>
    </row>
    <row r="169" spans="1:18">
      <c r="A169" s="20" t="s">
        <v>18</v>
      </c>
      <c r="B169" s="20">
        <v>289</v>
      </c>
      <c r="C169" s="23">
        <v>2.9340000000000002</v>
      </c>
      <c r="D169" s="23">
        <v>0.09</v>
      </c>
      <c r="E169" s="23">
        <v>0.218</v>
      </c>
      <c r="F169" s="23">
        <v>6.0000000000000001E-3</v>
      </c>
      <c r="G169" s="23">
        <v>0.98931000000000002</v>
      </c>
      <c r="H169" s="23">
        <v>9.7430000000000003E-2</v>
      </c>
      <c r="I169" s="23">
        <v>4.4000000000000002E-4</v>
      </c>
      <c r="J169" s="24">
        <v>91.438848920863308</v>
      </c>
      <c r="K169" s="25">
        <v>1390</v>
      </c>
      <c r="L169" s="20">
        <v>23</v>
      </c>
      <c r="M169" s="25">
        <v>1271</v>
      </c>
      <c r="N169" s="20">
        <v>32</v>
      </c>
      <c r="O169" s="25">
        <v>1575.4</v>
      </c>
      <c r="P169" s="20">
        <v>8.5</v>
      </c>
      <c r="Q169" s="20" t="s">
        <v>19</v>
      </c>
    </row>
    <row r="170" spans="1:18">
      <c r="A170" s="20" t="s">
        <v>18</v>
      </c>
      <c r="B170" s="20">
        <v>290</v>
      </c>
      <c r="C170" s="23">
        <v>4.6719999999999997</v>
      </c>
      <c r="D170" s="23">
        <v>0.11</v>
      </c>
      <c r="E170" s="23">
        <v>0.30099999999999999</v>
      </c>
      <c r="F170" s="23">
        <v>6.6E-3</v>
      </c>
      <c r="G170" s="23">
        <v>0.97985</v>
      </c>
      <c r="H170" s="23">
        <v>0.11264</v>
      </c>
      <c r="I170" s="23">
        <v>3.6999999999999999E-4</v>
      </c>
      <c r="J170" s="24">
        <v>96.254256526674226</v>
      </c>
      <c r="K170" s="25">
        <v>1762</v>
      </c>
      <c r="L170" s="20">
        <v>20</v>
      </c>
      <c r="M170" s="25">
        <v>1696</v>
      </c>
      <c r="N170" s="20">
        <v>33</v>
      </c>
      <c r="O170" s="25">
        <v>1842.4</v>
      </c>
      <c r="P170" s="20">
        <v>6</v>
      </c>
      <c r="Q170" s="20" t="s">
        <v>19</v>
      </c>
    </row>
    <row r="171" spans="1:18" ht="15" thickBot="1">
      <c r="A171" s="19" t="s">
        <v>18</v>
      </c>
      <c r="B171" s="19">
        <v>291</v>
      </c>
      <c r="C171" s="26">
        <v>2.5720000000000001</v>
      </c>
      <c r="D171" s="26">
        <v>5.3999999999999999E-2</v>
      </c>
      <c r="E171" s="26">
        <v>0.2205</v>
      </c>
      <c r="F171" s="26">
        <v>4.4999999999999997E-3</v>
      </c>
      <c r="G171" s="26">
        <v>0.93713000000000002</v>
      </c>
      <c r="H171" s="26">
        <v>8.5059999999999997E-2</v>
      </c>
      <c r="I171" s="26">
        <v>2.5000000000000001E-4</v>
      </c>
      <c r="J171" s="27">
        <v>99.373356026613038</v>
      </c>
      <c r="K171" s="28">
        <v>1292.5999999999999</v>
      </c>
      <c r="L171" s="19">
        <v>15</v>
      </c>
      <c r="M171" s="28">
        <v>1284.5</v>
      </c>
      <c r="N171" s="19">
        <v>24</v>
      </c>
      <c r="O171" s="28">
        <v>1316.8</v>
      </c>
      <c r="P171" s="19">
        <v>5.7</v>
      </c>
      <c r="Q171" s="19" t="s">
        <v>19</v>
      </c>
    </row>
    <row r="172" spans="1:18">
      <c r="A172" s="21" t="s">
        <v>37</v>
      </c>
    </row>
    <row r="174" spans="1:18" ht="15" thickBot="1">
      <c r="A174" s="42" t="s">
        <v>99</v>
      </c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0"/>
    </row>
    <row r="175" spans="1:18" ht="14.4" customHeight="1">
      <c r="A175" s="86" t="s">
        <v>0</v>
      </c>
      <c r="B175" s="88" t="s">
        <v>1</v>
      </c>
      <c r="C175" s="90" t="s">
        <v>2</v>
      </c>
      <c r="D175" s="90"/>
      <c r="E175" s="90"/>
      <c r="F175" s="90"/>
      <c r="G175" s="90"/>
      <c r="H175" s="90"/>
      <c r="I175" s="90"/>
      <c r="J175" s="84" t="s">
        <v>7</v>
      </c>
      <c r="K175" s="90" t="s">
        <v>3</v>
      </c>
      <c r="L175" s="90"/>
      <c r="M175" s="90"/>
      <c r="N175" s="90"/>
      <c r="O175" s="90"/>
      <c r="P175" s="90"/>
      <c r="Q175" s="82" t="s">
        <v>4</v>
      </c>
      <c r="R175" s="40"/>
    </row>
    <row r="176" spans="1:18" ht="36" customHeight="1" thickBot="1">
      <c r="A176" s="87"/>
      <c r="B176" s="89"/>
      <c r="C176" s="32" t="s">
        <v>24</v>
      </c>
      <c r="D176" s="32" t="s">
        <v>5</v>
      </c>
      <c r="E176" s="32" t="s">
        <v>70</v>
      </c>
      <c r="F176" s="32" t="s">
        <v>5</v>
      </c>
      <c r="G176" s="32" t="s">
        <v>6</v>
      </c>
      <c r="H176" s="33" t="s">
        <v>71</v>
      </c>
      <c r="I176" s="34" t="s">
        <v>5</v>
      </c>
      <c r="J176" s="85"/>
      <c r="K176" s="32" t="s">
        <v>24</v>
      </c>
      <c r="L176" s="32" t="s">
        <v>5</v>
      </c>
      <c r="M176" s="32" t="s">
        <v>70</v>
      </c>
      <c r="N176" s="32" t="s">
        <v>5</v>
      </c>
      <c r="O176" s="32" t="s">
        <v>72</v>
      </c>
      <c r="P176" s="32" t="s">
        <v>5</v>
      </c>
      <c r="Q176" s="83"/>
      <c r="R176" s="40"/>
    </row>
    <row r="177" spans="1:21">
      <c r="A177" s="41" t="s">
        <v>18</v>
      </c>
      <c r="B177" s="41" t="s">
        <v>75</v>
      </c>
      <c r="C177" s="36">
        <v>0.60660000000000003</v>
      </c>
      <c r="D177" s="36">
        <v>1.6E-2</v>
      </c>
      <c r="E177" s="36">
        <v>7.7539999999999998E-2</v>
      </c>
      <c r="F177" s="36">
        <v>2.0999999999999999E-3</v>
      </c>
      <c r="G177" s="36">
        <v>0.55872999999999995</v>
      </c>
      <c r="H177" s="36">
        <v>5.6480000000000002E-2</v>
      </c>
      <c r="I177" s="36">
        <v>6.8000000000000005E-4</v>
      </c>
      <c r="J177" s="38">
        <v>100</v>
      </c>
      <c r="K177" s="39">
        <v>481.4</v>
      </c>
      <c r="L177" s="41">
        <v>10</v>
      </c>
      <c r="M177" s="39">
        <v>481.4</v>
      </c>
      <c r="N177" s="41">
        <v>12</v>
      </c>
      <c r="O177" s="39">
        <v>470</v>
      </c>
      <c r="P177" s="41">
        <v>27</v>
      </c>
      <c r="Q177" s="41" t="s">
        <v>73</v>
      </c>
      <c r="R177" s="40"/>
      <c r="U177" s="71"/>
    </row>
    <row r="178" spans="1:21">
      <c r="A178" s="41" t="s">
        <v>18</v>
      </c>
      <c r="B178" s="41" t="s">
        <v>76</v>
      </c>
      <c r="C178" s="36">
        <v>0.59599999999999997</v>
      </c>
      <c r="D178" s="36">
        <v>3.3000000000000002E-2</v>
      </c>
      <c r="E178" s="36">
        <v>7.4800000000000005E-2</v>
      </c>
      <c r="F178" s="36">
        <v>2.3E-3</v>
      </c>
      <c r="G178" s="36">
        <v>0.48110999999999998</v>
      </c>
      <c r="H178" s="36">
        <v>5.7599999999999998E-2</v>
      </c>
      <c r="I178" s="36">
        <v>2.3999999999999998E-3</v>
      </c>
      <c r="J178" s="38">
        <v>98.266384778012679</v>
      </c>
      <c r="K178" s="39">
        <v>473</v>
      </c>
      <c r="L178" s="41">
        <v>21</v>
      </c>
      <c r="M178" s="39">
        <v>464.8</v>
      </c>
      <c r="N178" s="41">
        <v>14</v>
      </c>
      <c r="O178" s="39">
        <v>497</v>
      </c>
      <c r="P178" s="41">
        <v>88</v>
      </c>
      <c r="Q178" s="41" t="s">
        <v>74</v>
      </c>
      <c r="R178" s="40"/>
      <c r="U178" s="71"/>
    </row>
    <row r="179" spans="1:21">
      <c r="A179" s="41" t="s">
        <v>18</v>
      </c>
      <c r="B179" s="41" t="s">
        <v>77</v>
      </c>
      <c r="C179" s="36">
        <v>0.59299999999999997</v>
      </c>
      <c r="D179" s="36">
        <v>0.02</v>
      </c>
      <c r="E179" s="36">
        <v>7.5520000000000004E-2</v>
      </c>
      <c r="F179" s="36">
        <v>2.0999999999999999E-3</v>
      </c>
      <c r="G179" s="36">
        <v>0.24023</v>
      </c>
      <c r="H179" s="36">
        <v>5.6399999999999999E-2</v>
      </c>
      <c r="I179" s="36">
        <v>1.5E-3</v>
      </c>
      <c r="J179" s="38">
        <v>99.385853451927147</v>
      </c>
      <c r="K179" s="39">
        <v>472.2</v>
      </c>
      <c r="L179" s="41">
        <v>13</v>
      </c>
      <c r="M179" s="39">
        <v>469.3</v>
      </c>
      <c r="N179" s="41">
        <v>13</v>
      </c>
      <c r="O179" s="39">
        <v>472</v>
      </c>
      <c r="P179" s="41">
        <v>57</v>
      </c>
      <c r="Q179" s="41" t="s">
        <v>74</v>
      </c>
      <c r="R179" s="40"/>
    </row>
    <row r="180" spans="1:21">
      <c r="A180" s="41" t="s">
        <v>18</v>
      </c>
      <c r="B180" s="41" t="s">
        <v>78</v>
      </c>
      <c r="C180" s="36">
        <v>0.58350000000000002</v>
      </c>
      <c r="D180" s="36">
        <v>1.6E-2</v>
      </c>
      <c r="E180" s="36">
        <v>7.5230000000000005E-2</v>
      </c>
      <c r="F180" s="36">
        <v>2E-3</v>
      </c>
      <c r="G180" s="36">
        <v>0.88731000000000004</v>
      </c>
      <c r="H180" s="36">
        <v>5.5989999999999998E-2</v>
      </c>
      <c r="I180" s="36">
        <v>6.8000000000000005E-4</v>
      </c>
      <c r="J180" s="38">
        <v>100.21431633090441</v>
      </c>
      <c r="K180" s="39">
        <v>466.6</v>
      </c>
      <c r="L180" s="41">
        <v>10</v>
      </c>
      <c r="M180" s="39">
        <v>467.6</v>
      </c>
      <c r="N180" s="41">
        <v>12</v>
      </c>
      <c r="O180" s="39">
        <v>451</v>
      </c>
      <c r="P180" s="41">
        <v>27</v>
      </c>
      <c r="Q180" s="41" t="s">
        <v>74</v>
      </c>
      <c r="R180" s="40"/>
    </row>
    <row r="181" spans="1:21">
      <c r="A181" s="41" t="s">
        <v>18</v>
      </c>
      <c r="B181" s="41" t="s">
        <v>79</v>
      </c>
      <c r="C181" s="36">
        <v>0.5917</v>
      </c>
      <c r="D181" s="36">
        <v>1.4999999999999999E-2</v>
      </c>
      <c r="E181" s="36">
        <v>7.5889999999999999E-2</v>
      </c>
      <c r="F181" s="36">
        <v>2E-3</v>
      </c>
      <c r="G181" s="36">
        <v>0.50661</v>
      </c>
      <c r="H181" s="36">
        <v>5.6579999999999998E-2</v>
      </c>
      <c r="I181" s="36">
        <v>6.0999999999999997E-4</v>
      </c>
      <c r="J181" s="38">
        <v>99.915236278872641</v>
      </c>
      <c r="K181" s="39">
        <v>471.9</v>
      </c>
      <c r="L181" s="41">
        <v>9.6</v>
      </c>
      <c r="M181" s="39">
        <v>471.5</v>
      </c>
      <c r="N181" s="41">
        <v>12</v>
      </c>
      <c r="O181" s="39">
        <v>475</v>
      </c>
      <c r="P181" s="41">
        <v>24</v>
      </c>
      <c r="Q181" s="41" t="s">
        <v>73</v>
      </c>
      <c r="R181" s="40"/>
    </row>
    <row r="182" spans="1:21">
      <c r="A182" s="41" t="s">
        <v>18</v>
      </c>
      <c r="B182" s="41" t="s">
        <v>80</v>
      </c>
      <c r="C182" s="36">
        <v>0.61499999999999999</v>
      </c>
      <c r="D182" s="36">
        <v>1.4999999999999999E-2</v>
      </c>
      <c r="E182" s="36">
        <v>7.8399999999999997E-2</v>
      </c>
      <c r="F182" s="36">
        <v>2.0999999999999999E-3</v>
      </c>
      <c r="G182" s="36">
        <v>0.80903999999999998</v>
      </c>
      <c r="H182" s="36">
        <v>5.6800000000000003E-2</v>
      </c>
      <c r="I182" s="36">
        <v>4.8000000000000001E-4</v>
      </c>
      <c r="J182" s="38">
        <v>99.958906924183282</v>
      </c>
      <c r="K182" s="39">
        <v>486.7</v>
      </c>
      <c r="L182" s="41">
        <v>9.4</v>
      </c>
      <c r="M182" s="39">
        <v>486.5</v>
      </c>
      <c r="N182" s="41">
        <v>12</v>
      </c>
      <c r="O182" s="39">
        <v>485.2</v>
      </c>
      <c r="P182" s="41">
        <v>18</v>
      </c>
      <c r="Q182" s="41" t="s">
        <v>73</v>
      </c>
      <c r="R182" s="40"/>
    </row>
    <row r="183" spans="1:21">
      <c r="A183" s="41" t="s">
        <v>18</v>
      </c>
      <c r="B183" s="41" t="s">
        <v>81</v>
      </c>
      <c r="C183" s="36">
        <v>0.61480000000000001</v>
      </c>
      <c r="D183" s="36">
        <v>1.4999999999999999E-2</v>
      </c>
      <c r="E183" s="36">
        <v>7.8399999999999997E-2</v>
      </c>
      <c r="F183" s="36">
        <v>2.0999999999999999E-3</v>
      </c>
      <c r="G183" s="36">
        <v>0.95448</v>
      </c>
      <c r="H183" s="36">
        <v>5.6829999999999999E-2</v>
      </c>
      <c r="I183" s="36">
        <v>4.8999999999999998E-4</v>
      </c>
      <c r="J183" s="38">
        <v>100</v>
      </c>
      <c r="K183" s="39">
        <v>486.5</v>
      </c>
      <c r="L183" s="41">
        <v>9.6</v>
      </c>
      <c r="M183" s="39">
        <v>486.5</v>
      </c>
      <c r="N183" s="41">
        <v>13</v>
      </c>
      <c r="O183" s="39">
        <v>484.9</v>
      </c>
      <c r="P183" s="41">
        <v>19</v>
      </c>
      <c r="Q183" s="41" t="s">
        <v>74</v>
      </c>
      <c r="R183" s="40"/>
    </row>
    <row r="184" spans="1:21">
      <c r="A184" s="41" t="s">
        <v>18</v>
      </c>
      <c r="B184" s="41" t="s">
        <v>82</v>
      </c>
      <c r="C184" s="36">
        <v>0.64500000000000002</v>
      </c>
      <c r="D184" s="36">
        <v>0.02</v>
      </c>
      <c r="E184" s="36">
        <v>8.09E-2</v>
      </c>
      <c r="F184" s="36">
        <v>2.8999999999999998E-3</v>
      </c>
      <c r="G184" s="36">
        <v>0.98982000000000003</v>
      </c>
      <c r="H184" s="36">
        <v>5.7959999999999998E-2</v>
      </c>
      <c r="I184" s="36">
        <v>6.0999999999999997E-4</v>
      </c>
      <c r="J184" s="38">
        <v>99.12940245350218</v>
      </c>
      <c r="K184" s="39">
        <v>505.4</v>
      </c>
      <c r="L184" s="41">
        <v>12</v>
      </c>
      <c r="M184" s="39">
        <v>501</v>
      </c>
      <c r="N184" s="41">
        <v>17</v>
      </c>
      <c r="O184" s="39">
        <v>527</v>
      </c>
      <c r="P184" s="41">
        <v>23</v>
      </c>
      <c r="Q184" s="41" t="s">
        <v>73</v>
      </c>
      <c r="R184" s="40"/>
    </row>
    <row r="185" spans="1:21">
      <c r="A185" s="41" t="s">
        <v>18</v>
      </c>
      <c r="B185" s="41" t="s">
        <v>83</v>
      </c>
      <c r="C185" s="36">
        <v>0.61660000000000004</v>
      </c>
      <c r="D185" s="36">
        <v>1.4999999999999999E-2</v>
      </c>
      <c r="E185" s="36">
        <v>7.8460000000000002E-2</v>
      </c>
      <c r="F185" s="36">
        <v>2.0999999999999999E-3</v>
      </c>
      <c r="G185" s="36">
        <v>0.77066000000000001</v>
      </c>
      <c r="H185" s="36">
        <v>5.7029999999999997E-2</v>
      </c>
      <c r="I185" s="36">
        <v>5.0000000000000001E-4</v>
      </c>
      <c r="J185" s="38">
        <v>99.835964732417466</v>
      </c>
      <c r="K185" s="39">
        <v>487.7</v>
      </c>
      <c r="L185" s="41">
        <v>9.5</v>
      </c>
      <c r="M185" s="39">
        <v>486.9</v>
      </c>
      <c r="N185" s="41">
        <v>12</v>
      </c>
      <c r="O185" s="39">
        <v>492.4</v>
      </c>
      <c r="P185" s="41">
        <v>20</v>
      </c>
      <c r="Q185" s="41" t="s">
        <v>74</v>
      </c>
      <c r="R185" s="40"/>
    </row>
    <row r="186" spans="1:21">
      <c r="A186" s="41" t="s">
        <v>18</v>
      </c>
      <c r="B186" s="41" t="s">
        <v>84</v>
      </c>
      <c r="C186" s="36">
        <v>0.62570000000000003</v>
      </c>
      <c r="D186" s="36">
        <v>1.7000000000000001E-2</v>
      </c>
      <c r="E186" s="36">
        <v>7.8799999999999995E-2</v>
      </c>
      <c r="F186" s="36">
        <v>2.3E-3</v>
      </c>
      <c r="G186" s="36">
        <v>0.97887000000000002</v>
      </c>
      <c r="H186" s="36">
        <v>5.7509999999999999E-2</v>
      </c>
      <c r="I186" s="36">
        <v>5.0000000000000001E-4</v>
      </c>
      <c r="J186" s="38">
        <v>99.08777620109467</v>
      </c>
      <c r="K186" s="39">
        <v>493.3</v>
      </c>
      <c r="L186" s="41">
        <v>11</v>
      </c>
      <c r="M186" s="39">
        <v>488.8</v>
      </c>
      <c r="N186" s="41">
        <v>14</v>
      </c>
      <c r="O186" s="39">
        <v>511.1</v>
      </c>
      <c r="P186" s="41">
        <v>19</v>
      </c>
      <c r="Q186" s="41" t="s">
        <v>73</v>
      </c>
      <c r="R186" s="40"/>
    </row>
    <row r="187" spans="1:21">
      <c r="A187" s="41" t="s">
        <v>18</v>
      </c>
      <c r="B187" s="41" t="s">
        <v>85</v>
      </c>
      <c r="C187" s="36">
        <v>0.59699999999999998</v>
      </c>
      <c r="D187" s="36">
        <v>1.4999999999999999E-2</v>
      </c>
      <c r="E187" s="36">
        <v>7.6560000000000003E-2</v>
      </c>
      <c r="F187" s="36">
        <v>2E-3</v>
      </c>
      <c r="G187" s="36">
        <v>0.48147000000000001</v>
      </c>
      <c r="H187" s="36">
        <v>5.6660000000000002E-2</v>
      </c>
      <c r="I187" s="36">
        <v>5.1999999999999995E-4</v>
      </c>
      <c r="J187" s="38">
        <v>100.04207868714496</v>
      </c>
      <c r="K187" s="39">
        <v>475.3</v>
      </c>
      <c r="L187" s="41">
        <v>9.3000000000000007</v>
      </c>
      <c r="M187" s="39">
        <v>475.5</v>
      </c>
      <c r="N187" s="41">
        <v>12</v>
      </c>
      <c r="O187" s="39">
        <v>478</v>
      </c>
      <c r="P187" s="41">
        <v>20</v>
      </c>
      <c r="Q187" s="41" t="s">
        <v>74</v>
      </c>
      <c r="R187" s="40"/>
    </row>
    <row r="188" spans="1:21">
      <c r="A188" s="41" t="s">
        <v>18</v>
      </c>
      <c r="B188" s="41" t="s">
        <v>86</v>
      </c>
      <c r="C188" s="36">
        <v>0.64849999999999997</v>
      </c>
      <c r="D188" s="36">
        <v>1.6E-2</v>
      </c>
      <c r="E188" s="36">
        <v>8.0560000000000007E-2</v>
      </c>
      <c r="F188" s="36">
        <v>2.2000000000000001E-3</v>
      </c>
      <c r="G188" s="36">
        <v>0.91046000000000005</v>
      </c>
      <c r="H188" s="36">
        <v>5.8169999999999999E-2</v>
      </c>
      <c r="I188" s="36">
        <v>5.5000000000000003E-4</v>
      </c>
      <c r="J188" s="38">
        <v>98.403940886699502</v>
      </c>
      <c r="K188" s="39">
        <v>507.5</v>
      </c>
      <c r="L188" s="41">
        <v>9.8000000000000007</v>
      </c>
      <c r="M188" s="39">
        <v>499.4</v>
      </c>
      <c r="N188" s="41">
        <v>13</v>
      </c>
      <c r="O188" s="39">
        <v>536</v>
      </c>
      <c r="P188" s="41">
        <v>20</v>
      </c>
      <c r="Q188" s="41" t="s">
        <v>73</v>
      </c>
      <c r="R188" s="40"/>
    </row>
    <row r="189" spans="1:21">
      <c r="A189" s="41" t="s">
        <v>18</v>
      </c>
      <c r="B189" s="41" t="s">
        <v>87</v>
      </c>
      <c r="C189" s="36">
        <v>0.62809999999999999</v>
      </c>
      <c r="D189" s="36">
        <v>1.6E-2</v>
      </c>
      <c r="E189" s="36">
        <v>7.8600000000000003E-2</v>
      </c>
      <c r="F189" s="36">
        <v>2.3E-3</v>
      </c>
      <c r="G189" s="36">
        <v>0.97236</v>
      </c>
      <c r="H189" s="36">
        <v>5.806E-2</v>
      </c>
      <c r="I189" s="36">
        <v>5.2999999999999998E-4</v>
      </c>
      <c r="J189" s="38">
        <v>98.585572842998587</v>
      </c>
      <c r="K189" s="39">
        <v>494.9</v>
      </c>
      <c r="L189" s="41">
        <v>10</v>
      </c>
      <c r="M189" s="39">
        <v>487.9</v>
      </c>
      <c r="N189" s="41">
        <v>14</v>
      </c>
      <c r="O189" s="39">
        <v>531.70000000000005</v>
      </c>
      <c r="P189" s="41">
        <v>20</v>
      </c>
      <c r="Q189" s="41" t="s">
        <v>74</v>
      </c>
      <c r="R189" s="40"/>
    </row>
    <row r="190" spans="1:21">
      <c r="A190" s="41" t="s">
        <v>18</v>
      </c>
      <c r="B190" s="41" t="s">
        <v>88</v>
      </c>
      <c r="C190" s="36">
        <v>0.61899999999999999</v>
      </c>
      <c r="D190" s="36">
        <v>1.4999999999999999E-2</v>
      </c>
      <c r="E190" s="36">
        <v>7.9009999999999997E-2</v>
      </c>
      <c r="F190" s="36">
        <v>2.0999999999999999E-3</v>
      </c>
      <c r="G190" s="36">
        <v>0.59714</v>
      </c>
      <c r="H190" s="36">
        <v>5.6910000000000002E-2</v>
      </c>
      <c r="I190" s="36">
        <v>5.1999999999999995E-4</v>
      </c>
      <c r="J190" s="38">
        <v>100.20441537203597</v>
      </c>
      <c r="K190" s="39">
        <v>489.2</v>
      </c>
      <c r="L190" s="41">
        <v>9.5</v>
      </c>
      <c r="M190" s="39">
        <v>490.2</v>
      </c>
      <c r="N190" s="41">
        <v>12</v>
      </c>
      <c r="O190" s="39">
        <v>488</v>
      </c>
      <c r="P190" s="41">
        <v>20</v>
      </c>
      <c r="Q190" s="41" t="s">
        <v>73</v>
      </c>
      <c r="R190" s="40"/>
    </row>
    <row r="191" spans="1:21">
      <c r="A191" s="41" t="s">
        <v>18</v>
      </c>
      <c r="B191" s="41" t="s">
        <v>89</v>
      </c>
      <c r="C191" s="36">
        <v>0.61770000000000003</v>
      </c>
      <c r="D191" s="36">
        <v>1.4999999999999999E-2</v>
      </c>
      <c r="E191" s="36">
        <v>7.8630000000000005E-2</v>
      </c>
      <c r="F191" s="36">
        <v>2E-3</v>
      </c>
      <c r="G191" s="36">
        <v>0.66113</v>
      </c>
      <c r="H191" s="36">
        <v>5.6989999999999999E-2</v>
      </c>
      <c r="I191" s="36">
        <v>5.0000000000000001E-4</v>
      </c>
      <c r="J191" s="38">
        <v>99.897624897624894</v>
      </c>
      <c r="K191" s="39">
        <v>488.4</v>
      </c>
      <c r="L191" s="41">
        <v>9.5</v>
      </c>
      <c r="M191" s="39">
        <v>487.9</v>
      </c>
      <c r="N191" s="41">
        <v>12</v>
      </c>
      <c r="O191" s="39">
        <v>492.8</v>
      </c>
      <c r="P191" s="41">
        <v>20</v>
      </c>
      <c r="Q191" s="41" t="s">
        <v>74</v>
      </c>
      <c r="R191" s="40"/>
    </row>
    <row r="192" spans="1:21">
      <c r="A192" s="41" t="s">
        <v>18</v>
      </c>
      <c r="B192" s="41" t="s">
        <v>90</v>
      </c>
      <c r="C192" s="36">
        <v>0.62970000000000004</v>
      </c>
      <c r="D192" s="36">
        <v>1.6E-2</v>
      </c>
      <c r="E192" s="36">
        <v>7.8340000000000007E-2</v>
      </c>
      <c r="F192" s="36">
        <v>2.0999999999999999E-3</v>
      </c>
      <c r="G192" s="36">
        <v>0.99609999999999999</v>
      </c>
      <c r="H192" s="36">
        <v>5.8130000000000001E-2</v>
      </c>
      <c r="I192" s="36">
        <v>5.2999999999999998E-4</v>
      </c>
      <c r="J192" s="38">
        <v>98.043960475902409</v>
      </c>
      <c r="K192" s="39">
        <v>495.9</v>
      </c>
      <c r="L192" s="41">
        <v>9.8000000000000007</v>
      </c>
      <c r="M192" s="39">
        <v>486.2</v>
      </c>
      <c r="N192" s="41">
        <v>13</v>
      </c>
      <c r="O192" s="39">
        <v>535</v>
      </c>
      <c r="P192" s="41">
        <v>20</v>
      </c>
      <c r="Q192" s="41" t="s">
        <v>91</v>
      </c>
      <c r="R192" s="40"/>
    </row>
    <row r="193" spans="1:21">
      <c r="A193" s="41" t="s">
        <v>18</v>
      </c>
      <c r="B193" s="41" t="s">
        <v>92</v>
      </c>
      <c r="C193" s="36">
        <v>0.59240000000000004</v>
      </c>
      <c r="D193" s="36">
        <v>1.4999999999999999E-2</v>
      </c>
      <c r="E193" s="36">
        <v>7.6450000000000004E-2</v>
      </c>
      <c r="F193" s="36">
        <v>2E-3</v>
      </c>
      <c r="G193" s="36">
        <v>0.46603</v>
      </c>
      <c r="H193" s="36">
        <v>5.6189999999999997E-2</v>
      </c>
      <c r="I193" s="36">
        <v>5.8E-4</v>
      </c>
      <c r="J193" s="38">
        <v>100.52921253175275</v>
      </c>
      <c r="K193" s="39">
        <v>472.4</v>
      </c>
      <c r="L193" s="41">
        <v>9.4</v>
      </c>
      <c r="M193" s="39">
        <v>474.9</v>
      </c>
      <c r="N193" s="41">
        <v>12</v>
      </c>
      <c r="O193" s="39">
        <v>463</v>
      </c>
      <c r="P193" s="41">
        <v>25</v>
      </c>
      <c r="Q193" s="41" t="s">
        <v>73</v>
      </c>
      <c r="R193" s="40"/>
    </row>
    <row r="194" spans="1:21">
      <c r="A194" s="41" t="s">
        <v>18</v>
      </c>
      <c r="B194" s="41" t="s">
        <v>93</v>
      </c>
      <c r="C194" s="36">
        <v>0.5907</v>
      </c>
      <c r="D194" s="36">
        <v>1.4999999999999999E-2</v>
      </c>
      <c r="E194" s="36">
        <v>7.5939999999999994E-2</v>
      </c>
      <c r="F194" s="36">
        <v>2E-3</v>
      </c>
      <c r="G194" s="36">
        <v>0.29416999999999999</v>
      </c>
      <c r="H194" s="36">
        <v>5.6489999999999999E-2</v>
      </c>
      <c r="I194" s="36">
        <v>6.3000000000000003E-4</v>
      </c>
      <c r="J194" s="38">
        <v>100.10608953957141</v>
      </c>
      <c r="K194" s="39">
        <v>471.3</v>
      </c>
      <c r="L194" s="41">
        <v>9.6</v>
      </c>
      <c r="M194" s="39">
        <v>471.8</v>
      </c>
      <c r="N194" s="41">
        <v>12</v>
      </c>
      <c r="O194" s="39">
        <v>471</v>
      </c>
      <c r="P194" s="41">
        <v>25</v>
      </c>
      <c r="Q194" s="41" t="s">
        <v>74</v>
      </c>
      <c r="R194" s="40"/>
    </row>
    <row r="195" spans="1:21">
      <c r="A195" s="41" t="s">
        <v>18</v>
      </c>
      <c r="B195" s="41" t="s">
        <v>94</v>
      </c>
      <c r="C195" s="36">
        <v>0.59360000000000002</v>
      </c>
      <c r="D195" s="36">
        <v>1.6E-2</v>
      </c>
      <c r="E195" s="36">
        <v>7.5899999999999995E-2</v>
      </c>
      <c r="F195" s="36">
        <v>2.3E-3</v>
      </c>
      <c r="G195" s="36">
        <v>0.86177999999999999</v>
      </c>
      <c r="H195" s="36">
        <v>5.6989999999999999E-2</v>
      </c>
      <c r="I195" s="36">
        <v>8.0999999999999996E-4</v>
      </c>
      <c r="J195" s="38">
        <v>99.619530754597335</v>
      </c>
      <c r="K195" s="39">
        <v>473.1</v>
      </c>
      <c r="L195" s="41">
        <v>10</v>
      </c>
      <c r="M195" s="39">
        <v>471.3</v>
      </c>
      <c r="N195" s="41">
        <v>14</v>
      </c>
      <c r="O195" s="39">
        <v>490</v>
      </c>
      <c r="P195" s="41">
        <v>32</v>
      </c>
      <c r="Q195" s="41" t="s">
        <v>74</v>
      </c>
      <c r="R195" s="40"/>
    </row>
    <row r="196" spans="1:21">
      <c r="A196" s="41" t="s">
        <v>18</v>
      </c>
      <c r="B196" s="41" t="s">
        <v>95</v>
      </c>
      <c r="C196" s="36">
        <v>0.62570000000000003</v>
      </c>
      <c r="D196" s="36">
        <v>1.4999999999999999E-2</v>
      </c>
      <c r="E196" s="36">
        <v>7.8130000000000005E-2</v>
      </c>
      <c r="F196" s="36">
        <v>2E-3</v>
      </c>
      <c r="G196" s="36">
        <v>0.81725999999999999</v>
      </c>
      <c r="H196" s="36">
        <v>5.8169999999999999E-2</v>
      </c>
      <c r="I196" s="36">
        <v>5.0000000000000001E-4</v>
      </c>
      <c r="J196" s="38">
        <v>98.277259829752737</v>
      </c>
      <c r="K196" s="39">
        <v>493.4</v>
      </c>
      <c r="L196" s="41">
        <v>9.6</v>
      </c>
      <c r="M196" s="39">
        <v>484.9</v>
      </c>
      <c r="N196" s="41">
        <v>12</v>
      </c>
      <c r="O196" s="39">
        <v>536.20000000000005</v>
      </c>
      <c r="P196" s="41">
        <v>19</v>
      </c>
      <c r="Q196" s="41" t="s">
        <v>73</v>
      </c>
      <c r="R196" s="40"/>
    </row>
    <row r="197" spans="1:21">
      <c r="A197" s="41" t="s">
        <v>18</v>
      </c>
      <c r="B197" s="41" t="s">
        <v>96</v>
      </c>
      <c r="C197" s="36">
        <v>0.61319999999999997</v>
      </c>
      <c r="D197" s="36">
        <v>1.4999999999999999E-2</v>
      </c>
      <c r="E197" s="36">
        <v>7.6789999999999997E-2</v>
      </c>
      <c r="F197" s="36">
        <v>2E-3</v>
      </c>
      <c r="G197" s="36">
        <v>0.79586000000000001</v>
      </c>
      <c r="H197" s="36">
        <v>5.7829999999999999E-2</v>
      </c>
      <c r="I197" s="36">
        <v>5.1000000000000004E-4</v>
      </c>
      <c r="J197" s="38">
        <v>98.228630278063847</v>
      </c>
      <c r="K197" s="39">
        <v>485.5</v>
      </c>
      <c r="L197" s="41">
        <v>9.4</v>
      </c>
      <c r="M197" s="39">
        <v>476.9</v>
      </c>
      <c r="N197" s="41">
        <v>12</v>
      </c>
      <c r="O197" s="39">
        <v>523.20000000000005</v>
      </c>
      <c r="P197" s="41">
        <v>19</v>
      </c>
      <c r="Q197" s="41" t="s">
        <v>73</v>
      </c>
      <c r="R197" s="40"/>
    </row>
    <row r="198" spans="1:21">
      <c r="A198" s="41" t="s">
        <v>18</v>
      </c>
      <c r="B198" s="41" t="s">
        <v>97</v>
      </c>
      <c r="C198" s="36">
        <v>0.62919999999999998</v>
      </c>
      <c r="D198" s="36">
        <v>1.7000000000000001E-2</v>
      </c>
      <c r="E198" s="36">
        <v>7.9589999999999994E-2</v>
      </c>
      <c r="F198" s="36">
        <v>2.3E-3</v>
      </c>
      <c r="G198" s="36">
        <v>0.97208000000000006</v>
      </c>
      <c r="H198" s="36">
        <v>5.7529999999999998E-2</v>
      </c>
      <c r="I198" s="36">
        <v>6.0999999999999997E-4</v>
      </c>
      <c r="J198" s="38">
        <v>99.616548940464185</v>
      </c>
      <c r="K198" s="39">
        <v>495.5</v>
      </c>
      <c r="L198" s="41">
        <v>10</v>
      </c>
      <c r="M198" s="39">
        <v>493.6</v>
      </c>
      <c r="N198" s="41">
        <v>14</v>
      </c>
      <c r="O198" s="39">
        <v>511</v>
      </c>
      <c r="P198" s="41">
        <v>23</v>
      </c>
      <c r="Q198" s="41" t="s">
        <v>73</v>
      </c>
      <c r="R198" s="40"/>
    </row>
    <row r="199" spans="1:21">
      <c r="A199" s="35" t="s">
        <v>98</v>
      </c>
      <c r="B199" s="53">
        <v>239</v>
      </c>
      <c r="C199" s="70">
        <v>0.61719999999999997</v>
      </c>
      <c r="D199" s="70">
        <v>1.7000000000000001E-2</v>
      </c>
      <c r="E199" s="70">
        <v>7.2819999999999996E-2</v>
      </c>
      <c r="F199" s="70">
        <v>2E-3</v>
      </c>
      <c r="G199" s="70">
        <v>0.95645000000000002</v>
      </c>
      <c r="H199" s="70">
        <v>13.732491073880803</v>
      </c>
      <c r="I199" s="70">
        <v>0.37716262218843188</v>
      </c>
      <c r="J199" s="54">
        <v>68.23795180722891</v>
      </c>
      <c r="K199" s="53">
        <v>488</v>
      </c>
      <c r="L199" s="53">
        <v>11</v>
      </c>
      <c r="M199" s="55">
        <v>453.1</v>
      </c>
      <c r="N199" s="53">
        <v>12</v>
      </c>
      <c r="O199" s="53">
        <v>664</v>
      </c>
      <c r="P199" s="53">
        <v>23</v>
      </c>
      <c r="Q199" s="69" t="s">
        <v>91</v>
      </c>
      <c r="R199" s="40"/>
    </row>
    <row r="200" spans="1:21">
      <c r="A200" s="35" t="s">
        <v>98</v>
      </c>
      <c r="B200" s="53">
        <v>250</v>
      </c>
      <c r="C200" s="70">
        <v>0.62029999999999996</v>
      </c>
      <c r="D200" s="70">
        <v>1.4999999999999999E-2</v>
      </c>
      <c r="E200" s="70">
        <v>7.4560000000000001E-2</v>
      </c>
      <c r="F200" s="70">
        <v>2E-3</v>
      </c>
      <c r="G200" s="70">
        <v>0.92203000000000002</v>
      </c>
      <c r="H200" s="70">
        <v>13.412017167381974</v>
      </c>
      <c r="I200" s="70">
        <v>0.35976440899629758</v>
      </c>
      <c r="J200" s="54">
        <v>74.991912002588151</v>
      </c>
      <c r="K200" s="53">
        <v>490</v>
      </c>
      <c r="L200" s="53">
        <v>9.6999999999999993</v>
      </c>
      <c r="M200" s="55">
        <v>463.6</v>
      </c>
      <c r="N200" s="53">
        <v>12</v>
      </c>
      <c r="O200" s="53">
        <v>618.20000000000005</v>
      </c>
      <c r="P200" s="53">
        <v>18</v>
      </c>
      <c r="Q200" s="69" t="s">
        <v>91</v>
      </c>
      <c r="R200" s="40"/>
    </row>
    <row r="201" spans="1:21">
      <c r="A201" s="35" t="s">
        <v>98</v>
      </c>
      <c r="B201" s="53">
        <v>261</v>
      </c>
      <c r="C201" s="70">
        <v>0.76</v>
      </c>
      <c r="D201" s="70">
        <v>0.03</v>
      </c>
      <c r="E201" s="70">
        <v>7.9339999999999994E-2</v>
      </c>
      <c r="F201" s="70">
        <v>2.2000000000000001E-3</v>
      </c>
      <c r="G201" s="70">
        <v>0.88961999999999997</v>
      </c>
      <c r="H201" s="70">
        <v>12.603982858583313</v>
      </c>
      <c r="I201" s="70">
        <v>0.34949284457881635</v>
      </c>
      <c r="J201" s="54">
        <v>53.89923329682366</v>
      </c>
      <c r="K201" s="53">
        <v>573</v>
      </c>
      <c r="L201" s="53">
        <v>17</v>
      </c>
      <c r="M201" s="55">
        <v>492.1</v>
      </c>
      <c r="N201" s="53">
        <v>13</v>
      </c>
      <c r="O201" s="53">
        <v>913</v>
      </c>
      <c r="P201" s="53">
        <v>47</v>
      </c>
      <c r="Q201" s="69" t="s">
        <v>91</v>
      </c>
      <c r="R201" s="40"/>
    </row>
    <row r="202" spans="1:21">
      <c r="A202" s="35" t="s">
        <v>98</v>
      </c>
      <c r="B202" s="35">
        <v>267</v>
      </c>
      <c r="C202" s="36">
        <v>0.54969999999999997</v>
      </c>
      <c r="D202" s="36">
        <v>1.2999999999999999E-2</v>
      </c>
      <c r="E202" s="36">
        <v>7.1540000000000006E-2</v>
      </c>
      <c r="F202" s="36">
        <v>1.9E-3</v>
      </c>
      <c r="G202" s="37">
        <v>0.38805000000000001</v>
      </c>
      <c r="H202" s="37">
        <v>5.5820000000000002E-2</v>
      </c>
      <c r="I202" s="36">
        <v>5.1000000000000004E-4</v>
      </c>
      <c r="J202" s="38">
        <v>100.13489208633092</v>
      </c>
      <c r="K202" s="39">
        <v>444.8</v>
      </c>
      <c r="L202" s="78">
        <v>8.6999999999999993</v>
      </c>
      <c r="M202" s="39">
        <v>445.4</v>
      </c>
      <c r="N202" s="78">
        <v>11</v>
      </c>
      <c r="O202" s="39">
        <v>445</v>
      </c>
      <c r="P202" s="78">
        <v>20</v>
      </c>
      <c r="Q202" s="78" t="s">
        <v>73</v>
      </c>
      <c r="R202" s="40"/>
    </row>
    <row r="203" spans="1:21" ht="15" thickBot="1">
      <c r="A203" s="72" t="s">
        <v>98</v>
      </c>
      <c r="B203" s="72">
        <v>269</v>
      </c>
      <c r="C203" s="73">
        <v>0.88400000000000001</v>
      </c>
      <c r="D203" s="73">
        <v>4.2000000000000003E-2</v>
      </c>
      <c r="E203" s="73">
        <v>0.1053</v>
      </c>
      <c r="F203" s="73">
        <v>4.1999999999999997E-3</v>
      </c>
      <c r="G203" s="74">
        <v>0.80071000000000003</v>
      </c>
      <c r="H203" s="74">
        <v>6.0499999999999998E-2</v>
      </c>
      <c r="I203" s="73">
        <v>1.1000000000000001E-3</v>
      </c>
      <c r="J203" s="75">
        <v>100.62305295950156</v>
      </c>
      <c r="K203" s="76">
        <v>642</v>
      </c>
      <c r="L203" s="77">
        <v>22</v>
      </c>
      <c r="M203" s="76">
        <v>646</v>
      </c>
      <c r="N203" s="77">
        <v>25</v>
      </c>
      <c r="O203" s="76">
        <v>619</v>
      </c>
      <c r="P203" s="77">
        <v>39</v>
      </c>
      <c r="Q203" s="77" t="s">
        <v>91</v>
      </c>
      <c r="R203" s="40"/>
    </row>
    <row r="204" spans="1:21">
      <c r="A204" s="21" t="s">
        <v>25</v>
      </c>
    </row>
    <row r="206" spans="1:21">
      <c r="J206" s="43"/>
    </row>
    <row r="207" spans="1:21">
      <c r="R207" s="51"/>
      <c r="S207" s="51"/>
      <c r="T207" s="51"/>
      <c r="U207" s="51"/>
    </row>
    <row r="208" spans="1:21">
      <c r="B208" s="51"/>
      <c r="C208" s="51"/>
      <c r="D208" s="51"/>
      <c r="E208" s="51"/>
      <c r="F208" s="51"/>
      <c r="G208" s="51"/>
      <c r="H208" s="51"/>
      <c r="I208" s="51"/>
      <c r="J208" s="51"/>
      <c r="K208" s="51"/>
      <c r="L208" s="51"/>
      <c r="M208" s="51"/>
      <c r="N208" s="51"/>
      <c r="O208" s="51"/>
      <c r="P208" s="51"/>
      <c r="Q208" s="51"/>
      <c r="R208" s="51"/>
      <c r="S208" s="51"/>
      <c r="T208" s="51"/>
      <c r="U208" s="51"/>
    </row>
    <row r="209" spans="2:26">
      <c r="B209" s="51"/>
      <c r="C209" s="51"/>
      <c r="D209" s="51"/>
      <c r="E209" s="51"/>
      <c r="F209" s="51"/>
      <c r="G209" s="51"/>
      <c r="H209" s="51"/>
      <c r="I209" s="51"/>
      <c r="J209" s="51"/>
      <c r="K209" s="51"/>
      <c r="L209" s="51"/>
      <c r="M209" s="51"/>
      <c r="N209" s="51"/>
      <c r="O209" s="51"/>
      <c r="P209" s="51"/>
      <c r="Q209" s="51"/>
      <c r="R209" s="51"/>
      <c r="S209" s="51"/>
      <c r="T209" s="51"/>
      <c r="U209" s="51"/>
    </row>
    <row r="210" spans="2:26">
      <c r="B210" s="51"/>
      <c r="C210" s="51"/>
      <c r="D210" s="51"/>
      <c r="E210" s="51"/>
      <c r="F210" s="51"/>
      <c r="G210" s="51"/>
      <c r="H210" s="51"/>
      <c r="I210" s="51"/>
      <c r="J210" s="51"/>
      <c r="K210" s="51"/>
      <c r="L210" s="51"/>
      <c r="M210" s="51"/>
      <c r="N210" s="51"/>
      <c r="O210" s="51"/>
      <c r="P210" s="51"/>
      <c r="Q210" s="51"/>
      <c r="R210" s="51"/>
      <c r="S210" s="51"/>
      <c r="T210" s="51"/>
      <c r="U210" s="51"/>
    </row>
    <row r="211" spans="2:26">
      <c r="B211" s="51"/>
      <c r="C211" s="51"/>
      <c r="D211" s="51"/>
      <c r="E211" s="51"/>
      <c r="F211" s="51"/>
      <c r="G211" s="51"/>
      <c r="H211" s="51"/>
      <c r="I211" s="51"/>
      <c r="J211" s="51"/>
      <c r="K211" s="51"/>
      <c r="L211" s="51"/>
      <c r="M211" s="51"/>
      <c r="N211" s="51"/>
      <c r="O211" s="51"/>
      <c r="P211" s="51"/>
      <c r="Q211" s="51"/>
      <c r="R211" s="51"/>
      <c r="S211" s="51"/>
      <c r="T211" s="51"/>
      <c r="U211" s="51"/>
    </row>
    <row r="212" spans="2:26">
      <c r="B212" s="51"/>
      <c r="C212" s="51"/>
      <c r="D212" s="51"/>
      <c r="E212" s="51"/>
      <c r="F212" s="51"/>
      <c r="G212" s="51"/>
      <c r="H212" s="51"/>
      <c r="I212" s="51"/>
      <c r="J212" s="51"/>
      <c r="K212" s="51"/>
      <c r="L212" s="51"/>
      <c r="M212" s="51"/>
      <c r="N212" s="51"/>
      <c r="O212" s="51"/>
      <c r="P212" s="51"/>
      <c r="Q212" s="51"/>
      <c r="R212" s="51"/>
      <c r="S212" s="51"/>
      <c r="T212" s="51"/>
      <c r="U212" s="51"/>
    </row>
    <row r="213" spans="2:26">
      <c r="C213" s="22"/>
      <c r="D213" s="61"/>
      <c r="E213" s="61"/>
      <c r="F213" s="61"/>
      <c r="G213" s="62"/>
      <c r="H213" s="61"/>
      <c r="I213" s="61"/>
      <c r="J213" s="61"/>
      <c r="K213" s="63"/>
      <c r="L213" s="63"/>
      <c r="M213" s="61"/>
      <c r="N213" s="61"/>
      <c r="O213" s="61"/>
      <c r="P213" s="61"/>
      <c r="Q213" s="61"/>
      <c r="R213" s="61"/>
      <c r="S213" s="61"/>
      <c r="T213" s="61"/>
      <c r="U213" s="64"/>
      <c r="V213" s="64"/>
      <c r="W213" s="22"/>
      <c r="X213" s="22"/>
      <c r="Y213" s="22"/>
      <c r="Z213" s="22"/>
    </row>
    <row r="214" spans="2:26">
      <c r="C214" s="22"/>
      <c r="D214" s="65"/>
      <c r="E214" s="65"/>
      <c r="F214" s="65"/>
      <c r="G214" s="66"/>
      <c r="H214" s="65"/>
      <c r="I214" s="65"/>
      <c r="J214" s="65"/>
      <c r="K214" s="67"/>
      <c r="L214" s="67"/>
      <c r="M214" s="41"/>
      <c r="N214" s="68"/>
      <c r="O214" s="68"/>
      <c r="P214" s="68"/>
      <c r="Q214" s="68"/>
      <c r="R214" s="68"/>
      <c r="S214" s="59"/>
      <c r="T214" s="59"/>
      <c r="U214" s="59"/>
      <c r="V214" s="59"/>
      <c r="W214" s="22"/>
      <c r="X214" s="22"/>
      <c r="Y214" s="22"/>
      <c r="Z214" s="22"/>
    </row>
    <row r="215" spans="2:26">
      <c r="C215" s="22"/>
      <c r="D215" s="65"/>
      <c r="E215" s="65"/>
      <c r="F215" s="65"/>
      <c r="G215" s="66"/>
      <c r="H215" s="65"/>
      <c r="I215" s="65"/>
      <c r="J215" s="65"/>
      <c r="K215" s="67"/>
      <c r="L215" s="67"/>
      <c r="M215" s="41"/>
      <c r="N215" s="68"/>
      <c r="O215" s="68"/>
      <c r="P215" s="68"/>
      <c r="Q215" s="68"/>
      <c r="R215" s="68"/>
      <c r="S215" s="59"/>
      <c r="T215" s="59"/>
      <c r="U215" s="59"/>
      <c r="V215" s="59"/>
      <c r="W215" s="22"/>
      <c r="X215" s="22"/>
      <c r="Y215" s="22"/>
      <c r="Z215" s="22"/>
    </row>
    <row r="216" spans="2:26">
      <c r="C216" s="22"/>
      <c r="D216" s="65"/>
      <c r="E216" s="65"/>
      <c r="F216" s="65"/>
      <c r="G216" s="41"/>
      <c r="H216" s="36"/>
      <c r="I216" s="36"/>
      <c r="J216" s="36"/>
      <c r="K216" s="36"/>
      <c r="L216" s="36"/>
      <c r="M216" s="41"/>
      <c r="N216" s="68"/>
      <c r="O216" s="68"/>
      <c r="P216" s="68"/>
      <c r="Q216" s="68"/>
      <c r="R216" s="68"/>
      <c r="S216" s="59"/>
      <c r="T216" s="59"/>
      <c r="U216" s="59"/>
      <c r="V216" s="59"/>
      <c r="W216" s="22"/>
      <c r="X216" s="22"/>
      <c r="Y216" s="22"/>
      <c r="Z216" s="22"/>
    </row>
    <row r="217" spans="2:26">
      <c r="C217" s="22"/>
      <c r="D217" s="22"/>
      <c r="E217" s="22"/>
      <c r="F217" s="22"/>
      <c r="G217" s="41"/>
      <c r="H217" s="36"/>
      <c r="I217" s="36"/>
      <c r="J217" s="36"/>
      <c r="K217" s="36"/>
      <c r="L217" s="36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</row>
    <row r="218" spans="2:26">
      <c r="C218" s="22"/>
      <c r="D218" s="22"/>
      <c r="E218" s="22"/>
      <c r="F218" s="22"/>
      <c r="G218" s="41"/>
      <c r="H218" s="36"/>
      <c r="I218" s="36"/>
      <c r="J218" s="36"/>
      <c r="K218" s="36"/>
      <c r="L218" s="36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</row>
    <row r="219" spans="2:26">
      <c r="C219" s="22"/>
      <c r="D219" s="22"/>
      <c r="E219" s="22"/>
      <c r="F219" s="22"/>
      <c r="G219" s="41"/>
      <c r="H219" s="36"/>
      <c r="I219" s="36"/>
      <c r="J219" s="36"/>
      <c r="K219" s="36"/>
      <c r="L219" s="36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</row>
    <row r="220" spans="2:26">
      <c r="C220" s="22"/>
      <c r="D220" s="22"/>
      <c r="E220" s="22"/>
      <c r="F220" s="22"/>
      <c r="G220" s="41"/>
      <c r="H220" s="36"/>
      <c r="I220" s="36"/>
      <c r="J220" s="36"/>
      <c r="K220" s="36"/>
      <c r="L220" s="36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</row>
    <row r="221" spans="2:26">
      <c r="C221" s="22"/>
      <c r="D221" s="22"/>
      <c r="E221" s="22"/>
      <c r="F221" s="22"/>
      <c r="G221" s="41"/>
      <c r="H221" s="36"/>
      <c r="I221" s="36"/>
      <c r="J221" s="36"/>
      <c r="K221" s="36"/>
      <c r="L221" s="36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</row>
    <row r="222" spans="2:26">
      <c r="C222" s="22"/>
      <c r="D222" s="22"/>
      <c r="E222" s="22"/>
      <c r="F222" s="22"/>
      <c r="G222" s="41"/>
      <c r="H222" s="36"/>
      <c r="I222" s="36"/>
      <c r="J222" s="36"/>
      <c r="K222" s="36"/>
      <c r="L222" s="36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</row>
    <row r="223" spans="2:26">
      <c r="F223" s="51"/>
      <c r="G223" s="41"/>
      <c r="H223" s="36"/>
      <c r="I223" s="36"/>
      <c r="J223" s="36"/>
      <c r="K223" s="36"/>
      <c r="L223" s="36"/>
      <c r="M223" s="51"/>
      <c r="N223" s="51"/>
      <c r="O223" s="51"/>
      <c r="P223" s="51"/>
      <c r="Q223" s="51"/>
    </row>
    <row r="224" spans="2:26">
      <c r="F224" s="51"/>
      <c r="G224" s="35"/>
      <c r="H224" s="36"/>
      <c r="I224" s="36"/>
      <c r="J224" s="36"/>
      <c r="K224" s="36"/>
      <c r="L224" s="37"/>
      <c r="M224" s="51"/>
      <c r="N224" s="51"/>
      <c r="O224" s="51"/>
      <c r="P224" s="51"/>
      <c r="Q224" s="51"/>
    </row>
    <row r="225" spans="6:17">
      <c r="F225" s="51"/>
      <c r="G225" s="51"/>
      <c r="H225" s="51"/>
      <c r="I225" s="51"/>
      <c r="J225" s="51"/>
      <c r="K225" s="51"/>
      <c r="L225" s="51"/>
      <c r="M225" s="51"/>
      <c r="N225" s="51"/>
      <c r="O225" s="51"/>
      <c r="P225" s="51"/>
      <c r="Q225" s="51"/>
    </row>
    <row r="226" spans="6:17">
      <c r="F226" s="51"/>
      <c r="G226" s="51"/>
      <c r="H226" s="51"/>
      <c r="I226" s="51"/>
      <c r="J226" s="51"/>
      <c r="K226" s="51"/>
      <c r="L226" s="51"/>
      <c r="M226" s="51"/>
      <c r="N226" s="51"/>
      <c r="O226" s="51"/>
      <c r="P226" s="51"/>
      <c r="Q226" s="51"/>
    </row>
  </sheetData>
  <mergeCells count="24">
    <mergeCell ref="Q53:Q54"/>
    <mergeCell ref="J53:J54"/>
    <mergeCell ref="A2:A3"/>
    <mergeCell ref="B2:B3"/>
    <mergeCell ref="C2:I2"/>
    <mergeCell ref="K2:P2"/>
    <mergeCell ref="Q2:Q3"/>
    <mergeCell ref="J2:J3"/>
    <mergeCell ref="A53:A54"/>
    <mergeCell ref="B53:B54"/>
    <mergeCell ref="C53:I53"/>
    <mergeCell ref="K53:P53"/>
    <mergeCell ref="Q175:Q176"/>
    <mergeCell ref="J175:J176"/>
    <mergeCell ref="A107:A108"/>
    <mergeCell ref="B107:B108"/>
    <mergeCell ref="C107:I107"/>
    <mergeCell ref="K107:P107"/>
    <mergeCell ref="Q107:Q108"/>
    <mergeCell ref="J107:J108"/>
    <mergeCell ref="A175:A176"/>
    <mergeCell ref="B175:B176"/>
    <mergeCell ref="C175:I175"/>
    <mergeCell ref="K175:P175"/>
  </mergeCells>
  <conditionalFormatting sqref="K214:K215">
    <cfRule type="cellIs" dxfId="1" priority="3" operator="between">
      <formula>95</formula>
      <formula>105</formula>
    </cfRule>
  </conditionalFormatting>
  <conditionalFormatting sqref="J199:J201 L214:L215">
    <cfRule type="cellIs" dxfId="0" priority="2" operator="between">
      <formula>90</formula>
      <formula>110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37</vt:i4>
      </vt:variant>
    </vt:vector>
  </HeadingPairs>
  <TitlesOfParts>
    <vt:vector size="41" baseType="lpstr">
      <vt:lpstr>PlotDat0</vt:lpstr>
      <vt:lpstr>Arkusz1</vt:lpstr>
      <vt:lpstr>Arkusz2</vt:lpstr>
      <vt:lpstr>Arkusz3</vt:lpstr>
      <vt:lpstr>_gXY1</vt:lpstr>
      <vt:lpstr>ConcAgeTik1</vt:lpstr>
      <vt:lpstr>ConcAgeTik2</vt:lpstr>
      <vt:lpstr>ConcAgeTik3</vt:lpstr>
      <vt:lpstr>ConcAgeTik4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Ellipse1_21</vt:lpstr>
      <vt:lpstr>Ellipse1_22</vt:lpstr>
      <vt:lpstr>Ellipse1_23</vt:lpstr>
      <vt:lpstr>Ellipse1_24</vt:lpstr>
      <vt:lpstr>Ellipse1_25</vt:lpstr>
      <vt:lpstr>Ellipse1_26</vt:lpstr>
      <vt:lpstr>Ellipse1_27</vt:lpstr>
      <vt:lpstr>Ellipse1_28</vt:lpstr>
      <vt:lpstr>Ellipse1_29</vt:lpstr>
      <vt:lpstr>Ellipse1_3</vt:lpstr>
      <vt:lpstr>Ellipse1_30</vt:lpstr>
      <vt:lpstr>Ellipse1_31</vt:lpstr>
      <vt:lpstr>Ellipse1_32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2020-03-12T08:16:45Z</dcterms:modified>
</cp:coreProperties>
</file>